
<file path=[Content_Types].xml><?xml version="1.0" encoding="utf-8"?>
<Types xmlns="http://schemas.openxmlformats.org/package/2006/content-types">
  <Default Extension="pn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Esteban Caicedo\Downloads\"/>
    </mc:Choice>
  </mc:AlternateContent>
  <xr:revisionPtr revIDLastSave="0" documentId="13_ncr:1_{65F69188-A511-4B26-88C4-8C4A1F0E9B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0 Aplicación" sheetId="6" r:id="rId1"/>
    <sheet name="2.0 Información del beneficio" sheetId="2" r:id="rId2"/>
    <sheet name="3.0 Información de OAP" sheetId="3" r:id="rId3"/>
    <sheet name="4.0 Información de la finca" sheetId="4" r:id="rId4"/>
    <sheet name="5.0 Información del almacén" sheetId="5" r:id="rId5"/>
    <sheet name="__countries" sheetId="7" state="hidden" r:id="rId6"/>
    <sheet name="__supply_chain_regions" sheetId="8" state="hidden" r:id="rId7"/>
    <sheet name="__metadata" sheetId="9" state="hidden" r:id="rId8"/>
  </sheets>
  <definedNames>
    <definedName name="BI">__countries!$A$2:$A$8</definedName>
    <definedName name="BO">__countries!$B$2:$B$4</definedName>
    <definedName name="BR">__countries!$C$2:$C$8</definedName>
    <definedName name="CD">__countries!$D$2:$D$5</definedName>
    <definedName name="CM">__countries!$E$2:$E$9</definedName>
    <definedName name="CN">__countries!$F$2:$F$3</definedName>
    <definedName name="CO">__countries!$G$2:$G$24</definedName>
    <definedName name="Colombia">__supply_chain_regions!$G$2:$G$3</definedName>
    <definedName name="CR">__countries!$H$2:$H$10</definedName>
    <definedName name="CV">__countries!$I$2:$I$4</definedName>
    <definedName name="DO">__countries!$J$2:$J$10</definedName>
    <definedName name="EC">__countries!$K$2:$K$11</definedName>
    <definedName name="ET">__countries!$L$2:$L$14</definedName>
    <definedName name="FR">__countries!$M$2:$M$3</definedName>
    <definedName name="GB">__countries!$N$2:$N$3</definedName>
    <definedName name="GT">__countries!$O$2:$O$22</definedName>
    <definedName name="HN">__countries!$P$2:$P$16</definedName>
    <definedName name="HT">__countries!$Q$2:$Q$3</definedName>
    <definedName name="ID">__countries!$R$2:$R$13</definedName>
    <definedName name="IN">__countries!$S$2:$S$17</definedName>
    <definedName name="Indonesia">__supply_chain_regions!$R$2:$R$6</definedName>
    <definedName name="JM">__countries!$T$2:$T$6</definedName>
    <definedName name="KE">__countries!$U$2:$U$25</definedName>
    <definedName name="LA">__countries!$V$2:$V$7</definedName>
    <definedName name="MW">__countries!$W$2:$W$5</definedName>
    <definedName name="MX">__countries!$X$2:$X$7</definedName>
    <definedName name="NI">__countries!$Y$2:$Y$10</definedName>
    <definedName name="PA">__countries!$Z$2:$Z$9</definedName>
    <definedName name="PE">__countries!$AA$2:$AA$14</definedName>
    <definedName name="PG">__countries!$AB$2:$AB$7</definedName>
    <definedName name="PH">__countries!$AC$2:$AC$9</definedName>
    <definedName name="RW">__countries!$AD$2:$AD$30</definedName>
    <definedName name="SV">__countries!$AE$2:$AE$8</definedName>
    <definedName name="TH">__countries!$AF$2:$AF$7</definedName>
    <definedName name="TL">__countries!$AG$2:$AG$8</definedName>
    <definedName name="TZ">__countries!$AH$2:$AH$13</definedName>
    <definedName name="UG">__countries!$AI$2:$AI$5</definedName>
    <definedName name="US">__countries!$AJ$2:$AJ$5</definedName>
    <definedName name="VN">__countries!$AK$2:$AK$21</definedName>
    <definedName name="ZM">__countries!$AL$2:$AL$7</definedName>
    <definedName name="ZW">__countries!$AM$2:$AM$9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8" i="2" l="1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7" i="2"/>
  <c r="AA578" i="2"/>
  <c r="AA579" i="2"/>
  <c r="AA580" i="2"/>
  <c r="AA581" i="2"/>
  <c r="AA582" i="2"/>
  <c r="AA583" i="2"/>
  <c r="AA584" i="2"/>
  <c r="AA585" i="2"/>
  <c r="AA586" i="2"/>
  <c r="AA587" i="2"/>
  <c r="AA588" i="2"/>
  <c r="AA589" i="2"/>
  <c r="AA590" i="2"/>
  <c r="AA591" i="2"/>
  <c r="AA592" i="2"/>
  <c r="AA593" i="2"/>
  <c r="AA594" i="2"/>
  <c r="AA595" i="2"/>
  <c r="AA596" i="2"/>
  <c r="AA597" i="2"/>
  <c r="AA598" i="2"/>
  <c r="AA599" i="2"/>
  <c r="AA600" i="2"/>
  <c r="AA601" i="2"/>
  <c r="AA602" i="2"/>
  <c r="AA603" i="2"/>
  <c r="AA604" i="2"/>
  <c r="AA605" i="2"/>
  <c r="AA606" i="2"/>
  <c r="AA607" i="2"/>
  <c r="AA608" i="2"/>
  <c r="AA609" i="2"/>
  <c r="AA610" i="2"/>
  <c r="AA611" i="2"/>
  <c r="AA612" i="2"/>
  <c r="AA613" i="2"/>
  <c r="AA614" i="2"/>
  <c r="AA615" i="2"/>
  <c r="AA616" i="2"/>
  <c r="AA617" i="2"/>
  <c r="AA618" i="2"/>
  <c r="AA619" i="2"/>
  <c r="AA620" i="2"/>
  <c r="AA621" i="2"/>
  <c r="AA622" i="2"/>
  <c r="AA623" i="2"/>
  <c r="AA624" i="2"/>
  <c r="AA625" i="2"/>
  <c r="AA626" i="2"/>
  <c r="AA627" i="2"/>
  <c r="AA628" i="2"/>
  <c r="AA629" i="2"/>
  <c r="AA630" i="2"/>
  <c r="AA631" i="2"/>
  <c r="AA632" i="2"/>
  <c r="AA633" i="2"/>
  <c r="AA634" i="2"/>
  <c r="AA635" i="2"/>
  <c r="AA636" i="2"/>
  <c r="AA637" i="2"/>
  <c r="AA638" i="2"/>
  <c r="AA639" i="2"/>
  <c r="AA640" i="2"/>
  <c r="AA641" i="2"/>
  <c r="AA642" i="2"/>
  <c r="AA643" i="2"/>
  <c r="AA644" i="2"/>
  <c r="AA645" i="2"/>
  <c r="AA646" i="2"/>
  <c r="AA647" i="2"/>
  <c r="AA648" i="2"/>
  <c r="AA649" i="2"/>
  <c r="AA650" i="2"/>
  <c r="AA651" i="2"/>
  <c r="AA652" i="2"/>
  <c r="AA653" i="2"/>
  <c r="AA654" i="2"/>
  <c r="AA655" i="2"/>
  <c r="AA656" i="2"/>
  <c r="AA657" i="2"/>
  <c r="AA658" i="2"/>
  <c r="AA659" i="2"/>
  <c r="AA660" i="2"/>
  <c r="AA661" i="2"/>
  <c r="AA662" i="2"/>
  <c r="AA663" i="2"/>
  <c r="AA664" i="2"/>
  <c r="AA665" i="2"/>
  <c r="AA666" i="2"/>
  <c r="AA667" i="2"/>
  <c r="AA668" i="2"/>
  <c r="AA669" i="2"/>
  <c r="AA670" i="2"/>
  <c r="AA671" i="2"/>
  <c r="AA672" i="2"/>
  <c r="AA673" i="2"/>
  <c r="AA674" i="2"/>
  <c r="AA675" i="2"/>
  <c r="AA676" i="2"/>
  <c r="AA677" i="2"/>
  <c r="AA678" i="2"/>
  <c r="AA679" i="2"/>
  <c r="AA680" i="2"/>
  <c r="AA681" i="2"/>
  <c r="AA682" i="2"/>
  <c r="AA683" i="2"/>
  <c r="AA684" i="2"/>
  <c r="AA685" i="2"/>
  <c r="AA686" i="2"/>
  <c r="AA687" i="2"/>
  <c r="AA688" i="2"/>
  <c r="AA689" i="2"/>
  <c r="AA690" i="2"/>
  <c r="AA691" i="2"/>
  <c r="AA692" i="2"/>
  <c r="AA693" i="2"/>
  <c r="AA694" i="2"/>
  <c r="AA695" i="2"/>
  <c r="AA696" i="2"/>
  <c r="AA697" i="2"/>
  <c r="AA698" i="2"/>
  <c r="AA699" i="2"/>
  <c r="AA700" i="2"/>
  <c r="AA701" i="2"/>
  <c r="AA702" i="2"/>
  <c r="AA703" i="2"/>
  <c r="AA704" i="2"/>
  <c r="AA705" i="2"/>
  <c r="AA706" i="2"/>
  <c r="AA707" i="2"/>
  <c r="AA708" i="2"/>
  <c r="AA709" i="2"/>
  <c r="AA710" i="2"/>
  <c r="AA711" i="2"/>
  <c r="AA712" i="2"/>
  <c r="AA713" i="2"/>
  <c r="AA714" i="2"/>
  <c r="AA715" i="2"/>
  <c r="AA716" i="2"/>
  <c r="AA717" i="2"/>
  <c r="AA718" i="2"/>
  <c r="AA719" i="2"/>
  <c r="AA720" i="2"/>
  <c r="AA721" i="2"/>
  <c r="AA722" i="2"/>
  <c r="AA723" i="2"/>
  <c r="AA724" i="2"/>
  <c r="AA725" i="2"/>
  <c r="AA726" i="2"/>
  <c r="AA727" i="2"/>
  <c r="AA728" i="2"/>
  <c r="AA729" i="2"/>
  <c r="AA730" i="2"/>
  <c r="AA731" i="2"/>
  <c r="AA732" i="2"/>
  <c r="AA733" i="2"/>
  <c r="AA734" i="2"/>
  <c r="AA735" i="2"/>
  <c r="AA736" i="2"/>
  <c r="AA737" i="2"/>
  <c r="AA738" i="2"/>
  <c r="AA739" i="2"/>
  <c r="AA740" i="2"/>
  <c r="AA741" i="2"/>
  <c r="AA742" i="2"/>
  <c r="AA743" i="2"/>
  <c r="AA744" i="2"/>
  <c r="AA745" i="2"/>
  <c r="AA746" i="2"/>
  <c r="AA747" i="2"/>
  <c r="AA748" i="2"/>
  <c r="AA749" i="2"/>
  <c r="AA750" i="2"/>
  <c r="AA751" i="2"/>
  <c r="AA752" i="2"/>
  <c r="AA753" i="2"/>
  <c r="AA754" i="2"/>
  <c r="AA755" i="2"/>
  <c r="AA756" i="2"/>
  <c r="AA757" i="2"/>
  <c r="AA758" i="2"/>
  <c r="AA759" i="2"/>
  <c r="AA760" i="2"/>
  <c r="AA761" i="2"/>
  <c r="AA762" i="2"/>
  <c r="AA763" i="2"/>
  <c r="AA764" i="2"/>
  <c r="AA765" i="2"/>
  <c r="AA766" i="2"/>
  <c r="AA767" i="2"/>
  <c r="AA768" i="2"/>
  <c r="AA769" i="2"/>
  <c r="AA770" i="2"/>
  <c r="AA771" i="2"/>
  <c r="AA772" i="2"/>
  <c r="AA773" i="2"/>
  <c r="AA774" i="2"/>
  <c r="AA775" i="2"/>
  <c r="AA776" i="2"/>
  <c r="AA777" i="2"/>
  <c r="AA778" i="2"/>
  <c r="AA779" i="2"/>
  <c r="AA780" i="2"/>
  <c r="AA781" i="2"/>
  <c r="AA782" i="2"/>
  <c r="AA783" i="2"/>
  <c r="AA784" i="2"/>
  <c r="AA785" i="2"/>
  <c r="AA786" i="2"/>
  <c r="AA787" i="2"/>
  <c r="AA788" i="2"/>
  <c r="AA789" i="2"/>
  <c r="AA790" i="2"/>
  <c r="AA791" i="2"/>
  <c r="AA792" i="2"/>
  <c r="AA793" i="2"/>
  <c r="AA794" i="2"/>
  <c r="AA795" i="2"/>
  <c r="AA796" i="2"/>
  <c r="AA797" i="2"/>
  <c r="AA798" i="2"/>
  <c r="AA799" i="2"/>
  <c r="AA800" i="2"/>
  <c r="AA801" i="2"/>
  <c r="AA802" i="2"/>
  <c r="AA803" i="2"/>
  <c r="AA804" i="2"/>
  <c r="AA805" i="2"/>
  <c r="AA806" i="2"/>
  <c r="AA807" i="2"/>
  <c r="AA808" i="2"/>
  <c r="AA809" i="2"/>
  <c r="AA810" i="2"/>
  <c r="AA811" i="2"/>
  <c r="AA812" i="2"/>
  <c r="AA813" i="2"/>
  <c r="AA814" i="2"/>
  <c r="AA815" i="2"/>
  <c r="AA816" i="2"/>
  <c r="AA817" i="2"/>
  <c r="AA818" i="2"/>
  <c r="AA819" i="2"/>
  <c r="AA820" i="2"/>
  <c r="AA821" i="2"/>
  <c r="AA822" i="2"/>
  <c r="AA823" i="2"/>
  <c r="AA824" i="2"/>
  <c r="AA825" i="2"/>
  <c r="AA826" i="2"/>
  <c r="AA827" i="2"/>
  <c r="AA828" i="2"/>
  <c r="AA829" i="2"/>
  <c r="AA830" i="2"/>
  <c r="AA831" i="2"/>
  <c r="AA832" i="2"/>
  <c r="AA833" i="2"/>
  <c r="AA834" i="2"/>
  <c r="AA835" i="2"/>
  <c r="AA836" i="2"/>
  <c r="AA837" i="2"/>
  <c r="AA838" i="2"/>
  <c r="AA839" i="2"/>
  <c r="AA840" i="2"/>
  <c r="AA841" i="2"/>
  <c r="AA842" i="2"/>
  <c r="AA843" i="2"/>
  <c r="AA844" i="2"/>
  <c r="AA845" i="2"/>
  <c r="AA846" i="2"/>
  <c r="AA847" i="2"/>
  <c r="AA848" i="2"/>
  <c r="AA849" i="2"/>
  <c r="AA850" i="2"/>
  <c r="AA851" i="2"/>
  <c r="AA852" i="2"/>
  <c r="AA853" i="2"/>
  <c r="AA854" i="2"/>
  <c r="AA855" i="2"/>
  <c r="AA856" i="2"/>
  <c r="AA857" i="2"/>
  <c r="AA858" i="2"/>
  <c r="AA859" i="2"/>
  <c r="AA860" i="2"/>
  <c r="AA861" i="2"/>
  <c r="AA862" i="2"/>
  <c r="AA863" i="2"/>
  <c r="AA864" i="2"/>
  <c r="AA865" i="2"/>
  <c r="AA866" i="2"/>
  <c r="AA867" i="2"/>
  <c r="AA868" i="2"/>
  <c r="AA869" i="2"/>
  <c r="AA870" i="2"/>
  <c r="AA871" i="2"/>
  <c r="AA872" i="2"/>
  <c r="AA873" i="2"/>
  <c r="AA874" i="2"/>
  <c r="AA875" i="2"/>
  <c r="AA876" i="2"/>
  <c r="AA877" i="2"/>
  <c r="AA878" i="2"/>
  <c r="AA879" i="2"/>
  <c r="AA880" i="2"/>
  <c r="AA881" i="2"/>
  <c r="AA882" i="2"/>
  <c r="AA883" i="2"/>
  <c r="AA884" i="2"/>
  <c r="AA885" i="2"/>
  <c r="AA886" i="2"/>
  <c r="AA887" i="2"/>
  <c r="AA888" i="2"/>
  <c r="AA889" i="2"/>
  <c r="AA890" i="2"/>
  <c r="AA891" i="2"/>
  <c r="AA892" i="2"/>
  <c r="AA893" i="2"/>
  <c r="AA894" i="2"/>
  <c r="AA895" i="2"/>
  <c r="AA896" i="2"/>
  <c r="AA897" i="2"/>
  <c r="AA898" i="2"/>
  <c r="AA899" i="2"/>
  <c r="AA900" i="2"/>
  <c r="AA901" i="2"/>
  <c r="AA902" i="2"/>
  <c r="AA903" i="2"/>
  <c r="AA904" i="2"/>
  <c r="AA905" i="2"/>
  <c r="AA906" i="2"/>
  <c r="AA907" i="2"/>
  <c r="AA908" i="2"/>
  <c r="AA909" i="2"/>
  <c r="AA910" i="2"/>
  <c r="AA911" i="2"/>
  <c r="AA912" i="2"/>
  <c r="AA913" i="2"/>
  <c r="AA914" i="2"/>
  <c r="AA915" i="2"/>
  <c r="AA916" i="2"/>
  <c r="AA917" i="2"/>
  <c r="AA918" i="2"/>
  <c r="AA919" i="2"/>
  <c r="AA920" i="2"/>
  <c r="AA921" i="2"/>
  <c r="AA922" i="2"/>
  <c r="AA923" i="2"/>
  <c r="AA924" i="2"/>
  <c r="AA925" i="2"/>
  <c r="AA926" i="2"/>
  <c r="AA927" i="2"/>
  <c r="AA928" i="2"/>
  <c r="AA929" i="2"/>
  <c r="AA930" i="2"/>
  <c r="AA931" i="2"/>
  <c r="AA932" i="2"/>
  <c r="AA933" i="2"/>
  <c r="AA934" i="2"/>
  <c r="AA935" i="2"/>
  <c r="AA936" i="2"/>
  <c r="AA937" i="2"/>
  <c r="AA938" i="2"/>
  <c r="AA939" i="2"/>
  <c r="AA940" i="2"/>
  <c r="AA941" i="2"/>
  <c r="AA942" i="2"/>
  <c r="AA943" i="2"/>
  <c r="AA944" i="2"/>
  <c r="AA945" i="2"/>
  <c r="AA946" i="2"/>
  <c r="AA947" i="2"/>
  <c r="AA948" i="2"/>
  <c r="AA949" i="2"/>
  <c r="AA950" i="2"/>
  <c r="AA951" i="2"/>
  <c r="AA952" i="2"/>
  <c r="AA953" i="2"/>
  <c r="AA954" i="2"/>
  <c r="AA955" i="2"/>
  <c r="AA956" i="2"/>
  <c r="AA957" i="2"/>
  <c r="AA958" i="2"/>
  <c r="AA959" i="2"/>
  <c r="AA960" i="2"/>
  <c r="AA961" i="2"/>
  <c r="AA962" i="2"/>
  <c r="AA963" i="2"/>
  <c r="AA964" i="2"/>
  <c r="AA965" i="2"/>
  <c r="AA966" i="2"/>
  <c r="AA967" i="2"/>
  <c r="AA968" i="2"/>
  <c r="AA969" i="2"/>
  <c r="AA970" i="2"/>
  <c r="AA971" i="2"/>
  <c r="AA972" i="2"/>
  <c r="AA973" i="2"/>
  <c r="AA974" i="2"/>
  <c r="AA975" i="2"/>
  <c r="AA976" i="2"/>
  <c r="AA977" i="2"/>
  <c r="AA978" i="2"/>
  <c r="AA979" i="2"/>
  <c r="AA980" i="2"/>
  <c r="AA981" i="2"/>
  <c r="AA982" i="2"/>
  <c r="AA983" i="2"/>
  <c r="AA984" i="2"/>
  <c r="AA985" i="2"/>
  <c r="AA986" i="2"/>
  <c r="AA987" i="2"/>
  <c r="AA988" i="2"/>
  <c r="AA989" i="2"/>
  <c r="AA990" i="2"/>
  <c r="AA991" i="2"/>
  <c r="AA992" i="2"/>
  <c r="AA993" i="2"/>
  <c r="AA994" i="2"/>
  <c r="AA995" i="2"/>
  <c r="AA996" i="2"/>
  <c r="AA997" i="2"/>
  <c r="AA998" i="2"/>
  <c r="AA999" i="2"/>
  <c r="AA1000" i="2"/>
  <c r="AA1001" i="2"/>
  <c r="AA1002" i="2"/>
  <c r="AA1003" i="2"/>
  <c r="AA1004" i="2"/>
  <c r="AA1005" i="2"/>
  <c r="AA1006" i="2"/>
  <c r="AA1007" i="2"/>
  <c r="AA1008" i="2"/>
  <c r="AA1009" i="2"/>
  <c r="AA1010" i="2"/>
  <c r="AA1011" i="2"/>
  <c r="AA12" i="2"/>
  <c r="AA13" i="2"/>
  <c r="AA14" i="2"/>
  <c r="AA15" i="2"/>
  <c r="AA16" i="2"/>
  <c r="AA17" i="2"/>
  <c r="AA11" i="2"/>
  <c r="AA10" i="5" l="1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195" i="5"/>
  <c r="AA196" i="5"/>
  <c r="AA197" i="5"/>
  <c r="AA198" i="5"/>
  <c r="AA199" i="5"/>
  <c r="AA200" i="5"/>
  <c r="AA201" i="5"/>
  <c r="AA202" i="5"/>
  <c r="AA203" i="5"/>
  <c r="AA204" i="5"/>
  <c r="AA205" i="5"/>
  <c r="AA206" i="5"/>
  <c r="AA207" i="5"/>
  <c r="AA208" i="5"/>
  <c r="AA209" i="5"/>
  <c r="AA210" i="5"/>
  <c r="AA211" i="5"/>
  <c r="AA212" i="5"/>
  <c r="AA213" i="5"/>
  <c r="AA214" i="5"/>
  <c r="AA215" i="5"/>
  <c r="AA216" i="5"/>
  <c r="AA217" i="5"/>
  <c r="AA218" i="5"/>
  <c r="AA219" i="5"/>
  <c r="AA220" i="5"/>
  <c r="AA221" i="5"/>
  <c r="AA222" i="5"/>
  <c r="AA223" i="5"/>
  <c r="AA224" i="5"/>
  <c r="AA225" i="5"/>
  <c r="AA226" i="5"/>
  <c r="AA227" i="5"/>
  <c r="AA228" i="5"/>
  <c r="AA229" i="5"/>
  <c r="AA230" i="5"/>
  <c r="AA231" i="5"/>
  <c r="AA232" i="5"/>
  <c r="AA233" i="5"/>
  <c r="AA234" i="5"/>
  <c r="AA235" i="5"/>
  <c r="AA236" i="5"/>
  <c r="AA237" i="5"/>
  <c r="AA238" i="5"/>
  <c r="AA239" i="5"/>
  <c r="AA240" i="5"/>
  <c r="AA241" i="5"/>
  <c r="AA242" i="5"/>
  <c r="AA243" i="5"/>
  <c r="AA244" i="5"/>
  <c r="AA245" i="5"/>
  <c r="AA246" i="5"/>
  <c r="AA247" i="5"/>
  <c r="AA248" i="5"/>
  <c r="AA249" i="5"/>
  <c r="AA250" i="5"/>
  <c r="AA251" i="5"/>
  <c r="AA252" i="5"/>
  <c r="AA253" i="5"/>
  <c r="AA254" i="5"/>
  <c r="AA255" i="5"/>
  <c r="AA256" i="5"/>
  <c r="AA257" i="5"/>
  <c r="AA258" i="5"/>
  <c r="AA259" i="5"/>
  <c r="AA260" i="5"/>
  <c r="AA261" i="5"/>
  <c r="AA262" i="5"/>
  <c r="AA263" i="5"/>
  <c r="AA264" i="5"/>
  <c r="AA265" i="5"/>
  <c r="AA266" i="5"/>
  <c r="AA267" i="5"/>
  <c r="AA268" i="5"/>
  <c r="AA269" i="5"/>
  <c r="AA270" i="5"/>
  <c r="AA271" i="5"/>
  <c r="AA272" i="5"/>
  <c r="AA273" i="5"/>
  <c r="AA274" i="5"/>
  <c r="AA275" i="5"/>
  <c r="AA276" i="5"/>
  <c r="AA277" i="5"/>
  <c r="AA278" i="5"/>
  <c r="AA279" i="5"/>
  <c r="AA280" i="5"/>
  <c r="AA281" i="5"/>
  <c r="AA282" i="5"/>
  <c r="AA283" i="5"/>
  <c r="AA284" i="5"/>
  <c r="AA285" i="5"/>
  <c r="AA286" i="5"/>
  <c r="AA287" i="5"/>
  <c r="AA288" i="5"/>
  <c r="AA289" i="5"/>
  <c r="AA290" i="5"/>
  <c r="AA291" i="5"/>
  <c r="AA292" i="5"/>
  <c r="AA293" i="5"/>
  <c r="AA294" i="5"/>
  <c r="AA295" i="5"/>
  <c r="AA296" i="5"/>
  <c r="AA297" i="5"/>
  <c r="AA298" i="5"/>
  <c r="AA299" i="5"/>
  <c r="AA300" i="5"/>
  <c r="AA301" i="5"/>
  <c r="AA302" i="5"/>
  <c r="AA303" i="5"/>
  <c r="AA304" i="5"/>
  <c r="AA305" i="5"/>
  <c r="AA306" i="5"/>
  <c r="AA307" i="5"/>
  <c r="AA308" i="5"/>
  <c r="AA309" i="5"/>
  <c r="AA310" i="5"/>
  <c r="AA311" i="5"/>
  <c r="AA312" i="5"/>
  <c r="AA313" i="5"/>
  <c r="AA314" i="5"/>
  <c r="AA315" i="5"/>
  <c r="AA316" i="5"/>
  <c r="AA317" i="5"/>
  <c r="AA318" i="5"/>
  <c r="AA319" i="5"/>
  <c r="AA320" i="5"/>
  <c r="AA321" i="5"/>
  <c r="AA322" i="5"/>
  <c r="AA323" i="5"/>
  <c r="AA324" i="5"/>
  <c r="AA325" i="5"/>
  <c r="AA326" i="5"/>
  <c r="AA327" i="5"/>
  <c r="AA328" i="5"/>
  <c r="AA329" i="5"/>
  <c r="AA330" i="5"/>
  <c r="AA331" i="5"/>
  <c r="AA332" i="5"/>
  <c r="AA333" i="5"/>
  <c r="AA334" i="5"/>
  <c r="AA335" i="5"/>
  <c r="AA336" i="5"/>
  <c r="AA337" i="5"/>
  <c r="AA338" i="5"/>
  <c r="AA339" i="5"/>
  <c r="AA340" i="5"/>
  <c r="AA341" i="5"/>
  <c r="AA342" i="5"/>
  <c r="AA343" i="5"/>
  <c r="AA344" i="5"/>
  <c r="AA345" i="5"/>
  <c r="AA346" i="5"/>
  <c r="AA347" i="5"/>
  <c r="AA348" i="5"/>
  <c r="AA349" i="5"/>
  <c r="AA350" i="5"/>
  <c r="AA351" i="5"/>
  <c r="AA352" i="5"/>
  <c r="AA353" i="5"/>
  <c r="AA354" i="5"/>
  <c r="AA355" i="5"/>
  <c r="AA356" i="5"/>
  <c r="AA357" i="5"/>
  <c r="AA358" i="5"/>
  <c r="AA359" i="5"/>
  <c r="AA360" i="5"/>
  <c r="AA361" i="5"/>
  <c r="AA362" i="5"/>
  <c r="AA363" i="5"/>
  <c r="AA364" i="5"/>
  <c r="AA365" i="5"/>
  <c r="AA366" i="5"/>
  <c r="AA367" i="5"/>
  <c r="AA368" i="5"/>
  <c r="AA369" i="5"/>
  <c r="AA370" i="5"/>
  <c r="AA371" i="5"/>
  <c r="AA372" i="5"/>
  <c r="AA373" i="5"/>
  <c r="AA374" i="5"/>
  <c r="AA375" i="5"/>
  <c r="AA376" i="5"/>
  <c r="AA377" i="5"/>
  <c r="AA378" i="5"/>
  <c r="AA379" i="5"/>
  <c r="AA380" i="5"/>
  <c r="AA381" i="5"/>
  <c r="AA382" i="5"/>
  <c r="AA383" i="5"/>
  <c r="AA384" i="5"/>
  <c r="AA385" i="5"/>
  <c r="AA386" i="5"/>
  <c r="AA387" i="5"/>
  <c r="AA388" i="5"/>
  <c r="AA389" i="5"/>
  <c r="AA390" i="5"/>
  <c r="AA391" i="5"/>
  <c r="AA392" i="5"/>
  <c r="AA393" i="5"/>
  <c r="AA394" i="5"/>
  <c r="AA395" i="5"/>
  <c r="AA396" i="5"/>
  <c r="AA397" i="5"/>
  <c r="AA398" i="5"/>
  <c r="AA399" i="5"/>
  <c r="AA400" i="5"/>
  <c r="AA401" i="5"/>
  <c r="AA402" i="5"/>
  <c r="AA403" i="5"/>
  <c r="AA404" i="5"/>
  <c r="AA405" i="5"/>
  <c r="AA406" i="5"/>
  <c r="AA407" i="5"/>
  <c r="AA408" i="5"/>
  <c r="AA409" i="5"/>
  <c r="AA410" i="5"/>
  <c r="AA411" i="5"/>
  <c r="AA412" i="5"/>
  <c r="AA413" i="5"/>
  <c r="AA414" i="5"/>
  <c r="AA415" i="5"/>
  <c r="AA416" i="5"/>
  <c r="AA417" i="5"/>
  <c r="AA418" i="5"/>
  <c r="AA419" i="5"/>
  <c r="AA420" i="5"/>
  <c r="AA421" i="5"/>
  <c r="AA422" i="5"/>
  <c r="AA423" i="5"/>
  <c r="AA424" i="5"/>
  <c r="AA425" i="5"/>
  <c r="AA426" i="5"/>
  <c r="AA427" i="5"/>
  <c r="AA428" i="5"/>
  <c r="AA429" i="5"/>
  <c r="AA430" i="5"/>
  <c r="AA431" i="5"/>
  <c r="AA432" i="5"/>
  <c r="AA433" i="5"/>
  <c r="AA434" i="5"/>
  <c r="AA435" i="5"/>
  <c r="AA436" i="5"/>
  <c r="AA437" i="5"/>
  <c r="AA438" i="5"/>
  <c r="AA439" i="5"/>
  <c r="AA440" i="5"/>
  <c r="AA441" i="5"/>
  <c r="AA442" i="5"/>
  <c r="AA443" i="5"/>
  <c r="AA444" i="5"/>
  <c r="AA445" i="5"/>
  <c r="AA446" i="5"/>
  <c r="AA447" i="5"/>
  <c r="AA448" i="5"/>
  <c r="AA449" i="5"/>
  <c r="AA450" i="5"/>
  <c r="AA451" i="5"/>
  <c r="AA452" i="5"/>
  <c r="AA453" i="5"/>
  <c r="AA454" i="5"/>
  <c r="AA455" i="5"/>
  <c r="AA456" i="5"/>
  <c r="AA457" i="5"/>
  <c r="AA458" i="5"/>
  <c r="AA459" i="5"/>
  <c r="AA460" i="5"/>
  <c r="AA461" i="5"/>
  <c r="AA462" i="5"/>
  <c r="AA463" i="5"/>
  <c r="AA464" i="5"/>
  <c r="AA465" i="5"/>
  <c r="AA466" i="5"/>
  <c r="AA467" i="5"/>
  <c r="AA468" i="5"/>
  <c r="AA469" i="5"/>
  <c r="AA470" i="5"/>
  <c r="AA471" i="5"/>
  <c r="AA472" i="5"/>
  <c r="AA473" i="5"/>
  <c r="AA474" i="5"/>
  <c r="AA475" i="5"/>
  <c r="AA476" i="5"/>
  <c r="AA477" i="5"/>
  <c r="AA478" i="5"/>
  <c r="AA479" i="5"/>
  <c r="AA480" i="5"/>
  <c r="AA481" i="5"/>
  <c r="AA482" i="5"/>
  <c r="AA483" i="5"/>
  <c r="AA484" i="5"/>
  <c r="AA485" i="5"/>
  <c r="AA486" i="5"/>
  <c r="AA487" i="5"/>
  <c r="AA488" i="5"/>
  <c r="AA489" i="5"/>
  <c r="AA490" i="5"/>
  <c r="AA491" i="5"/>
  <c r="AA492" i="5"/>
  <c r="AA493" i="5"/>
  <c r="AA494" i="5"/>
  <c r="AA495" i="5"/>
  <c r="AA496" i="5"/>
  <c r="AA497" i="5"/>
  <c r="AA498" i="5"/>
  <c r="AA499" i="5"/>
  <c r="AA500" i="5"/>
  <c r="AA501" i="5"/>
  <c r="AA502" i="5"/>
  <c r="AA503" i="5"/>
  <c r="AA504" i="5"/>
  <c r="AA505" i="5"/>
  <c r="AA506" i="5"/>
  <c r="AA507" i="5"/>
  <c r="AA508" i="5"/>
  <c r="AA509" i="5"/>
  <c r="AA510" i="5"/>
  <c r="AA511" i="5"/>
  <c r="AA512" i="5"/>
  <c r="AA513" i="5"/>
  <c r="AA514" i="5"/>
  <c r="AA515" i="5"/>
  <c r="AA516" i="5"/>
  <c r="AA517" i="5"/>
  <c r="AA518" i="5"/>
  <c r="AA519" i="5"/>
  <c r="AA520" i="5"/>
  <c r="AA521" i="5"/>
  <c r="AA522" i="5"/>
  <c r="AA523" i="5"/>
  <c r="AA524" i="5"/>
  <c r="AA525" i="5"/>
  <c r="AA526" i="5"/>
  <c r="AA527" i="5"/>
  <c r="AA528" i="5"/>
  <c r="AA529" i="5"/>
  <c r="AA530" i="5"/>
  <c r="AA531" i="5"/>
  <c r="AA532" i="5"/>
  <c r="AA533" i="5"/>
  <c r="AA534" i="5"/>
  <c r="AA535" i="5"/>
  <c r="AA536" i="5"/>
  <c r="AA537" i="5"/>
  <c r="AA538" i="5"/>
  <c r="AA539" i="5"/>
  <c r="AA540" i="5"/>
  <c r="AA541" i="5"/>
  <c r="AA542" i="5"/>
  <c r="AA543" i="5"/>
  <c r="AA544" i="5"/>
  <c r="AA545" i="5"/>
  <c r="AA546" i="5"/>
  <c r="AA547" i="5"/>
  <c r="AA548" i="5"/>
  <c r="AA549" i="5"/>
  <c r="AA550" i="5"/>
  <c r="AA551" i="5"/>
  <c r="AA552" i="5"/>
  <c r="AA553" i="5"/>
  <c r="AA554" i="5"/>
  <c r="AA555" i="5"/>
  <c r="AA556" i="5"/>
  <c r="AA557" i="5"/>
  <c r="AA558" i="5"/>
  <c r="AA559" i="5"/>
  <c r="AA560" i="5"/>
  <c r="AA561" i="5"/>
  <c r="AA562" i="5"/>
  <c r="AA563" i="5"/>
  <c r="AA564" i="5"/>
  <c r="AA565" i="5"/>
  <c r="AA566" i="5"/>
  <c r="AA567" i="5"/>
  <c r="AA568" i="5"/>
  <c r="AA569" i="5"/>
  <c r="AA570" i="5"/>
  <c r="AA571" i="5"/>
  <c r="AA572" i="5"/>
  <c r="AA573" i="5"/>
  <c r="AA574" i="5"/>
  <c r="AA575" i="5"/>
  <c r="AA576" i="5"/>
  <c r="AA577" i="5"/>
  <c r="AA578" i="5"/>
  <c r="AA579" i="5"/>
  <c r="AA580" i="5"/>
  <c r="AA581" i="5"/>
  <c r="AA582" i="5"/>
  <c r="AA583" i="5"/>
  <c r="AA584" i="5"/>
  <c r="AA585" i="5"/>
  <c r="AA586" i="5"/>
  <c r="AA587" i="5"/>
  <c r="AA588" i="5"/>
  <c r="AA589" i="5"/>
  <c r="AA590" i="5"/>
  <c r="AA591" i="5"/>
  <c r="AA592" i="5"/>
  <c r="AA593" i="5"/>
  <c r="AA594" i="5"/>
  <c r="AA595" i="5"/>
  <c r="AA596" i="5"/>
  <c r="AA597" i="5"/>
  <c r="AA598" i="5"/>
  <c r="AA599" i="5"/>
  <c r="AA600" i="5"/>
  <c r="AA601" i="5"/>
  <c r="AA602" i="5"/>
  <c r="AA603" i="5"/>
  <c r="AA604" i="5"/>
  <c r="AA605" i="5"/>
  <c r="AA606" i="5"/>
  <c r="AA607" i="5"/>
  <c r="AA608" i="5"/>
  <c r="AA609" i="5"/>
  <c r="AA610" i="5"/>
  <c r="AA611" i="5"/>
  <c r="AA612" i="5"/>
  <c r="AA613" i="5"/>
  <c r="AA614" i="5"/>
  <c r="AA615" i="5"/>
  <c r="AA616" i="5"/>
  <c r="AA617" i="5"/>
  <c r="AA618" i="5"/>
  <c r="AA619" i="5"/>
  <c r="AA620" i="5"/>
  <c r="AA621" i="5"/>
  <c r="AA622" i="5"/>
  <c r="AA623" i="5"/>
  <c r="AA624" i="5"/>
  <c r="AA625" i="5"/>
  <c r="AA626" i="5"/>
  <c r="AA627" i="5"/>
  <c r="AA628" i="5"/>
  <c r="AA629" i="5"/>
  <c r="AA630" i="5"/>
  <c r="AA631" i="5"/>
  <c r="AA632" i="5"/>
  <c r="AA633" i="5"/>
  <c r="AA634" i="5"/>
  <c r="AA635" i="5"/>
  <c r="AA636" i="5"/>
  <c r="AA637" i="5"/>
  <c r="AA638" i="5"/>
  <c r="AA639" i="5"/>
  <c r="AA640" i="5"/>
  <c r="AA641" i="5"/>
  <c r="AA642" i="5"/>
  <c r="AA643" i="5"/>
  <c r="AA644" i="5"/>
  <c r="AA645" i="5"/>
  <c r="AA646" i="5"/>
  <c r="AA647" i="5"/>
  <c r="AA648" i="5"/>
  <c r="AA649" i="5"/>
  <c r="AA650" i="5"/>
  <c r="AA651" i="5"/>
  <c r="AA652" i="5"/>
  <c r="AA653" i="5"/>
  <c r="AA654" i="5"/>
  <c r="AA655" i="5"/>
  <c r="AA656" i="5"/>
  <c r="AA657" i="5"/>
  <c r="AA658" i="5"/>
  <c r="AA659" i="5"/>
  <c r="AA660" i="5"/>
  <c r="AA661" i="5"/>
  <c r="AA662" i="5"/>
  <c r="AA663" i="5"/>
  <c r="AA664" i="5"/>
  <c r="AA665" i="5"/>
  <c r="AA666" i="5"/>
  <c r="AA667" i="5"/>
  <c r="AA668" i="5"/>
  <c r="AA669" i="5"/>
  <c r="AA670" i="5"/>
  <c r="AA671" i="5"/>
  <c r="AA672" i="5"/>
  <c r="AA673" i="5"/>
  <c r="AA674" i="5"/>
  <c r="AA675" i="5"/>
  <c r="AA676" i="5"/>
  <c r="AA677" i="5"/>
  <c r="AA678" i="5"/>
  <c r="AA679" i="5"/>
  <c r="AA680" i="5"/>
  <c r="AA681" i="5"/>
  <c r="AA682" i="5"/>
  <c r="AA683" i="5"/>
  <c r="AA684" i="5"/>
  <c r="AA685" i="5"/>
  <c r="AA686" i="5"/>
  <c r="AA687" i="5"/>
  <c r="AA688" i="5"/>
  <c r="AA689" i="5"/>
  <c r="AA690" i="5"/>
  <c r="AA691" i="5"/>
  <c r="AA692" i="5"/>
  <c r="AA693" i="5"/>
  <c r="AA694" i="5"/>
  <c r="AA695" i="5"/>
  <c r="AA696" i="5"/>
  <c r="AA697" i="5"/>
  <c r="AA698" i="5"/>
  <c r="AA699" i="5"/>
  <c r="AA700" i="5"/>
  <c r="AA701" i="5"/>
  <c r="AA702" i="5"/>
  <c r="AA703" i="5"/>
  <c r="AA704" i="5"/>
  <c r="AA705" i="5"/>
  <c r="AA706" i="5"/>
  <c r="AA707" i="5"/>
  <c r="AA708" i="5"/>
  <c r="AA709" i="5"/>
  <c r="AA710" i="5"/>
  <c r="AA711" i="5"/>
  <c r="AA712" i="5"/>
  <c r="AA713" i="5"/>
  <c r="AA714" i="5"/>
  <c r="AA715" i="5"/>
  <c r="AA716" i="5"/>
  <c r="AA717" i="5"/>
  <c r="AA718" i="5"/>
  <c r="AA719" i="5"/>
  <c r="AA720" i="5"/>
  <c r="AA721" i="5"/>
  <c r="AA722" i="5"/>
  <c r="AA723" i="5"/>
  <c r="AA724" i="5"/>
  <c r="AA725" i="5"/>
  <c r="AA726" i="5"/>
  <c r="AA727" i="5"/>
  <c r="AA728" i="5"/>
  <c r="AA729" i="5"/>
  <c r="AA730" i="5"/>
  <c r="AA731" i="5"/>
  <c r="AA732" i="5"/>
  <c r="AA733" i="5"/>
  <c r="AA734" i="5"/>
  <c r="AA735" i="5"/>
  <c r="AA736" i="5"/>
  <c r="AA737" i="5"/>
  <c r="AA738" i="5"/>
  <c r="AA739" i="5"/>
  <c r="AA740" i="5"/>
  <c r="AA741" i="5"/>
  <c r="AA742" i="5"/>
  <c r="AA743" i="5"/>
  <c r="AA744" i="5"/>
  <c r="AA745" i="5"/>
  <c r="AA746" i="5"/>
  <c r="AA747" i="5"/>
  <c r="AA748" i="5"/>
  <c r="AA749" i="5"/>
  <c r="AA750" i="5"/>
  <c r="AA751" i="5"/>
  <c r="AA752" i="5"/>
  <c r="AA753" i="5"/>
  <c r="AA754" i="5"/>
  <c r="AA755" i="5"/>
  <c r="AA756" i="5"/>
  <c r="AA757" i="5"/>
  <c r="AA758" i="5"/>
  <c r="AA759" i="5"/>
  <c r="AA760" i="5"/>
  <c r="AA761" i="5"/>
  <c r="AA762" i="5"/>
  <c r="AA763" i="5"/>
  <c r="AA764" i="5"/>
  <c r="AA765" i="5"/>
  <c r="AA766" i="5"/>
  <c r="AA767" i="5"/>
  <c r="AA768" i="5"/>
  <c r="AA769" i="5"/>
  <c r="AA770" i="5"/>
  <c r="AA771" i="5"/>
  <c r="AA772" i="5"/>
  <c r="AA773" i="5"/>
  <c r="AA774" i="5"/>
  <c r="AA775" i="5"/>
  <c r="AA776" i="5"/>
  <c r="AA777" i="5"/>
  <c r="AA778" i="5"/>
  <c r="AA779" i="5"/>
  <c r="AA780" i="5"/>
  <c r="AA781" i="5"/>
  <c r="AA782" i="5"/>
  <c r="AA783" i="5"/>
  <c r="AA784" i="5"/>
  <c r="AA785" i="5"/>
  <c r="AA786" i="5"/>
  <c r="AA787" i="5"/>
  <c r="AA788" i="5"/>
  <c r="AA789" i="5"/>
  <c r="AA790" i="5"/>
  <c r="AA791" i="5"/>
  <c r="AA792" i="5"/>
  <c r="AA793" i="5"/>
  <c r="AA794" i="5"/>
  <c r="AA795" i="5"/>
  <c r="AA796" i="5"/>
  <c r="AA797" i="5"/>
  <c r="AA798" i="5"/>
  <c r="AA799" i="5"/>
  <c r="AA800" i="5"/>
  <c r="AA801" i="5"/>
  <c r="AA802" i="5"/>
  <c r="AA803" i="5"/>
  <c r="AA804" i="5"/>
  <c r="AA805" i="5"/>
  <c r="AA806" i="5"/>
  <c r="AA807" i="5"/>
  <c r="AA808" i="5"/>
  <c r="AA809" i="5"/>
  <c r="AA810" i="5"/>
  <c r="AA811" i="5"/>
  <c r="AA812" i="5"/>
  <c r="AA813" i="5"/>
  <c r="AA814" i="5"/>
  <c r="AA815" i="5"/>
  <c r="AA816" i="5"/>
  <c r="AA817" i="5"/>
  <c r="AA818" i="5"/>
  <c r="AA819" i="5"/>
  <c r="AA820" i="5"/>
  <c r="AA821" i="5"/>
  <c r="AA822" i="5"/>
  <c r="AA823" i="5"/>
  <c r="AA824" i="5"/>
  <c r="AA825" i="5"/>
  <c r="AA826" i="5"/>
  <c r="AA827" i="5"/>
  <c r="AA828" i="5"/>
  <c r="AA829" i="5"/>
  <c r="AA830" i="5"/>
  <c r="AA831" i="5"/>
  <c r="AA832" i="5"/>
  <c r="AA833" i="5"/>
  <c r="AA834" i="5"/>
  <c r="AA835" i="5"/>
  <c r="AA836" i="5"/>
  <c r="AA837" i="5"/>
  <c r="AA838" i="5"/>
  <c r="AA839" i="5"/>
  <c r="AA840" i="5"/>
  <c r="AA841" i="5"/>
  <c r="AA842" i="5"/>
  <c r="AA843" i="5"/>
  <c r="AA844" i="5"/>
  <c r="AA845" i="5"/>
  <c r="AA846" i="5"/>
  <c r="AA847" i="5"/>
  <c r="AA848" i="5"/>
  <c r="AA849" i="5"/>
  <c r="AA850" i="5"/>
  <c r="AA851" i="5"/>
  <c r="AA852" i="5"/>
  <c r="AA853" i="5"/>
  <c r="AA854" i="5"/>
  <c r="AA855" i="5"/>
  <c r="AA856" i="5"/>
  <c r="AA857" i="5"/>
  <c r="AA858" i="5"/>
  <c r="AA859" i="5"/>
  <c r="AA860" i="5"/>
  <c r="AA861" i="5"/>
  <c r="AA862" i="5"/>
  <c r="AA863" i="5"/>
  <c r="AA864" i="5"/>
  <c r="AA865" i="5"/>
  <c r="AA866" i="5"/>
  <c r="AA867" i="5"/>
  <c r="AA868" i="5"/>
  <c r="AA869" i="5"/>
  <c r="AA870" i="5"/>
  <c r="AA871" i="5"/>
  <c r="AA872" i="5"/>
  <c r="AA873" i="5"/>
  <c r="AA874" i="5"/>
  <c r="AA875" i="5"/>
  <c r="AA876" i="5"/>
  <c r="AA877" i="5"/>
  <c r="AA878" i="5"/>
  <c r="AA879" i="5"/>
  <c r="AA880" i="5"/>
  <c r="AA881" i="5"/>
  <c r="AA882" i="5"/>
  <c r="AA883" i="5"/>
  <c r="AA884" i="5"/>
  <c r="AA885" i="5"/>
  <c r="AA886" i="5"/>
  <c r="AA887" i="5"/>
  <c r="AA888" i="5"/>
  <c r="AA889" i="5"/>
  <c r="AA890" i="5"/>
  <c r="AA891" i="5"/>
  <c r="AA892" i="5"/>
  <c r="AA893" i="5"/>
  <c r="AA894" i="5"/>
  <c r="AA895" i="5"/>
  <c r="AA896" i="5"/>
  <c r="AA897" i="5"/>
  <c r="AA898" i="5"/>
  <c r="AA899" i="5"/>
  <c r="AA900" i="5"/>
  <c r="AA901" i="5"/>
  <c r="AA902" i="5"/>
  <c r="AA903" i="5"/>
  <c r="AA904" i="5"/>
  <c r="AA905" i="5"/>
  <c r="AA906" i="5"/>
  <c r="AA907" i="5"/>
  <c r="AA908" i="5"/>
  <c r="AA909" i="5"/>
  <c r="AA910" i="5"/>
  <c r="AA911" i="5"/>
  <c r="AA912" i="5"/>
  <c r="AA913" i="5"/>
  <c r="AA914" i="5"/>
  <c r="AA915" i="5"/>
  <c r="AA916" i="5"/>
  <c r="AA917" i="5"/>
  <c r="AA918" i="5"/>
  <c r="AA919" i="5"/>
  <c r="AA920" i="5"/>
  <c r="AA921" i="5"/>
  <c r="AA922" i="5"/>
  <c r="AA923" i="5"/>
  <c r="AA924" i="5"/>
  <c r="AA925" i="5"/>
  <c r="AA926" i="5"/>
  <c r="AA927" i="5"/>
  <c r="AA928" i="5"/>
  <c r="AA929" i="5"/>
  <c r="AA930" i="5"/>
  <c r="AA931" i="5"/>
  <c r="AA932" i="5"/>
  <c r="AA933" i="5"/>
  <c r="AA934" i="5"/>
  <c r="AA935" i="5"/>
  <c r="AA936" i="5"/>
  <c r="AA937" i="5"/>
  <c r="AA938" i="5"/>
  <c r="AA939" i="5"/>
  <c r="AA940" i="5"/>
  <c r="AA941" i="5"/>
  <c r="AA942" i="5"/>
  <c r="AA943" i="5"/>
  <c r="AA944" i="5"/>
  <c r="AA945" i="5"/>
  <c r="AA946" i="5"/>
  <c r="AA947" i="5"/>
  <c r="AA948" i="5"/>
  <c r="AA949" i="5"/>
  <c r="AA950" i="5"/>
  <c r="AA951" i="5"/>
  <c r="AA952" i="5"/>
  <c r="AA953" i="5"/>
  <c r="AA954" i="5"/>
  <c r="AA955" i="5"/>
  <c r="AA956" i="5"/>
  <c r="AA957" i="5"/>
  <c r="AA958" i="5"/>
  <c r="AA959" i="5"/>
  <c r="AA960" i="5"/>
  <c r="AA961" i="5"/>
  <c r="AA962" i="5"/>
  <c r="AA963" i="5"/>
  <c r="AA964" i="5"/>
  <c r="AA965" i="5"/>
  <c r="AA966" i="5"/>
  <c r="AA967" i="5"/>
  <c r="AA968" i="5"/>
  <c r="AA969" i="5"/>
  <c r="AA970" i="5"/>
  <c r="AA971" i="5"/>
  <c r="AA972" i="5"/>
  <c r="AA973" i="5"/>
  <c r="AA974" i="5"/>
  <c r="AA975" i="5"/>
  <c r="AA976" i="5"/>
  <c r="AA977" i="5"/>
  <c r="AA978" i="5"/>
  <c r="AA979" i="5"/>
  <c r="AA980" i="5"/>
  <c r="AA981" i="5"/>
  <c r="AA982" i="5"/>
  <c r="AA983" i="5"/>
  <c r="AA984" i="5"/>
  <c r="AA985" i="5"/>
  <c r="AA986" i="5"/>
  <c r="AA987" i="5"/>
  <c r="AA988" i="5"/>
  <c r="AA989" i="5"/>
  <c r="AA990" i="5"/>
  <c r="AA991" i="5"/>
  <c r="AA992" i="5"/>
  <c r="AA993" i="5"/>
  <c r="AA994" i="5"/>
  <c r="AA995" i="5"/>
  <c r="AA996" i="5"/>
  <c r="AA997" i="5"/>
  <c r="AA998" i="5"/>
  <c r="AA999" i="5"/>
  <c r="AA1000" i="5"/>
  <c r="AA1001" i="5"/>
  <c r="AA1002" i="5"/>
  <c r="AA1003" i="5"/>
  <c r="AA1004" i="5"/>
  <c r="AA1005" i="5"/>
  <c r="AA1006" i="5"/>
  <c r="AA1007" i="5"/>
  <c r="AA1008" i="5"/>
  <c r="AA9" i="5"/>
  <c r="G25" i="6" a="1"/>
  <c r="G30" i="6" a="1"/>
  <c r="G27" i="6" a="1"/>
  <c r="G28" i="6" a="1"/>
  <c r="G31" i="6" a="1"/>
  <c r="G26" i="6" a="1"/>
  <c r="G23" i="6" a="1"/>
  <c r="G29" i="6" a="1"/>
  <c r="G24" i="6" a="1"/>
  <c r="G31" i="6" l="1"/>
  <c r="G30" i="6"/>
  <c r="G29" i="6"/>
  <c r="G28" i="6"/>
  <c r="G27" i="6"/>
  <c r="G26" i="6"/>
  <c r="G25" i="6"/>
  <c r="G24" i="6"/>
  <c r="G23" i="6"/>
  <c r="S10008" i="4"/>
  <c r="S10007" i="4"/>
  <c r="S10006" i="4"/>
  <c r="S10005" i="4"/>
  <c r="S10004" i="4"/>
  <c r="S10003" i="4"/>
  <c r="S10002" i="4"/>
  <c r="S10001" i="4"/>
  <c r="S10000" i="4"/>
  <c r="S9999" i="4"/>
  <c r="S9998" i="4"/>
  <c r="S9997" i="4"/>
  <c r="S9996" i="4"/>
  <c r="S9995" i="4"/>
  <c r="S9994" i="4"/>
  <c r="S9993" i="4"/>
  <c r="S9992" i="4"/>
  <c r="S9991" i="4"/>
  <c r="S9990" i="4"/>
  <c r="S9989" i="4"/>
  <c r="S9988" i="4"/>
  <c r="S9987" i="4"/>
  <c r="S9986" i="4"/>
  <c r="S9985" i="4"/>
  <c r="S9984" i="4"/>
  <c r="S9983" i="4"/>
  <c r="S9982" i="4"/>
  <c r="S9981" i="4"/>
  <c r="S9980" i="4"/>
  <c r="S9979" i="4"/>
  <c r="S9978" i="4"/>
  <c r="S9977" i="4"/>
  <c r="S9976" i="4"/>
  <c r="S9975" i="4"/>
  <c r="S9974" i="4"/>
  <c r="S9973" i="4"/>
  <c r="S9972" i="4"/>
  <c r="S9971" i="4"/>
  <c r="S9970" i="4"/>
  <c r="S9969" i="4"/>
  <c r="S9968" i="4"/>
  <c r="S9967" i="4"/>
  <c r="S9966" i="4"/>
  <c r="S9965" i="4"/>
  <c r="S9964" i="4"/>
  <c r="S9963" i="4"/>
  <c r="S9962" i="4"/>
  <c r="S9961" i="4"/>
  <c r="S9960" i="4"/>
  <c r="S9959" i="4"/>
  <c r="S9958" i="4"/>
  <c r="S9957" i="4"/>
  <c r="S9956" i="4"/>
  <c r="S9955" i="4"/>
  <c r="S9954" i="4"/>
  <c r="S9953" i="4"/>
  <c r="S9952" i="4"/>
  <c r="S9951" i="4"/>
  <c r="S9950" i="4"/>
  <c r="S9949" i="4"/>
  <c r="S9948" i="4"/>
  <c r="S9947" i="4"/>
  <c r="S9946" i="4"/>
  <c r="S9945" i="4"/>
  <c r="S9944" i="4"/>
  <c r="S9943" i="4"/>
  <c r="S9942" i="4"/>
  <c r="S9941" i="4"/>
  <c r="S9940" i="4"/>
  <c r="S9939" i="4"/>
  <c r="S9938" i="4"/>
  <c r="S9937" i="4"/>
  <c r="S9936" i="4"/>
  <c r="S9935" i="4"/>
  <c r="S9934" i="4"/>
  <c r="S9933" i="4"/>
  <c r="S9932" i="4"/>
  <c r="S9931" i="4"/>
  <c r="S9930" i="4"/>
  <c r="S9929" i="4"/>
  <c r="S9928" i="4"/>
  <c r="S9927" i="4"/>
  <c r="S9926" i="4"/>
  <c r="S9925" i="4"/>
  <c r="S9924" i="4"/>
  <c r="S9923" i="4"/>
  <c r="S9922" i="4"/>
  <c r="S9921" i="4"/>
  <c r="S9920" i="4"/>
  <c r="S9919" i="4"/>
  <c r="S9918" i="4"/>
  <c r="S9917" i="4"/>
  <c r="S9916" i="4"/>
  <c r="S9915" i="4"/>
  <c r="S9914" i="4"/>
  <c r="S9913" i="4"/>
  <c r="S9912" i="4"/>
  <c r="S9911" i="4"/>
  <c r="S9910" i="4"/>
  <c r="S9909" i="4"/>
  <c r="S9908" i="4"/>
  <c r="S9907" i="4"/>
  <c r="S9906" i="4"/>
  <c r="S9905" i="4"/>
  <c r="S9904" i="4"/>
  <c r="S9903" i="4"/>
  <c r="S9902" i="4"/>
  <c r="S9901" i="4"/>
  <c r="S9900" i="4"/>
  <c r="S9899" i="4"/>
  <c r="S9898" i="4"/>
  <c r="S9897" i="4"/>
  <c r="S9896" i="4"/>
  <c r="S9895" i="4"/>
  <c r="S9894" i="4"/>
  <c r="S9893" i="4"/>
  <c r="S9892" i="4"/>
  <c r="S9891" i="4"/>
  <c r="S9890" i="4"/>
  <c r="S9889" i="4"/>
  <c r="S9888" i="4"/>
  <c r="S9887" i="4"/>
  <c r="S9886" i="4"/>
  <c r="S9885" i="4"/>
  <c r="S9884" i="4"/>
  <c r="S9883" i="4"/>
  <c r="S9882" i="4"/>
  <c r="S9881" i="4"/>
  <c r="S9880" i="4"/>
  <c r="S9879" i="4"/>
  <c r="S9878" i="4"/>
  <c r="S9877" i="4"/>
  <c r="S9876" i="4"/>
  <c r="S9875" i="4"/>
  <c r="S9874" i="4"/>
  <c r="S9873" i="4"/>
  <c r="S9872" i="4"/>
  <c r="S9871" i="4"/>
  <c r="S9870" i="4"/>
  <c r="S9869" i="4"/>
  <c r="S9868" i="4"/>
  <c r="S9867" i="4"/>
  <c r="S9866" i="4"/>
  <c r="S9865" i="4"/>
  <c r="S9864" i="4"/>
  <c r="S9863" i="4"/>
  <c r="S9862" i="4"/>
  <c r="S9861" i="4"/>
  <c r="S9860" i="4"/>
  <c r="S9859" i="4"/>
  <c r="S9858" i="4"/>
  <c r="S9857" i="4"/>
  <c r="S9856" i="4"/>
  <c r="S9855" i="4"/>
  <c r="S9854" i="4"/>
  <c r="S9853" i="4"/>
  <c r="S9852" i="4"/>
  <c r="S9851" i="4"/>
  <c r="S9850" i="4"/>
  <c r="S9849" i="4"/>
  <c r="S9848" i="4"/>
  <c r="S9847" i="4"/>
  <c r="S9846" i="4"/>
  <c r="S9845" i="4"/>
  <c r="S9844" i="4"/>
  <c r="S9843" i="4"/>
  <c r="S9842" i="4"/>
  <c r="S9841" i="4"/>
  <c r="S9840" i="4"/>
  <c r="S9839" i="4"/>
  <c r="S9838" i="4"/>
  <c r="S9837" i="4"/>
  <c r="S9836" i="4"/>
  <c r="S9835" i="4"/>
  <c r="S9834" i="4"/>
  <c r="S9833" i="4"/>
  <c r="S9832" i="4"/>
  <c r="S9831" i="4"/>
  <c r="S9830" i="4"/>
  <c r="S9829" i="4"/>
  <c r="S9828" i="4"/>
  <c r="S9827" i="4"/>
  <c r="S9826" i="4"/>
  <c r="S9825" i="4"/>
  <c r="S9824" i="4"/>
  <c r="S9823" i="4"/>
  <c r="S9822" i="4"/>
  <c r="S9821" i="4"/>
  <c r="S9820" i="4"/>
  <c r="S9819" i="4"/>
  <c r="S9818" i="4"/>
  <c r="S9817" i="4"/>
  <c r="S9816" i="4"/>
  <c r="S9815" i="4"/>
  <c r="S9814" i="4"/>
  <c r="S9813" i="4"/>
  <c r="S9812" i="4"/>
  <c r="S9811" i="4"/>
  <c r="S9810" i="4"/>
  <c r="S9809" i="4"/>
  <c r="S9808" i="4"/>
  <c r="S9807" i="4"/>
  <c r="S9806" i="4"/>
  <c r="S9805" i="4"/>
  <c r="S9804" i="4"/>
  <c r="S9803" i="4"/>
  <c r="S9802" i="4"/>
  <c r="S9801" i="4"/>
  <c r="S9800" i="4"/>
  <c r="S9799" i="4"/>
  <c r="S9798" i="4"/>
  <c r="S9797" i="4"/>
  <c r="S9796" i="4"/>
  <c r="S9795" i="4"/>
  <c r="S9794" i="4"/>
  <c r="S9793" i="4"/>
  <c r="S9792" i="4"/>
  <c r="S9791" i="4"/>
  <c r="S9790" i="4"/>
  <c r="S9789" i="4"/>
  <c r="S9788" i="4"/>
  <c r="S9787" i="4"/>
  <c r="S9786" i="4"/>
  <c r="S9785" i="4"/>
  <c r="S9784" i="4"/>
  <c r="S9783" i="4"/>
  <c r="S9782" i="4"/>
  <c r="S9781" i="4"/>
  <c r="S9780" i="4"/>
  <c r="S9779" i="4"/>
  <c r="S9778" i="4"/>
  <c r="S9777" i="4"/>
  <c r="S9776" i="4"/>
  <c r="S9775" i="4"/>
  <c r="S9774" i="4"/>
  <c r="S9773" i="4"/>
  <c r="S9772" i="4"/>
  <c r="S9771" i="4"/>
  <c r="S9770" i="4"/>
  <c r="S9769" i="4"/>
  <c r="S9768" i="4"/>
  <c r="S9767" i="4"/>
  <c r="S9766" i="4"/>
  <c r="S9765" i="4"/>
  <c r="S9764" i="4"/>
  <c r="S9763" i="4"/>
  <c r="S9762" i="4"/>
  <c r="S9761" i="4"/>
  <c r="S9760" i="4"/>
  <c r="S9759" i="4"/>
  <c r="S9758" i="4"/>
  <c r="S9757" i="4"/>
  <c r="S9756" i="4"/>
  <c r="S9755" i="4"/>
  <c r="S9754" i="4"/>
  <c r="S9753" i="4"/>
  <c r="S9752" i="4"/>
  <c r="S9751" i="4"/>
  <c r="S9750" i="4"/>
  <c r="S9749" i="4"/>
  <c r="S9748" i="4"/>
  <c r="S9747" i="4"/>
  <c r="S9746" i="4"/>
  <c r="S9745" i="4"/>
  <c r="S9744" i="4"/>
  <c r="S9743" i="4"/>
  <c r="S9742" i="4"/>
  <c r="S9741" i="4"/>
  <c r="S9740" i="4"/>
  <c r="S9739" i="4"/>
  <c r="S9738" i="4"/>
  <c r="S9737" i="4"/>
  <c r="S9736" i="4"/>
  <c r="S9735" i="4"/>
  <c r="S9734" i="4"/>
  <c r="S9733" i="4"/>
  <c r="S9732" i="4"/>
  <c r="S9731" i="4"/>
  <c r="S9730" i="4"/>
  <c r="S9729" i="4"/>
  <c r="S9728" i="4"/>
  <c r="S9727" i="4"/>
  <c r="S9726" i="4"/>
  <c r="S9725" i="4"/>
  <c r="S9724" i="4"/>
  <c r="S9723" i="4"/>
  <c r="S9722" i="4"/>
  <c r="S9721" i="4"/>
  <c r="S9720" i="4"/>
  <c r="S9719" i="4"/>
  <c r="S9718" i="4"/>
  <c r="S9717" i="4"/>
  <c r="S9716" i="4"/>
  <c r="S9715" i="4"/>
  <c r="S9714" i="4"/>
  <c r="S9713" i="4"/>
  <c r="S9712" i="4"/>
  <c r="S9711" i="4"/>
  <c r="S9710" i="4"/>
  <c r="S9709" i="4"/>
  <c r="S9708" i="4"/>
  <c r="S9707" i="4"/>
  <c r="S9706" i="4"/>
  <c r="S9705" i="4"/>
  <c r="S9704" i="4"/>
  <c r="S9703" i="4"/>
  <c r="S9702" i="4"/>
  <c r="S9701" i="4"/>
  <c r="S9700" i="4"/>
  <c r="S9699" i="4"/>
  <c r="S9698" i="4"/>
  <c r="S9697" i="4"/>
  <c r="S9696" i="4"/>
  <c r="S9695" i="4"/>
  <c r="S9694" i="4"/>
  <c r="S9693" i="4"/>
  <c r="S9692" i="4"/>
  <c r="S9691" i="4"/>
  <c r="S9690" i="4"/>
  <c r="S9689" i="4"/>
  <c r="S9688" i="4"/>
  <c r="S9687" i="4"/>
  <c r="S9686" i="4"/>
  <c r="S9685" i="4"/>
  <c r="S9684" i="4"/>
  <c r="S9683" i="4"/>
  <c r="S9682" i="4"/>
  <c r="S9681" i="4"/>
  <c r="S9680" i="4"/>
  <c r="S9679" i="4"/>
  <c r="S9678" i="4"/>
  <c r="S9677" i="4"/>
  <c r="S9676" i="4"/>
  <c r="S9675" i="4"/>
  <c r="S9674" i="4"/>
  <c r="S9673" i="4"/>
  <c r="S9672" i="4"/>
  <c r="S9671" i="4"/>
  <c r="S9670" i="4"/>
  <c r="S9669" i="4"/>
  <c r="S9668" i="4"/>
  <c r="S9667" i="4"/>
  <c r="S9666" i="4"/>
  <c r="S9665" i="4"/>
  <c r="S9664" i="4"/>
  <c r="S9663" i="4"/>
  <c r="S9662" i="4"/>
  <c r="S9661" i="4"/>
  <c r="S9660" i="4"/>
  <c r="S9659" i="4"/>
  <c r="S9658" i="4"/>
  <c r="S9657" i="4"/>
  <c r="S9656" i="4"/>
  <c r="S9655" i="4"/>
  <c r="S9654" i="4"/>
  <c r="S9653" i="4"/>
  <c r="S9652" i="4"/>
  <c r="S9651" i="4"/>
  <c r="S9650" i="4"/>
  <c r="S9649" i="4"/>
  <c r="S9648" i="4"/>
  <c r="S9647" i="4"/>
  <c r="S9646" i="4"/>
  <c r="S9645" i="4"/>
  <c r="S9644" i="4"/>
  <c r="S9643" i="4"/>
  <c r="S9642" i="4"/>
  <c r="S9641" i="4"/>
  <c r="S9640" i="4"/>
  <c r="S9639" i="4"/>
  <c r="S9638" i="4"/>
  <c r="S9637" i="4"/>
  <c r="S9636" i="4"/>
  <c r="S9635" i="4"/>
  <c r="S9634" i="4"/>
  <c r="S9633" i="4"/>
  <c r="S9632" i="4"/>
  <c r="S9631" i="4"/>
  <c r="S9630" i="4"/>
  <c r="S9629" i="4"/>
  <c r="S9628" i="4"/>
  <c r="S9627" i="4"/>
  <c r="S9626" i="4"/>
  <c r="S9625" i="4"/>
  <c r="S9624" i="4"/>
  <c r="S9623" i="4"/>
  <c r="S9622" i="4"/>
  <c r="S9621" i="4"/>
  <c r="S9620" i="4"/>
  <c r="S9619" i="4"/>
  <c r="S9618" i="4"/>
  <c r="S9617" i="4"/>
  <c r="S9616" i="4"/>
  <c r="S9615" i="4"/>
  <c r="S9614" i="4"/>
  <c r="S9613" i="4"/>
  <c r="S9612" i="4"/>
  <c r="S9611" i="4"/>
  <c r="S9610" i="4"/>
  <c r="S9609" i="4"/>
  <c r="S9608" i="4"/>
  <c r="S9607" i="4"/>
  <c r="S9606" i="4"/>
  <c r="S9605" i="4"/>
  <c r="S9604" i="4"/>
  <c r="S9603" i="4"/>
  <c r="S9602" i="4"/>
  <c r="S9601" i="4"/>
  <c r="S9600" i="4"/>
  <c r="S9599" i="4"/>
  <c r="S9598" i="4"/>
  <c r="S9597" i="4"/>
  <c r="S9596" i="4"/>
  <c r="S9595" i="4"/>
  <c r="S9594" i="4"/>
  <c r="S9593" i="4"/>
  <c r="S9592" i="4"/>
  <c r="S9591" i="4"/>
  <c r="S9590" i="4"/>
  <c r="S9589" i="4"/>
  <c r="S9588" i="4"/>
  <c r="S9587" i="4"/>
  <c r="S9586" i="4"/>
  <c r="S9585" i="4"/>
  <c r="S9584" i="4"/>
  <c r="S9583" i="4"/>
  <c r="S9582" i="4"/>
  <c r="S9581" i="4"/>
  <c r="S9580" i="4"/>
  <c r="S9579" i="4"/>
  <c r="S9578" i="4"/>
  <c r="S9577" i="4"/>
  <c r="S9576" i="4"/>
  <c r="S9575" i="4"/>
  <c r="S9574" i="4"/>
  <c r="S9573" i="4"/>
  <c r="S9572" i="4"/>
  <c r="S9571" i="4"/>
  <c r="S9570" i="4"/>
  <c r="S9569" i="4"/>
  <c r="S9568" i="4"/>
  <c r="S9567" i="4"/>
  <c r="S9566" i="4"/>
  <c r="S9565" i="4"/>
  <c r="S9564" i="4"/>
  <c r="S9563" i="4"/>
  <c r="S9562" i="4"/>
  <c r="S9561" i="4"/>
  <c r="S9560" i="4"/>
  <c r="S9559" i="4"/>
  <c r="S9558" i="4"/>
  <c r="S9557" i="4"/>
  <c r="S9556" i="4"/>
  <c r="S9555" i="4"/>
  <c r="S9554" i="4"/>
  <c r="S9553" i="4"/>
  <c r="S9552" i="4"/>
  <c r="S9551" i="4"/>
  <c r="S9550" i="4"/>
  <c r="S9549" i="4"/>
  <c r="S9548" i="4"/>
  <c r="S9547" i="4"/>
  <c r="S9546" i="4"/>
  <c r="S9545" i="4"/>
  <c r="S9544" i="4"/>
  <c r="S9543" i="4"/>
  <c r="S9542" i="4"/>
  <c r="S9541" i="4"/>
  <c r="S9540" i="4"/>
  <c r="S9539" i="4"/>
  <c r="S9538" i="4"/>
  <c r="S9537" i="4"/>
  <c r="S9536" i="4"/>
  <c r="S9535" i="4"/>
  <c r="S9534" i="4"/>
  <c r="S9533" i="4"/>
  <c r="S9532" i="4"/>
  <c r="S9531" i="4"/>
  <c r="S9530" i="4"/>
  <c r="S9529" i="4"/>
  <c r="S9528" i="4"/>
  <c r="S9527" i="4"/>
  <c r="S9526" i="4"/>
  <c r="S9525" i="4"/>
  <c r="S9524" i="4"/>
  <c r="S9523" i="4"/>
  <c r="S9522" i="4"/>
  <c r="S9521" i="4"/>
  <c r="S9520" i="4"/>
  <c r="S9519" i="4"/>
  <c r="S9518" i="4"/>
  <c r="S9517" i="4"/>
  <c r="S9516" i="4"/>
  <c r="S9515" i="4"/>
  <c r="S9514" i="4"/>
  <c r="S9513" i="4"/>
  <c r="S9512" i="4"/>
  <c r="S9511" i="4"/>
  <c r="S9510" i="4"/>
  <c r="S9509" i="4"/>
  <c r="S9508" i="4"/>
  <c r="S9507" i="4"/>
  <c r="S9506" i="4"/>
  <c r="S9505" i="4"/>
  <c r="S9504" i="4"/>
  <c r="S9503" i="4"/>
  <c r="S9502" i="4"/>
  <c r="S9501" i="4"/>
  <c r="S9500" i="4"/>
  <c r="S9499" i="4"/>
  <c r="S9498" i="4"/>
  <c r="S9497" i="4"/>
  <c r="S9496" i="4"/>
  <c r="S9495" i="4"/>
  <c r="S9494" i="4"/>
  <c r="S9493" i="4"/>
  <c r="S9492" i="4"/>
  <c r="S9491" i="4"/>
  <c r="S9490" i="4"/>
  <c r="S9489" i="4"/>
  <c r="S9488" i="4"/>
  <c r="S9487" i="4"/>
  <c r="S9486" i="4"/>
  <c r="S9485" i="4"/>
  <c r="S9484" i="4"/>
  <c r="S9483" i="4"/>
  <c r="S9482" i="4"/>
  <c r="S9481" i="4"/>
  <c r="S9480" i="4"/>
  <c r="S9479" i="4"/>
  <c r="S9478" i="4"/>
  <c r="S9477" i="4"/>
  <c r="S9476" i="4"/>
  <c r="S9475" i="4"/>
  <c r="S9474" i="4"/>
  <c r="S9473" i="4"/>
  <c r="S9472" i="4"/>
  <c r="S9471" i="4"/>
  <c r="S9470" i="4"/>
  <c r="S9469" i="4"/>
  <c r="S9468" i="4"/>
  <c r="S9467" i="4"/>
  <c r="S9466" i="4"/>
  <c r="S9465" i="4"/>
  <c r="S9464" i="4"/>
  <c r="S9463" i="4"/>
  <c r="S9462" i="4"/>
  <c r="S9461" i="4"/>
  <c r="S9460" i="4"/>
  <c r="S9459" i="4"/>
  <c r="S9458" i="4"/>
  <c r="S9457" i="4"/>
  <c r="S9456" i="4"/>
  <c r="S9455" i="4"/>
  <c r="S9454" i="4"/>
  <c r="S9453" i="4"/>
  <c r="S9452" i="4"/>
  <c r="S9451" i="4"/>
  <c r="S9450" i="4"/>
  <c r="S9449" i="4"/>
  <c r="S9448" i="4"/>
  <c r="S9447" i="4"/>
  <c r="S9446" i="4"/>
  <c r="S9445" i="4"/>
  <c r="S9444" i="4"/>
  <c r="S9443" i="4"/>
  <c r="S9442" i="4"/>
  <c r="S9441" i="4"/>
  <c r="S9440" i="4"/>
  <c r="S9439" i="4"/>
  <c r="S9438" i="4"/>
  <c r="S9437" i="4"/>
  <c r="S9436" i="4"/>
  <c r="S9435" i="4"/>
  <c r="S9434" i="4"/>
  <c r="S9433" i="4"/>
  <c r="S9432" i="4"/>
  <c r="S9431" i="4"/>
  <c r="S9430" i="4"/>
  <c r="S9429" i="4"/>
  <c r="S9428" i="4"/>
  <c r="S9427" i="4"/>
  <c r="S9426" i="4"/>
  <c r="S9425" i="4"/>
  <c r="S9424" i="4"/>
  <c r="S9423" i="4"/>
  <c r="S9422" i="4"/>
  <c r="S9421" i="4"/>
  <c r="S9420" i="4"/>
  <c r="S9419" i="4"/>
  <c r="S9418" i="4"/>
  <c r="S9417" i="4"/>
  <c r="S9416" i="4"/>
  <c r="S9415" i="4"/>
  <c r="S9414" i="4"/>
  <c r="S9413" i="4"/>
  <c r="S9412" i="4"/>
  <c r="S9411" i="4"/>
  <c r="S9410" i="4"/>
  <c r="S9409" i="4"/>
  <c r="S9408" i="4"/>
  <c r="S9407" i="4"/>
  <c r="S9406" i="4"/>
  <c r="S9405" i="4"/>
  <c r="S9404" i="4"/>
  <c r="S9403" i="4"/>
  <c r="S9402" i="4"/>
  <c r="S9401" i="4"/>
  <c r="S9400" i="4"/>
  <c r="S9399" i="4"/>
  <c r="S9398" i="4"/>
  <c r="S9397" i="4"/>
  <c r="S9396" i="4"/>
  <c r="S9395" i="4"/>
  <c r="S9394" i="4"/>
  <c r="S9393" i="4"/>
  <c r="S9392" i="4"/>
  <c r="S9391" i="4"/>
  <c r="S9390" i="4"/>
  <c r="S9389" i="4"/>
  <c r="S9388" i="4"/>
  <c r="S9387" i="4"/>
  <c r="S9386" i="4"/>
  <c r="S9385" i="4"/>
  <c r="S9384" i="4"/>
  <c r="S9383" i="4"/>
  <c r="S9382" i="4"/>
  <c r="S9381" i="4"/>
  <c r="S9380" i="4"/>
  <c r="S9379" i="4"/>
  <c r="S9378" i="4"/>
  <c r="S9377" i="4"/>
  <c r="S9376" i="4"/>
  <c r="S9375" i="4"/>
  <c r="S9374" i="4"/>
  <c r="S9373" i="4"/>
  <c r="S9372" i="4"/>
  <c r="S9371" i="4"/>
  <c r="S9370" i="4"/>
  <c r="S9369" i="4"/>
  <c r="S9368" i="4"/>
  <c r="S9367" i="4"/>
  <c r="S9366" i="4"/>
  <c r="S9365" i="4"/>
  <c r="S9364" i="4"/>
  <c r="S9363" i="4"/>
  <c r="S9362" i="4"/>
  <c r="S9361" i="4"/>
  <c r="S9360" i="4"/>
  <c r="S9359" i="4"/>
  <c r="S9358" i="4"/>
  <c r="S9357" i="4"/>
  <c r="S9356" i="4"/>
  <c r="S9355" i="4"/>
  <c r="S9354" i="4"/>
  <c r="S9353" i="4"/>
  <c r="S9352" i="4"/>
  <c r="S9351" i="4"/>
  <c r="S9350" i="4"/>
  <c r="S9349" i="4"/>
  <c r="S9348" i="4"/>
  <c r="S9347" i="4"/>
  <c r="S9346" i="4"/>
  <c r="S9345" i="4"/>
  <c r="S9344" i="4"/>
  <c r="S9343" i="4"/>
  <c r="S9342" i="4"/>
  <c r="S9341" i="4"/>
  <c r="S9340" i="4"/>
  <c r="S9339" i="4"/>
  <c r="S9338" i="4"/>
  <c r="S9337" i="4"/>
  <c r="S9336" i="4"/>
  <c r="S9335" i="4"/>
  <c r="S9334" i="4"/>
  <c r="S9333" i="4"/>
  <c r="S9332" i="4"/>
  <c r="S9331" i="4"/>
  <c r="S9330" i="4"/>
  <c r="S9329" i="4"/>
  <c r="S9328" i="4"/>
  <c r="S9327" i="4"/>
  <c r="S9326" i="4"/>
  <c r="S9325" i="4"/>
  <c r="S9324" i="4"/>
  <c r="S9323" i="4"/>
  <c r="S9322" i="4"/>
  <c r="S9321" i="4"/>
  <c r="S9320" i="4"/>
  <c r="S9319" i="4"/>
  <c r="S9318" i="4"/>
  <c r="S9317" i="4"/>
  <c r="S9316" i="4"/>
  <c r="S9315" i="4"/>
  <c r="S9314" i="4"/>
  <c r="S9313" i="4"/>
  <c r="S9312" i="4"/>
  <c r="S9311" i="4"/>
  <c r="S9310" i="4"/>
  <c r="S9309" i="4"/>
  <c r="S9308" i="4"/>
  <c r="S9307" i="4"/>
  <c r="S9306" i="4"/>
  <c r="S9305" i="4"/>
  <c r="S9304" i="4"/>
  <c r="S9303" i="4"/>
  <c r="S9302" i="4"/>
  <c r="S9301" i="4"/>
  <c r="S9300" i="4"/>
  <c r="S9299" i="4"/>
  <c r="S9298" i="4"/>
  <c r="S9297" i="4"/>
  <c r="S9296" i="4"/>
  <c r="S9295" i="4"/>
  <c r="S9294" i="4"/>
  <c r="S9293" i="4"/>
  <c r="S9292" i="4"/>
  <c r="S9291" i="4"/>
  <c r="S9290" i="4"/>
  <c r="S9289" i="4"/>
  <c r="S9288" i="4"/>
  <c r="S9287" i="4"/>
  <c r="S9286" i="4"/>
  <c r="S9285" i="4"/>
  <c r="S9284" i="4"/>
  <c r="S9283" i="4"/>
  <c r="S9282" i="4"/>
  <c r="S9281" i="4"/>
  <c r="S9280" i="4"/>
  <c r="S9279" i="4"/>
  <c r="S9278" i="4"/>
  <c r="S9277" i="4"/>
  <c r="S9276" i="4"/>
  <c r="S9275" i="4"/>
  <c r="S9274" i="4"/>
  <c r="S9273" i="4"/>
  <c r="S9272" i="4"/>
  <c r="S9271" i="4"/>
  <c r="S9270" i="4"/>
  <c r="S9269" i="4"/>
  <c r="S9268" i="4"/>
  <c r="S9267" i="4"/>
  <c r="S9266" i="4"/>
  <c r="S9265" i="4"/>
  <c r="S9264" i="4"/>
  <c r="S9263" i="4"/>
  <c r="S9262" i="4"/>
  <c r="S9261" i="4"/>
  <c r="S9260" i="4"/>
  <c r="S9259" i="4"/>
  <c r="S9258" i="4"/>
  <c r="S9257" i="4"/>
  <c r="S9256" i="4"/>
  <c r="S9255" i="4"/>
  <c r="S9254" i="4"/>
  <c r="S9253" i="4"/>
  <c r="S9252" i="4"/>
  <c r="S9251" i="4"/>
  <c r="S9250" i="4"/>
  <c r="S9249" i="4"/>
  <c r="S9248" i="4"/>
  <c r="S9247" i="4"/>
  <c r="S9246" i="4"/>
  <c r="S9245" i="4"/>
  <c r="S9244" i="4"/>
  <c r="S9243" i="4"/>
  <c r="S9242" i="4"/>
  <c r="S9241" i="4"/>
  <c r="S9240" i="4"/>
  <c r="S9239" i="4"/>
  <c r="S9238" i="4"/>
  <c r="S9237" i="4"/>
  <c r="S9236" i="4"/>
  <c r="S9235" i="4"/>
  <c r="S9234" i="4"/>
  <c r="S9233" i="4"/>
  <c r="S9232" i="4"/>
  <c r="S9231" i="4"/>
  <c r="S9230" i="4"/>
  <c r="S9229" i="4"/>
  <c r="S9228" i="4"/>
  <c r="S9227" i="4"/>
  <c r="S9226" i="4"/>
  <c r="S9225" i="4"/>
  <c r="S9224" i="4"/>
  <c r="S9223" i="4"/>
  <c r="S9222" i="4"/>
  <c r="S9221" i="4"/>
  <c r="S9220" i="4"/>
  <c r="S9219" i="4"/>
  <c r="S9218" i="4"/>
  <c r="S9217" i="4"/>
  <c r="S9216" i="4"/>
  <c r="S9215" i="4"/>
  <c r="S9214" i="4"/>
  <c r="S9213" i="4"/>
  <c r="S9212" i="4"/>
  <c r="S9211" i="4"/>
  <c r="S9210" i="4"/>
  <c r="S9209" i="4"/>
  <c r="S9208" i="4"/>
  <c r="S9207" i="4"/>
  <c r="S9206" i="4"/>
  <c r="S9205" i="4"/>
  <c r="S9204" i="4"/>
  <c r="S9203" i="4"/>
  <c r="S9202" i="4"/>
  <c r="S9201" i="4"/>
  <c r="S9200" i="4"/>
  <c r="S9199" i="4"/>
  <c r="S9198" i="4"/>
  <c r="S9197" i="4"/>
  <c r="S9196" i="4"/>
  <c r="S9195" i="4"/>
  <c r="S9194" i="4"/>
  <c r="S9193" i="4"/>
  <c r="S9192" i="4"/>
  <c r="S9191" i="4"/>
  <c r="S9190" i="4"/>
  <c r="S9189" i="4"/>
  <c r="S9188" i="4"/>
  <c r="S9187" i="4"/>
  <c r="S9186" i="4"/>
  <c r="S9185" i="4"/>
  <c r="S9184" i="4"/>
  <c r="S9183" i="4"/>
  <c r="S9182" i="4"/>
  <c r="S9181" i="4"/>
  <c r="S9180" i="4"/>
  <c r="S9179" i="4"/>
  <c r="S9178" i="4"/>
  <c r="S9177" i="4"/>
  <c r="S9176" i="4"/>
  <c r="S9175" i="4"/>
  <c r="S9174" i="4"/>
  <c r="S9173" i="4"/>
  <c r="S9172" i="4"/>
  <c r="S9171" i="4"/>
  <c r="S9170" i="4"/>
  <c r="S9169" i="4"/>
  <c r="S9168" i="4"/>
  <c r="S9167" i="4"/>
  <c r="S9166" i="4"/>
  <c r="S9165" i="4"/>
  <c r="S9164" i="4"/>
  <c r="S9163" i="4"/>
  <c r="S9162" i="4"/>
  <c r="S9161" i="4"/>
  <c r="S9160" i="4"/>
  <c r="S9159" i="4"/>
  <c r="S9158" i="4"/>
  <c r="S9157" i="4"/>
  <c r="S9156" i="4"/>
  <c r="S9155" i="4"/>
  <c r="S9154" i="4"/>
  <c r="S9153" i="4"/>
  <c r="S9152" i="4"/>
  <c r="S9151" i="4"/>
  <c r="S9150" i="4"/>
  <c r="S9149" i="4"/>
  <c r="S9148" i="4"/>
  <c r="S9147" i="4"/>
  <c r="S9146" i="4"/>
  <c r="S9145" i="4"/>
  <c r="S9144" i="4"/>
  <c r="S9143" i="4"/>
  <c r="S9142" i="4"/>
  <c r="S9141" i="4"/>
  <c r="S9140" i="4"/>
  <c r="S9139" i="4"/>
  <c r="S9138" i="4"/>
  <c r="S9137" i="4"/>
  <c r="S9136" i="4"/>
  <c r="S9135" i="4"/>
  <c r="S9134" i="4"/>
  <c r="S9133" i="4"/>
  <c r="S9132" i="4"/>
  <c r="S9131" i="4"/>
  <c r="S9130" i="4"/>
  <c r="S9129" i="4"/>
  <c r="S9128" i="4"/>
  <c r="S9127" i="4"/>
  <c r="S9126" i="4"/>
  <c r="S9125" i="4"/>
  <c r="S9124" i="4"/>
  <c r="S9123" i="4"/>
  <c r="S9122" i="4"/>
  <c r="S9121" i="4"/>
  <c r="S9120" i="4"/>
  <c r="S9119" i="4"/>
  <c r="S9118" i="4"/>
  <c r="S9117" i="4"/>
  <c r="S9116" i="4"/>
  <c r="S9115" i="4"/>
  <c r="S9114" i="4"/>
  <c r="S9113" i="4"/>
  <c r="S9112" i="4"/>
  <c r="S9111" i="4"/>
  <c r="S9110" i="4"/>
  <c r="S9109" i="4"/>
  <c r="S9108" i="4"/>
  <c r="S9107" i="4"/>
  <c r="S9106" i="4"/>
  <c r="S9105" i="4"/>
  <c r="S9104" i="4"/>
  <c r="S9103" i="4"/>
  <c r="S9102" i="4"/>
  <c r="S9101" i="4"/>
  <c r="S9100" i="4"/>
  <c r="S9099" i="4"/>
  <c r="S9098" i="4"/>
  <c r="S9097" i="4"/>
  <c r="S9096" i="4"/>
  <c r="S9095" i="4"/>
  <c r="S9094" i="4"/>
  <c r="S9093" i="4"/>
  <c r="S9092" i="4"/>
  <c r="S9091" i="4"/>
  <c r="S9090" i="4"/>
  <c r="S9089" i="4"/>
  <c r="S9088" i="4"/>
  <c r="S9087" i="4"/>
  <c r="S9086" i="4"/>
  <c r="S9085" i="4"/>
  <c r="S9084" i="4"/>
  <c r="S9083" i="4"/>
  <c r="S9082" i="4"/>
  <c r="S9081" i="4"/>
  <c r="S9080" i="4"/>
  <c r="S9079" i="4"/>
  <c r="S9078" i="4"/>
  <c r="S9077" i="4"/>
  <c r="S9076" i="4"/>
  <c r="S9075" i="4"/>
  <c r="S9074" i="4"/>
  <c r="S9073" i="4"/>
  <c r="S9072" i="4"/>
  <c r="S9071" i="4"/>
  <c r="S9070" i="4"/>
  <c r="S9069" i="4"/>
  <c r="S9068" i="4"/>
  <c r="S9067" i="4"/>
  <c r="S9066" i="4"/>
  <c r="S9065" i="4"/>
  <c r="S9064" i="4"/>
  <c r="S9063" i="4"/>
  <c r="S9062" i="4"/>
  <c r="S9061" i="4"/>
  <c r="S9060" i="4"/>
  <c r="S9059" i="4"/>
  <c r="S9058" i="4"/>
  <c r="S9057" i="4"/>
  <c r="S9056" i="4"/>
  <c r="S9055" i="4"/>
  <c r="S9054" i="4"/>
  <c r="S9053" i="4"/>
  <c r="S9052" i="4"/>
  <c r="S9051" i="4"/>
  <c r="S9050" i="4"/>
  <c r="S9049" i="4"/>
  <c r="S9048" i="4"/>
  <c r="S9047" i="4"/>
  <c r="S9046" i="4"/>
  <c r="S9045" i="4"/>
  <c r="S9044" i="4"/>
  <c r="S9043" i="4"/>
  <c r="S9042" i="4"/>
  <c r="S9041" i="4"/>
  <c r="S9040" i="4"/>
  <c r="S9039" i="4"/>
  <c r="S9038" i="4"/>
  <c r="S9037" i="4"/>
  <c r="S9036" i="4"/>
  <c r="S9035" i="4"/>
  <c r="S9034" i="4"/>
  <c r="S9033" i="4"/>
  <c r="S9032" i="4"/>
  <c r="S9031" i="4"/>
  <c r="S9030" i="4"/>
  <c r="S9029" i="4"/>
  <c r="S9028" i="4"/>
  <c r="S9027" i="4"/>
  <c r="S9026" i="4"/>
  <c r="S9025" i="4"/>
  <c r="S9024" i="4"/>
  <c r="S9023" i="4"/>
  <c r="S9022" i="4"/>
  <c r="S9021" i="4"/>
  <c r="S9020" i="4"/>
  <c r="S9019" i="4"/>
  <c r="S9018" i="4"/>
  <c r="S9017" i="4"/>
  <c r="S9016" i="4"/>
  <c r="S9015" i="4"/>
  <c r="S9014" i="4"/>
  <c r="S9013" i="4"/>
  <c r="S9012" i="4"/>
  <c r="S9011" i="4"/>
  <c r="S9010" i="4"/>
  <c r="S9009" i="4"/>
  <c r="S9008" i="4"/>
  <c r="S9007" i="4"/>
  <c r="S9006" i="4"/>
  <c r="S9005" i="4"/>
  <c r="S9004" i="4"/>
  <c r="S9003" i="4"/>
  <c r="S9002" i="4"/>
  <c r="S9001" i="4"/>
  <c r="S9000" i="4"/>
  <c r="S8999" i="4"/>
  <c r="S8998" i="4"/>
  <c r="S8997" i="4"/>
  <c r="S8996" i="4"/>
  <c r="S8995" i="4"/>
  <c r="S8994" i="4"/>
  <c r="S8993" i="4"/>
  <c r="S8992" i="4"/>
  <c r="S8991" i="4"/>
  <c r="S8990" i="4"/>
  <c r="S8989" i="4"/>
  <c r="S8988" i="4"/>
  <c r="S8987" i="4"/>
  <c r="S8986" i="4"/>
  <c r="S8985" i="4"/>
  <c r="S8984" i="4"/>
  <c r="S8983" i="4"/>
  <c r="S8982" i="4"/>
  <c r="S8981" i="4"/>
  <c r="S8980" i="4"/>
  <c r="S8979" i="4"/>
  <c r="S8978" i="4"/>
  <c r="S8977" i="4"/>
  <c r="S8976" i="4"/>
  <c r="S8975" i="4"/>
  <c r="S8974" i="4"/>
  <c r="S8973" i="4"/>
  <c r="S8972" i="4"/>
  <c r="S8971" i="4"/>
  <c r="S8970" i="4"/>
  <c r="S8969" i="4"/>
  <c r="S8968" i="4"/>
  <c r="S8967" i="4"/>
  <c r="S8966" i="4"/>
  <c r="S8965" i="4"/>
  <c r="S8964" i="4"/>
  <c r="S8963" i="4"/>
  <c r="S8962" i="4"/>
  <c r="S8961" i="4"/>
  <c r="S8960" i="4"/>
  <c r="S8959" i="4"/>
  <c r="S8958" i="4"/>
  <c r="S8957" i="4"/>
  <c r="S8956" i="4"/>
  <c r="S8955" i="4"/>
  <c r="S8954" i="4"/>
  <c r="S8953" i="4"/>
  <c r="S8952" i="4"/>
  <c r="S8951" i="4"/>
  <c r="S8950" i="4"/>
  <c r="S8949" i="4"/>
  <c r="S8948" i="4"/>
  <c r="S8947" i="4"/>
  <c r="S8946" i="4"/>
  <c r="S8945" i="4"/>
  <c r="S8944" i="4"/>
  <c r="S8943" i="4"/>
  <c r="S8942" i="4"/>
  <c r="S8941" i="4"/>
  <c r="S8940" i="4"/>
  <c r="S8939" i="4"/>
  <c r="S8938" i="4"/>
  <c r="S8937" i="4"/>
  <c r="S8936" i="4"/>
  <c r="S8935" i="4"/>
  <c r="S8934" i="4"/>
  <c r="S8933" i="4"/>
  <c r="S8932" i="4"/>
  <c r="S8931" i="4"/>
  <c r="S8930" i="4"/>
  <c r="S8929" i="4"/>
  <c r="S8928" i="4"/>
  <c r="S8927" i="4"/>
  <c r="S8926" i="4"/>
  <c r="S8925" i="4"/>
  <c r="S8924" i="4"/>
  <c r="S8923" i="4"/>
  <c r="S8922" i="4"/>
  <c r="S8921" i="4"/>
  <c r="S8920" i="4"/>
  <c r="S8919" i="4"/>
  <c r="S8918" i="4"/>
  <c r="S8917" i="4"/>
  <c r="S8916" i="4"/>
  <c r="S8915" i="4"/>
  <c r="S8914" i="4"/>
  <c r="S8913" i="4"/>
  <c r="S8912" i="4"/>
  <c r="S8911" i="4"/>
  <c r="S8910" i="4"/>
  <c r="S8909" i="4"/>
  <c r="S8908" i="4"/>
  <c r="S8907" i="4"/>
  <c r="S8906" i="4"/>
  <c r="S8905" i="4"/>
  <c r="S8904" i="4"/>
  <c r="S8903" i="4"/>
  <c r="S8902" i="4"/>
  <c r="S8901" i="4"/>
  <c r="S8900" i="4"/>
  <c r="S8899" i="4"/>
  <c r="S8898" i="4"/>
  <c r="S8897" i="4"/>
  <c r="S8896" i="4"/>
  <c r="S8895" i="4"/>
  <c r="S8894" i="4"/>
  <c r="S8893" i="4"/>
  <c r="S8892" i="4"/>
  <c r="S8891" i="4"/>
  <c r="S8890" i="4"/>
  <c r="S8889" i="4"/>
  <c r="S8888" i="4"/>
  <c r="S8887" i="4"/>
  <c r="S8886" i="4"/>
  <c r="S8885" i="4"/>
  <c r="S8884" i="4"/>
  <c r="S8883" i="4"/>
  <c r="S8882" i="4"/>
  <c r="S8881" i="4"/>
  <c r="S8880" i="4"/>
  <c r="S8879" i="4"/>
  <c r="S8878" i="4"/>
  <c r="S8877" i="4"/>
  <c r="S8876" i="4"/>
  <c r="S8875" i="4"/>
  <c r="S8874" i="4"/>
  <c r="S8873" i="4"/>
  <c r="S8872" i="4"/>
  <c r="S8871" i="4"/>
  <c r="S8870" i="4"/>
  <c r="S8869" i="4"/>
  <c r="S8868" i="4"/>
  <c r="S8867" i="4"/>
  <c r="S8866" i="4"/>
  <c r="S8865" i="4"/>
  <c r="S8864" i="4"/>
  <c r="S8863" i="4"/>
  <c r="S8862" i="4"/>
  <c r="S8861" i="4"/>
  <c r="S8860" i="4"/>
  <c r="S8859" i="4"/>
  <c r="S8858" i="4"/>
  <c r="S8857" i="4"/>
  <c r="S8856" i="4"/>
  <c r="S8855" i="4"/>
  <c r="S8854" i="4"/>
  <c r="S8853" i="4"/>
  <c r="S8852" i="4"/>
  <c r="S8851" i="4"/>
  <c r="S8850" i="4"/>
  <c r="S8849" i="4"/>
  <c r="S8848" i="4"/>
  <c r="S8847" i="4"/>
  <c r="S8846" i="4"/>
  <c r="S8845" i="4"/>
  <c r="S8844" i="4"/>
  <c r="S8843" i="4"/>
  <c r="S8842" i="4"/>
  <c r="S8841" i="4"/>
  <c r="S8840" i="4"/>
  <c r="S8839" i="4"/>
  <c r="S8838" i="4"/>
  <c r="S8837" i="4"/>
  <c r="S8836" i="4"/>
  <c r="S8835" i="4"/>
  <c r="S8834" i="4"/>
  <c r="S8833" i="4"/>
  <c r="S8832" i="4"/>
  <c r="S8831" i="4"/>
  <c r="S8830" i="4"/>
  <c r="S8829" i="4"/>
  <c r="S8828" i="4"/>
  <c r="S8827" i="4"/>
  <c r="S8826" i="4"/>
  <c r="S8825" i="4"/>
  <c r="S8824" i="4"/>
  <c r="S8823" i="4"/>
  <c r="S8822" i="4"/>
  <c r="S8821" i="4"/>
  <c r="S8820" i="4"/>
  <c r="S8819" i="4"/>
  <c r="S8818" i="4"/>
  <c r="S8817" i="4"/>
  <c r="S8816" i="4"/>
  <c r="S8815" i="4"/>
  <c r="S8814" i="4"/>
  <c r="S8813" i="4"/>
  <c r="S8812" i="4"/>
  <c r="S8811" i="4"/>
  <c r="S8810" i="4"/>
  <c r="S8809" i="4"/>
  <c r="S8808" i="4"/>
  <c r="S8807" i="4"/>
  <c r="S8806" i="4"/>
  <c r="S8805" i="4"/>
  <c r="S8804" i="4"/>
  <c r="S8803" i="4"/>
  <c r="S8802" i="4"/>
  <c r="S8801" i="4"/>
  <c r="S8800" i="4"/>
  <c r="S8799" i="4"/>
  <c r="S8798" i="4"/>
  <c r="S8797" i="4"/>
  <c r="S8796" i="4"/>
  <c r="S8795" i="4"/>
  <c r="S8794" i="4"/>
  <c r="S8793" i="4"/>
  <c r="S8792" i="4"/>
  <c r="S8791" i="4"/>
  <c r="S8790" i="4"/>
  <c r="S8789" i="4"/>
  <c r="S8788" i="4"/>
  <c r="S8787" i="4"/>
  <c r="S8786" i="4"/>
  <c r="S8785" i="4"/>
  <c r="S8784" i="4"/>
  <c r="S8783" i="4"/>
  <c r="S8782" i="4"/>
  <c r="S8781" i="4"/>
  <c r="S8780" i="4"/>
  <c r="S8779" i="4"/>
  <c r="S8778" i="4"/>
  <c r="S8777" i="4"/>
  <c r="S8776" i="4"/>
  <c r="S8775" i="4"/>
  <c r="S8774" i="4"/>
  <c r="S8773" i="4"/>
  <c r="S8772" i="4"/>
  <c r="S8771" i="4"/>
  <c r="S8770" i="4"/>
  <c r="S8769" i="4"/>
  <c r="S8768" i="4"/>
  <c r="S8767" i="4"/>
  <c r="S8766" i="4"/>
  <c r="S8765" i="4"/>
  <c r="S8764" i="4"/>
  <c r="S8763" i="4"/>
  <c r="S8762" i="4"/>
  <c r="S8761" i="4"/>
  <c r="S8760" i="4"/>
  <c r="S8759" i="4"/>
  <c r="S8758" i="4"/>
  <c r="S8757" i="4"/>
  <c r="S8756" i="4"/>
  <c r="S8755" i="4"/>
  <c r="S8754" i="4"/>
  <c r="S8753" i="4"/>
  <c r="S8752" i="4"/>
  <c r="S8751" i="4"/>
  <c r="S8750" i="4"/>
  <c r="S8749" i="4"/>
  <c r="S8748" i="4"/>
  <c r="S8747" i="4"/>
  <c r="S8746" i="4"/>
  <c r="S8745" i="4"/>
  <c r="S8744" i="4"/>
  <c r="S8743" i="4"/>
  <c r="S8742" i="4"/>
  <c r="S8741" i="4"/>
  <c r="S8740" i="4"/>
  <c r="S8739" i="4"/>
  <c r="S8738" i="4"/>
  <c r="S8737" i="4"/>
  <c r="S8736" i="4"/>
  <c r="S8735" i="4"/>
  <c r="S8734" i="4"/>
  <c r="S8733" i="4"/>
  <c r="S8732" i="4"/>
  <c r="S8731" i="4"/>
  <c r="S8730" i="4"/>
  <c r="S8729" i="4"/>
  <c r="S8728" i="4"/>
  <c r="S8727" i="4"/>
  <c r="S8726" i="4"/>
  <c r="S8725" i="4"/>
  <c r="S8724" i="4"/>
  <c r="S8723" i="4"/>
  <c r="S8722" i="4"/>
  <c r="S8721" i="4"/>
  <c r="S8720" i="4"/>
  <c r="S8719" i="4"/>
  <c r="S8718" i="4"/>
  <c r="S8717" i="4"/>
  <c r="S8716" i="4"/>
  <c r="S8715" i="4"/>
  <c r="S8714" i="4"/>
  <c r="S8713" i="4"/>
  <c r="S8712" i="4"/>
  <c r="S8711" i="4"/>
  <c r="S8710" i="4"/>
  <c r="S8709" i="4"/>
  <c r="S8708" i="4"/>
  <c r="S8707" i="4"/>
  <c r="S8706" i="4"/>
  <c r="S8705" i="4"/>
  <c r="S8704" i="4"/>
  <c r="S8703" i="4"/>
  <c r="S8702" i="4"/>
  <c r="S8701" i="4"/>
  <c r="S8700" i="4"/>
  <c r="S8699" i="4"/>
  <c r="S8698" i="4"/>
  <c r="S8697" i="4"/>
  <c r="S8696" i="4"/>
  <c r="S8695" i="4"/>
  <c r="S8694" i="4"/>
  <c r="S8693" i="4"/>
  <c r="S8692" i="4"/>
  <c r="S8691" i="4"/>
  <c r="S8690" i="4"/>
  <c r="S8689" i="4"/>
  <c r="S8688" i="4"/>
  <c r="S8687" i="4"/>
  <c r="S8686" i="4"/>
  <c r="S8685" i="4"/>
  <c r="S8684" i="4"/>
  <c r="S8683" i="4"/>
  <c r="S8682" i="4"/>
  <c r="S8681" i="4"/>
  <c r="S8680" i="4"/>
  <c r="S8679" i="4"/>
  <c r="S8678" i="4"/>
  <c r="S8677" i="4"/>
  <c r="S8676" i="4"/>
  <c r="S8675" i="4"/>
  <c r="S8674" i="4"/>
  <c r="S8673" i="4"/>
  <c r="S8672" i="4"/>
  <c r="S8671" i="4"/>
  <c r="S8670" i="4"/>
  <c r="S8669" i="4"/>
  <c r="S8668" i="4"/>
  <c r="S8667" i="4"/>
  <c r="S8666" i="4"/>
  <c r="S8665" i="4"/>
  <c r="S8664" i="4"/>
  <c r="S8663" i="4"/>
  <c r="S8662" i="4"/>
  <c r="S8661" i="4"/>
  <c r="S8660" i="4"/>
  <c r="S8659" i="4"/>
  <c r="S8658" i="4"/>
  <c r="S8657" i="4"/>
  <c r="S8656" i="4"/>
  <c r="S8655" i="4"/>
  <c r="S8654" i="4"/>
  <c r="S8653" i="4"/>
  <c r="S8652" i="4"/>
  <c r="S8651" i="4"/>
  <c r="S8650" i="4"/>
  <c r="S8649" i="4"/>
  <c r="S8648" i="4"/>
  <c r="S8647" i="4"/>
  <c r="S8646" i="4"/>
  <c r="S8645" i="4"/>
  <c r="S8644" i="4"/>
  <c r="S8643" i="4"/>
  <c r="S8642" i="4"/>
  <c r="S8641" i="4"/>
  <c r="S8640" i="4"/>
  <c r="S8639" i="4"/>
  <c r="S8638" i="4"/>
  <c r="S8637" i="4"/>
  <c r="S8636" i="4"/>
  <c r="S8635" i="4"/>
  <c r="S8634" i="4"/>
  <c r="S8633" i="4"/>
  <c r="S8632" i="4"/>
  <c r="S8631" i="4"/>
  <c r="S8630" i="4"/>
  <c r="S8629" i="4"/>
  <c r="S8628" i="4"/>
  <c r="S8627" i="4"/>
  <c r="S8626" i="4"/>
  <c r="S8625" i="4"/>
  <c r="S8624" i="4"/>
  <c r="S8623" i="4"/>
  <c r="S8622" i="4"/>
  <c r="S8621" i="4"/>
  <c r="S8620" i="4"/>
  <c r="S8619" i="4"/>
  <c r="S8618" i="4"/>
  <c r="S8617" i="4"/>
  <c r="S8616" i="4"/>
  <c r="S8615" i="4"/>
  <c r="S8614" i="4"/>
  <c r="S8613" i="4"/>
  <c r="S8612" i="4"/>
  <c r="S8611" i="4"/>
  <c r="S8610" i="4"/>
  <c r="S8609" i="4"/>
  <c r="S8608" i="4"/>
  <c r="S8607" i="4"/>
  <c r="S8606" i="4"/>
  <c r="S8605" i="4"/>
  <c r="S8604" i="4"/>
  <c r="S8603" i="4"/>
  <c r="S8602" i="4"/>
  <c r="S8601" i="4"/>
  <c r="S8600" i="4"/>
  <c r="S8599" i="4"/>
  <c r="S8598" i="4"/>
  <c r="S8597" i="4"/>
  <c r="S8596" i="4"/>
  <c r="S8595" i="4"/>
  <c r="S8594" i="4"/>
  <c r="S8593" i="4"/>
  <c r="S8592" i="4"/>
  <c r="S8591" i="4"/>
  <c r="S8590" i="4"/>
  <c r="S8589" i="4"/>
  <c r="S8588" i="4"/>
  <c r="S8587" i="4"/>
  <c r="S8586" i="4"/>
  <c r="S8585" i="4"/>
  <c r="S8584" i="4"/>
  <c r="S8583" i="4"/>
  <c r="S8582" i="4"/>
  <c r="S8581" i="4"/>
  <c r="S8580" i="4"/>
  <c r="S8579" i="4"/>
  <c r="S8578" i="4"/>
  <c r="S8577" i="4"/>
  <c r="S8576" i="4"/>
  <c r="S8575" i="4"/>
  <c r="S8574" i="4"/>
  <c r="S8573" i="4"/>
  <c r="S8572" i="4"/>
  <c r="S8571" i="4"/>
  <c r="S8570" i="4"/>
  <c r="S8569" i="4"/>
  <c r="S8568" i="4"/>
  <c r="S8567" i="4"/>
  <c r="S8566" i="4"/>
  <c r="S8565" i="4"/>
  <c r="S8564" i="4"/>
  <c r="S8563" i="4"/>
  <c r="S8562" i="4"/>
  <c r="S8561" i="4"/>
  <c r="S8560" i="4"/>
  <c r="S8559" i="4"/>
  <c r="S8558" i="4"/>
  <c r="S8557" i="4"/>
  <c r="S8556" i="4"/>
  <c r="S8555" i="4"/>
  <c r="S8554" i="4"/>
  <c r="S8553" i="4"/>
  <c r="S8552" i="4"/>
  <c r="S8551" i="4"/>
  <c r="S8550" i="4"/>
  <c r="S8549" i="4"/>
  <c r="S8548" i="4"/>
  <c r="S8547" i="4"/>
  <c r="S8546" i="4"/>
  <c r="S8545" i="4"/>
  <c r="S8544" i="4"/>
  <c r="S8543" i="4"/>
  <c r="S8542" i="4"/>
  <c r="S8541" i="4"/>
  <c r="S8540" i="4"/>
  <c r="S8539" i="4"/>
  <c r="S8538" i="4"/>
  <c r="S8537" i="4"/>
  <c r="S8536" i="4"/>
  <c r="S8535" i="4"/>
  <c r="S8534" i="4"/>
  <c r="S8533" i="4"/>
  <c r="S8532" i="4"/>
  <c r="S8531" i="4"/>
  <c r="S8530" i="4"/>
  <c r="S8529" i="4"/>
  <c r="S8528" i="4"/>
  <c r="S8527" i="4"/>
  <c r="S8526" i="4"/>
  <c r="S8525" i="4"/>
  <c r="S8524" i="4"/>
  <c r="S8523" i="4"/>
  <c r="S8522" i="4"/>
  <c r="S8521" i="4"/>
  <c r="S8520" i="4"/>
  <c r="S8519" i="4"/>
  <c r="S8518" i="4"/>
  <c r="S8517" i="4"/>
  <c r="S8516" i="4"/>
  <c r="S8515" i="4"/>
  <c r="S8514" i="4"/>
  <c r="S8513" i="4"/>
  <c r="S8512" i="4"/>
  <c r="S8511" i="4"/>
  <c r="S8510" i="4"/>
  <c r="S8509" i="4"/>
  <c r="S8508" i="4"/>
  <c r="S8507" i="4"/>
  <c r="S8506" i="4"/>
  <c r="S8505" i="4"/>
  <c r="S8504" i="4"/>
  <c r="S8503" i="4"/>
  <c r="S8502" i="4"/>
  <c r="S8501" i="4"/>
  <c r="S8500" i="4"/>
  <c r="S8499" i="4"/>
  <c r="S8498" i="4"/>
  <c r="S8497" i="4"/>
  <c r="S8496" i="4"/>
  <c r="S8495" i="4"/>
  <c r="S8494" i="4"/>
  <c r="S8493" i="4"/>
  <c r="S8492" i="4"/>
  <c r="S8491" i="4"/>
  <c r="S8490" i="4"/>
  <c r="S8489" i="4"/>
  <c r="S8488" i="4"/>
  <c r="S8487" i="4"/>
  <c r="S8486" i="4"/>
  <c r="S8485" i="4"/>
  <c r="S8484" i="4"/>
  <c r="S8483" i="4"/>
  <c r="S8482" i="4"/>
  <c r="S8481" i="4"/>
  <c r="S8480" i="4"/>
  <c r="S8479" i="4"/>
  <c r="S8478" i="4"/>
  <c r="S8477" i="4"/>
  <c r="S8476" i="4"/>
  <c r="S8475" i="4"/>
  <c r="S8474" i="4"/>
  <c r="S8473" i="4"/>
  <c r="S8472" i="4"/>
  <c r="S8471" i="4"/>
  <c r="S8470" i="4"/>
  <c r="S8469" i="4"/>
  <c r="S8468" i="4"/>
  <c r="S8467" i="4"/>
  <c r="S8466" i="4"/>
  <c r="S8465" i="4"/>
  <c r="S8464" i="4"/>
  <c r="S8463" i="4"/>
  <c r="S8462" i="4"/>
  <c r="S8461" i="4"/>
  <c r="S8460" i="4"/>
  <c r="S8459" i="4"/>
  <c r="S8458" i="4"/>
  <c r="S8457" i="4"/>
  <c r="S8456" i="4"/>
  <c r="S8455" i="4"/>
  <c r="S8454" i="4"/>
  <c r="S8453" i="4"/>
  <c r="S8452" i="4"/>
  <c r="S8451" i="4"/>
  <c r="S8450" i="4"/>
  <c r="S8449" i="4"/>
  <c r="S8448" i="4"/>
  <c r="S8447" i="4"/>
  <c r="S8446" i="4"/>
  <c r="S8445" i="4"/>
  <c r="S8444" i="4"/>
  <c r="S8443" i="4"/>
  <c r="S8442" i="4"/>
  <c r="S8441" i="4"/>
  <c r="S8440" i="4"/>
  <c r="S8439" i="4"/>
  <c r="S8438" i="4"/>
  <c r="S8437" i="4"/>
  <c r="S8436" i="4"/>
  <c r="S8435" i="4"/>
  <c r="S8434" i="4"/>
  <c r="S8433" i="4"/>
  <c r="S8432" i="4"/>
  <c r="S8431" i="4"/>
  <c r="S8430" i="4"/>
  <c r="S8429" i="4"/>
  <c r="S8428" i="4"/>
  <c r="S8427" i="4"/>
  <c r="S8426" i="4"/>
  <c r="S8425" i="4"/>
  <c r="S8424" i="4"/>
  <c r="S8423" i="4"/>
  <c r="S8422" i="4"/>
  <c r="S8421" i="4"/>
  <c r="S8420" i="4"/>
  <c r="S8419" i="4"/>
  <c r="S8418" i="4"/>
  <c r="S8417" i="4"/>
  <c r="S8416" i="4"/>
  <c r="S8415" i="4"/>
  <c r="S8414" i="4"/>
  <c r="S8413" i="4"/>
  <c r="S8412" i="4"/>
  <c r="S8411" i="4"/>
  <c r="S8410" i="4"/>
  <c r="S8409" i="4"/>
  <c r="S8408" i="4"/>
  <c r="S8407" i="4"/>
  <c r="S8406" i="4"/>
  <c r="S8405" i="4"/>
  <c r="S8404" i="4"/>
  <c r="S8403" i="4"/>
  <c r="S8402" i="4"/>
  <c r="S8401" i="4"/>
  <c r="S8400" i="4"/>
  <c r="S8399" i="4"/>
  <c r="S8398" i="4"/>
  <c r="S8397" i="4"/>
  <c r="S8396" i="4"/>
  <c r="S8395" i="4"/>
  <c r="S8394" i="4"/>
  <c r="S8393" i="4"/>
  <c r="S8392" i="4"/>
  <c r="S8391" i="4"/>
  <c r="S8390" i="4"/>
  <c r="S8389" i="4"/>
  <c r="S8388" i="4"/>
  <c r="S8387" i="4"/>
  <c r="S8386" i="4"/>
  <c r="S8385" i="4"/>
  <c r="S8384" i="4"/>
  <c r="S8383" i="4"/>
  <c r="S8382" i="4"/>
  <c r="S8381" i="4"/>
  <c r="S8380" i="4"/>
  <c r="S8379" i="4"/>
  <c r="S8378" i="4"/>
  <c r="S8377" i="4"/>
  <c r="S8376" i="4"/>
  <c r="S8375" i="4"/>
  <c r="S8374" i="4"/>
  <c r="S8373" i="4"/>
  <c r="S8372" i="4"/>
  <c r="S8371" i="4"/>
  <c r="S8370" i="4"/>
  <c r="S8369" i="4"/>
  <c r="S8368" i="4"/>
  <c r="S8367" i="4"/>
  <c r="S8366" i="4"/>
  <c r="S8365" i="4"/>
  <c r="S8364" i="4"/>
  <c r="S8363" i="4"/>
  <c r="S8362" i="4"/>
  <c r="S8361" i="4"/>
  <c r="S8360" i="4"/>
  <c r="S8359" i="4"/>
  <c r="S8358" i="4"/>
  <c r="S8357" i="4"/>
  <c r="S8356" i="4"/>
  <c r="S8355" i="4"/>
  <c r="S8354" i="4"/>
  <c r="S8353" i="4"/>
  <c r="S8352" i="4"/>
  <c r="S8351" i="4"/>
  <c r="S8350" i="4"/>
  <c r="S8349" i="4"/>
  <c r="S8348" i="4"/>
  <c r="S8347" i="4"/>
  <c r="S8346" i="4"/>
  <c r="S8345" i="4"/>
  <c r="S8344" i="4"/>
  <c r="S8343" i="4"/>
  <c r="S8342" i="4"/>
  <c r="S8341" i="4"/>
  <c r="S8340" i="4"/>
  <c r="S8339" i="4"/>
  <c r="S8338" i="4"/>
  <c r="S8337" i="4"/>
  <c r="S8336" i="4"/>
  <c r="S8335" i="4"/>
  <c r="S8334" i="4"/>
  <c r="S8333" i="4"/>
  <c r="S8332" i="4"/>
  <c r="S8331" i="4"/>
  <c r="S8330" i="4"/>
  <c r="S8329" i="4"/>
  <c r="S8328" i="4"/>
  <c r="S8327" i="4"/>
  <c r="S8326" i="4"/>
  <c r="S8325" i="4"/>
  <c r="S8324" i="4"/>
  <c r="S8323" i="4"/>
  <c r="S8322" i="4"/>
  <c r="S8321" i="4"/>
  <c r="S8320" i="4"/>
  <c r="S8319" i="4"/>
  <c r="S8318" i="4"/>
  <c r="S8317" i="4"/>
  <c r="S8316" i="4"/>
  <c r="S8315" i="4"/>
  <c r="S8314" i="4"/>
  <c r="S8313" i="4"/>
  <c r="S8312" i="4"/>
  <c r="S8311" i="4"/>
  <c r="S8310" i="4"/>
  <c r="S8309" i="4"/>
  <c r="S8308" i="4"/>
  <c r="S8307" i="4"/>
  <c r="S8306" i="4"/>
  <c r="S8305" i="4"/>
  <c r="S8304" i="4"/>
  <c r="S8303" i="4"/>
  <c r="S8302" i="4"/>
  <c r="S8301" i="4"/>
  <c r="S8300" i="4"/>
  <c r="S8299" i="4"/>
  <c r="S8298" i="4"/>
  <c r="S8297" i="4"/>
  <c r="S8296" i="4"/>
  <c r="S8295" i="4"/>
  <c r="S8294" i="4"/>
  <c r="S8293" i="4"/>
  <c r="S8292" i="4"/>
  <c r="S8291" i="4"/>
  <c r="S8290" i="4"/>
  <c r="S8289" i="4"/>
  <c r="S8288" i="4"/>
  <c r="S8287" i="4"/>
  <c r="S8286" i="4"/>
  <c r="S8285" i="4"/>
  <c r="S8284" i="4"/>
  <c r="S8283" i="4"/>
  <c r="S8282" i="4"/>
  <c r="S8281" i="4"/>
  <c r="S8280" i="4"/>
  <c r="S8279" i="4"/>
  <c r="S8278" i="4"/>
  <c r="S8277" i="4"/>
  <c r="S8276" i="4"/>
  <c r="S8275" i="4"/>
  <c r="S8274" i="4"/>
  <c r="S8273" i="4"/>
  <c r="S8272" i="4"/>
  <c r="S8271" i="4"/>
  <c r="S8270" i="4"/>
  <c r="S8269" i="4"/>
  <c r="S8268" i="4"/>
  <c r="S8267" i="4"/>
  <c r="S8266" i="4"/>
  <c r="S8265" i="4"/>
  <c r="S8264" i="4"/>
  <c r="S8263" i="4"/>
  <c r="S8262" i="4"/>
  <c r="S8261" i="4"/>
  <c r="S8260" i="4"/>
  <c r="S8259" i="4"/>
  <c r="S8258" i="4"/>
  <c r="S8257" i="4"/>
  <c r="S8256" i="4"/>
  <c r="S8255" i="4"/>
  <c r="S8254" i="4"/>
  <c r="S8253" i="4"/>
  <c r="S8252" i="4"/>
  <c r="S8251" i="4"/>
  <c r="S8250" i="4"/>
  <c r="S8249" i="4"/>
  <c r="S8248" i="4"/>
  <c r="S8247" i="4"/>
  <c r="S8246" i="4"/>
  <c r="S8245" i="4"/>
  <c r="S8244" i="4"/>
  <c r="S8243" i="4"/>
  <c r="S8242" i="4"/>
  <c r="S8241" i="4"/>
  <c r="S8240" i="4"/>
  <c r="S8239" i="4"/>
  <c r="S8238" i="4"/>
  <c r="S8237" i="4"/>
  <c r="S8236" i="4"/>
  <c r="S8235" i="4"/>
  <c r="S8234" i="4"/>
  <c r="S8233" i="4"/>
  <c r="S8232" i="4"/>
  <c r="S8231" i="4"/>
  <c r="S8230" i="4"/>
  <c r="S8229" i="4"/>
  <c r="S8228" i="4"/>
  <c r="S8227" i="4"/>
  <c r="S8226" i="4"/>
  <c r="S8225" i="4"/>
  <c r="S8224" i="4"/>
  <c r="S8223" i="4"/>
  <c r="S8222" i="4"/>
  <c r="S8221" i="4"/>
  <c r="S8220" i="4"/>
  <c r="S8219" i="4"/>
  <c r="S8218" i="4"/>
  <c r="S8217" i="4"/>
  <c r="S8216" i="4"/>
  <c r="S8215" i="4"/>
  <c r="S8214" i="4"/>
  <c r="S8213" i="4"/>
  <c r="S8212" i="4"/>
  <c r="S8211" i="4"/>
  <c r="S8210" i="4"/>
  <c r="S8209" i="4"/>
  <c r="S8208" i="4"/>
  <c r="S8207" i="4"/>
  <c r="S8206" i="4"/>
  <c r="S8205" i="4"/>
  <c r="S8204" i="4"/>
  <c r="S8203" i="4"/>
  <c r="S8202" i="4"/>
  <c r="S8201" i="4"/>
  <c r="S8200" i="4"/>
  <c r="S8199" i="4"/>
  <c r="S8198" i="4"/>
  <c r="S8197" i="4"/>
  <c r="S8196" i="4"/>
  <c r="S8195" i="4"/>
  <c r="S8194" i="4"/>
  <c r="S8193" i="4"/>
  <c r="S8192" i="4"/>
  <c r="S8191" i="4"/>
  <c r="S8190" i="4"/>
  <c r="S8189" i="4"/>
  <c r="S8188" i="4"/>
  <c r="S8187" i="4"/>
  <c r="S8186" i="4"/>
  <c r="S8185" i="4"/>
  <c r="S8184" i="4"/>
  <c r="S8183" i="4"/>
  <c r="S8182" i="4"/>
  <c r="S8181" i="4"/>
  <c r="S8180" i="4"/>
  <c r="S8179" i="4"/>
  <c r="S8178" i="4"/>
  <c r="S8177" i="4"/>
  <c r="S8176" i="4"/>
  <c r="S8175" i="4"/>
  <c r="S8174" i="4"/>
  <c r="S8173" i="4"/>
  <c r="S8172" i="4"/>
  <c r="S8171" i="4"/>
  <c r="S8170" i="4"/>
  <c r="S8169" i="4"/>
  <c r="S8168" i="4"/>
  <c r="S8167" i="4"/>
  <c r="S8166" i="4"/>
  <c r="S8165" i="4"/>
  <c r="S8164" i="4"/>
  <c r="S8163" i="4"/>
  <c r="S8162" i="4"/>
  <c r="S8161" i="4"/>
  <c r="S8160" i="4"/>
  <c r="S8159" i="4"/>
  <c r="S8158" i="4"/>
  <c r="S8157" i="4"/>
  <c r="S8156" i="4"/>
  <c r="S8155" i="4"/>
  <c r="S8154" i="4"/>
  <c r="S8153" i="4"/>
  <c r="S8152" i="4"/>
  <c r="S8151" i="4"/>
  <c r="S8150" i="4"/>
  <c r="S8149" i="4"/>
  <c r="S8148" i="4"/>
  <c r="S8147" i="4"/>
  <c r="S8146" i="4"/>
  <c r="S8145" i="4"/>
  <c r="S8144" i="4"/>
  <c r="S8143" i="4"/>
  <c r="S8142" i="4"/>
  <c r="S8141" i="4"/>
  <c r="S8140" i="4"/>
  <c r="S8139" i="4"/>
  <c r="S8138" i="4"/>
  <c r="S8137" i="4"/>
  <c r="S8136" i="4"/>
  <c r="S8135" i="4"/>
  <c r="S8134" i="4"/>
  <c r="S8133" i="4"/>
  <c r="S8132" i="4"/>
  <c r="S8131" i="4"/>
  <c r="S8130" i="4"/>
  <c r="S8129" i="4"/>
  <c r="S8128" i="4"/>
  <c r="S8127" i="4"/>
  <c r="S8126" i="4"/>
  <c r="S8125" i="4"/>
  <c r="S8124" i="4"/>
  <c r="S8123" i="4"/>
  <c r="S8122" i="4"/>
  <c r="S8121" i="4"/>
  <c r="S8120" i="4"/>
  <c r="S8119" i="4"/>
  <c r="S8118" i="4"/>
  <c r="S8117" i="4"/>
  <c r="S8116" i="4"/>
  <c r="S8115" i="4"/>
  <c r="S8114" i="4"/>
  <c r="S8113" i="4"/>
  <c r="S8112" i="4"/>
  <c r="S8111" i="4"/>
  <c r="S8110" i="4"/>
  <c r="S8109" i="4"/>
  <c r="S8108" i="4"/>
  <c r="S8107" i="4"/>
  <c r="S8106" i="4"/>
  <c r="S8105" i="4"/>
  <c r="S8104" i="4"/>
  <c r="S8103" i="4"/>
  <c r="S8102" i="4"/>
  <c r="S8101" i="4"/>
  <c r="S8100" i="4"/>
  <c r="S8099" i="4"/>
  <c r="S8098" i="4"/>
  <c r="S8097" i="4"/>
  <c r="S8096" i="4"/>
  <c r="S8095" i="4"/>
  <c r="S8094" i="4"/>
  <c r="S8093" i="4"/>
  <c r="S8092" i="4"/>
  <c r="S8091" i="4"/>
  <c r="S8090" i="4"/>
  <c r="S8089" i="4"/>
  <c r="S8088" i="4"/>
  <c r="S8087" i="4"/>
  <c r="S8086" i="4"/>
  <c r="S8085" i="4"/>
  <c r="S8084" i="4"/>
  <c r="S8083" i="4"/>
  <c r="S8082" i="4"/>
  <c r="S8081" i="4"/>
  <c r="S8080" i="4"/>
  <c r="S8079" i="4"/>
  <c r="S8078" i="4"/>
  <c r="S8077" i="4"/>
  <c r="S8076" i="4"/>
  <c r="S8075" i="4"/>
  <c r="S8074" i="4"/>
  <c r="S8073" i="4"/>
  <c r="S8072" i="4"/>
  <c r="S8071" i="4"/>
  <c r="S8070" i="4"/>
  <c r="S8069" i="4"/>
  <c r="S8068" i="4"/>
  <c r="S8067" i="4"/>
  <c r="S8066" i="4"/>
  <c r="S8065" i="4"/>
  <c r="S8064" i="4"/>
  <c r="S8063" i="4"/>
  <c r="S8062" i="4"/>
  <c r="S8061" i="4"/>
  <c r="S8060" i="4"/>
  <c r="S8059" i="4"/>
  <c r="S8058" i="4"/>
  <c r="S8057" i="4"/>
  <c r="S8056" i="4"/>
  <c r="S8055" i="4"/>
  <c r="S8054" i="4"/>
  <c r="S8053" i="4"/>
  <c r="S8052" i="4"/>
  <c r="S8051" i="4"/>
  <c r="S8050" i="4"/>
  <c r="S8049" i="4"/>
  <c r="S8048" i="4"/>
  <c r="S8047" i="4"/>
  <c r="S8046" i="4"/>
  <c r="S8045" i="4"/>
  <c r="S8044" i="4"/>
  <c r="S8043" i="4"/>
  <c r="S8042" i="4"/>
  <c r="S8041" i="4"/>
  <c r="S8040" i="4"/>
  <c r="S8039" i="4"/>
  <c r="S8038" i="4"/>
  <c r="S8037" i="4"/>
  <c r="S8036" i="4"/>
  <c r="S8035" i="4"/>
  <c r="S8034" i="4"/>
  <c r="S8033" i="4"/>
  <c r="S8032" i="4"/>
  <c r="S8031" i="4"/>
  <c r="S8030" i="4"/>
  <c r="S8029" i="4"/>
  <c r="S8028" i="4"/>
  <c r="S8027" i="4"/>
  <c r="S8026" i="4"/>
  <c r="S8025" i="4"/>
  <c r="S8024" i="4"/>
  <c r="S8023" i="4"/>
  <c r="S8022" i="4"/>
  <c r="S8021" i="4"/>
  <c r="S8020" i="4"/>
  <c r="S8019" i="4"/>
  <c r="S8018" i="4"/>
  <c r="S8017" i="4"/>
  <c r="S8016" i="4"/>
  <c r="S8015" i="4"/>
  <c r="S8014" i="4"/>
  <c r="S8013" i="4"/>
  <c r="S8012" i="4"/>
  <c r="S8011" i="4"/>
  <c r="S8010" i="4"/>
  <c r="S8009" i="4"/>
  <c r="S8008" i="4"/>
  <c r="S8007" i="4"/>
  <c r="S8006" i="4"/>
  <c r="S8005" i="4"/>
  <c r="S8004" i="4"/>
  <c r="S8003" i="4"/>
  <c r="S8002" i="4"/>
  <c r="S8001" i="4"/>
  <c r="S8000" i="4"/>
  <c r="S7999" i="4"/>
  <c r="S7998" i="4"/>
  <c r="S7997" i="4"/>
  <c r="S7996" i="4"/>
  <c r="S7995" i="4"/>
  <c r="S7994" i="4"/>
  <c r="S7993" i="4"/>
  <c r="S7992" i="4"/>
  <c r="S7991" i="4"/>
  <c r="S7990" i="4"/>
  <c r="S7989" i="4"/>
  <c r="S7988" i="4"/>
  <c r="S7987" i="4"/>
  <c r="S7986" i="4"/>
  <c r="S7985" i="4"/>
  <c r="S7984" i="4"/>
  <c r="S7983" i="4"/>
  <c r="S7982" i="4"/>
  <c r="S7981" i="4"/>
  <c r="S7980" i="4"/>
  <c r="S7979" i="4"/>
  <c r="S7978" i="4"/>
  <c r="S7977" i="4"/>
  <c r="S7976" i="4"/>
  <c r="S7975" i="4"/>
  <c r="S7974" i="4"/>
  <c r="S7973" i="4"/>
  <c r="S7972" i="4"/>
  <c r="S7971" i="4"/>
  <c r="S7970" i="4"/>
  <c r="S7969" i="4"/>
  <c r="S7968" i="4"/>
  <c r="S7967" i="4"/>
  <c r="S7966" i="4"/>
  <c r="S7965" i="4"/>
  <c r="S7964" i="4"/>
  <c r="S7963" i="4"/>
  <c r="S7962" i="4"/>
  <c r="S7961" i="4"/>
  <c r="S7960" i="4"/>
  <c r="S7959" i="4"/>
  <c r="S7958" i="4"/>
  <c r="S7957" i="4"/>
  <c r="S7956" i="4"/>
  <c r="S7955" i="4"/>
  <c r="S7954" i="4"/>
  <c r="S7953" i="4"/>
  <c r="S7952" i="4"/>
  <c r="S7951" i="4"/>
  <c r="S7950" i="4"/>
  <c r="S7949" i="4"/>
  <c r="S7948" i="4"/>
  <c r="S7947" i="4"/>
  <c r="S7946" i="4"/>
  <c r="S7945" i="4"/>
  <c r="S7944" i="4"/>
  <c r="S7943" i="4"/>
  <c r="S7942" i="4"/>
  <c r="S7941" i="4"/>
  <c r="S7940" i="4"/>
  <c r="S7939" i="4"/>
  <c r="S7938" i="4"/>
  <c r="S7937" i="4"/>
  <c r="S7936" i="4"/>
  <c r="S7935" i="4"/>
  <c r="S7934" i="4"/>
  <c r="S7933" i="4"/>
  <c r="S7932" i="4"/>
  <c r="S7931" i="4"/>
  <c r="S7930" i="4"/>
  <c r="S7929" i="4"/>
  <c r="S7928" i="4"/>
  <c r="S7927" i="4"/>
  <c r="S7926" i="4"/>
  <c r="S7925" i="4"/>
  <c r="S7924" i="4"/>
  <c r="S7923" i="4"/>
  <c r="S7922" i="4"/>
  <c r="S7921" i="4"/>
  <c r="S7920" i="4"/>
  <c r="S7919" i="4"/>
  <c r="S7918" i="4"/>
  <c r="S7917" i="4"/>
  <c r="S7916" i="4"/>
  <c r="S7915" i="4"/>
  <c r="S7914" i="4"/>
  <c r="S7913" i="4"/>
  <c r="S7912" i="4"/>
  <c r="S7911" i="4"/>
  <c r="S7910" i="4"/>
  <c r="S7909" i="4"/>
  <c r="S7908" i="4"/>
  <c r="S7907" i="4"/>
  <c r="S7906" i="4"/>
  <c r="S7905" i="4"/>
  <c r="S7904" i="4"/>
  <c r="S7903" i="4"/>
  <c r="S7902" i="4"/>
  <c r="S7901" i="4"/>
  <c r="S7900" i="4"/>
  <c r="S7899" i="4"/>
  <c r="S7898" i="4"/>
  <c r="S7897" i="4"/>
  <c r="S7896" i="4"/>
  <c r="S7895" i="4"/>
  <c r="S7894" i="4"/>
  <c r="S7893" i="4"/>
  <c r="S7892" i="4"/>
  <c r="S7891" i="4"/>
  <c r="S7890" i="4"/>
  <c r="S7889" i="4"/>
  <c r="S7888" i="4"/>
  <c r="S7887" i="4"/>
  <c r="S7886" i="4"/>
  <c r="S7885" i="4"/>
  <c r="S7884" i="4"/>
  <c r="S7883" i="4"/>
  <c r="S7882" i="4"/>
  <c r="S7881" i="4"/>
  <c r="S7880" i="4"/>
  <c r="S7879" i="4"/>
  <c r="S7878" i="4"/>
  <c r="S7877" i="4"/>
  <c r="S7876" i="4"/>
  <c r="S7875" i="4"/>
  <c r="S7874" i="4"/>
  <c r="S7873" i="4"/>
  <c r="S7872" i="4"/>
  <c r="S7871" i="4"/>
  <c r="S7870" i="4"/>
  <c r="S7869" i="4"/>
  <c r="S7868" i="4"/>
  <c r="S7867" i="4"/>
  <c r="S7866" i="4"/>
  <c r="S7865" i="4"/>
  <c r="S7864" i="4"/>
  <c r="S7863" i="4"/>
  <c r="S7862" i="4"/>
  <c r="S7861" i="4"/>
  <c r="S7860" i="4"/>
  <c r="S7859" i="4"/>
  <c r="S7858" i="4"/>
  <c r="S7857" i="4"/>
  <c r="S7856" i="4"/>
  <c r="S7855" i="4"/>
  <c r="S7854" i="4"/>
  <c r="S7853" i="4"/>
  <c r="S7852" i="4"/>
  <c r="S7851" i="4"/>
  <c r="S7850" i="4"/>
  <c r="S7849" i="4"/>
  <c r="S7848" i="4"/>
  <c r="S7847" i="4"/>
  <c r="S7846" i="4"/>
  <c r="S7845" i="4"/>
  <c r="S7844" i="4"/>
  <c r="S7843" i="4"/>
  <c r="S7842" i="4"/>
  <c r="S7841" i="4"/>
  <c r="S7840" i="4"/>
  <c r="S7839" i="4"/>
  <c r="S7838" i="4"/>
  <c r="S7837" i="4"/>
  <c r="S7836" i="4"/>
  <c r="S7835" i="4"/>
  <c r="S7834" i="4"/>
  <c r="S7833" i="4"/>
  <c r="S7832" i="4"/>
  <c r="S7831" i="4"/>
  <c r="S7830" i="4"/>
  <c r="S7829" i="4"/>
  <c r="S7828" i="4"/>
  <c r="S7827" i="4"/>
  <c r="S7826" i="4"/>
  <c r="S7825" i="4"/>
  <c r="S7824" i="4"/>
  <c r="S7823" i="4"/>
  <c r="S7822" i="4"/>
  <c r="S7821" i="4"/>
  <c r="S7820" i="4"/>
  <c r="S7819" i="4"/>
  <c r="S7818" i="4"/>
  <c r="S7817" i="4"/>
  <c r="S7816" i="4"/>
  <c r="S7815" i="4"/>
  <c r="S7814" i="4"/>
  <c r="S7813" i="4"/>
  <c r="S7812" i="4"/>
  <c r="S7811" i="4"/>
  <c r="S7810" i="4"/>
  <c r="S7809" i="4"/>
  <c r="S7808" i="4"/>
  <c r="S7807" i="4"/>
  <c r="S7806" i="4"/>
  <c r="S7805" i="4"/>
  <c r="S7804" i="4"/>
  <c r="S7803" i="4"/>
  <c r="S7802" i="4"/>
  <c r="S7801" i="4"/>
  <c r="S7800" i="4"/>
  <c r="S7799" i="4"/>
  <c r="S7798" i="4"/>
  <c r="S7797" i="4"/>
  <c r="S7796" i="4"/>
  <c r="S7795" i="4"/>
  <c r="S7794" i="4"/>
  <c r="S7793" i="4"/>
  <c r="S7792" i="4"/>
  <c r="S7791" i="4"/>
  <c r="S7790" i="4"/>
  <c r="S7789" i="4"/>
  <c r="S7788" i="4"/>
  <c r="S7787" i="4"/>
  <c r="S7786" i="4"/>
  <c r="S7785" i="4"/>
  <c r="S7784" i="4"/>
  <c r="S7783" i="4"/>
  <c r="S7782" i="4"/>
  <c r="S7781" i="4"/>
  <c r="S7780" i="4"/>
  <c r="S7779" i="4"/>
  <c r="S7778" i="4"/>
  <c r="S7777" i="4"/>
  <c r="S7776" i="4"/>
  <c r="S7775" i="4"/>
  <c r="S7774" i="4"/>
  <c r="S7773" i="4"/>
  <c r="S7772" i="4"/>
  <c r="S7771" i="4"/>
  <c r="S7770" i="4"/>
  <c r="S7769" i="4"/>
  <c r="S7768" i="4"/>
  <c r="S7767" i="4"/>
  <c r="S7766" i="4"/>
  <c r="S7765" i="4"/>
  <c r="S7764" i="4"/>
  <c r="S7763" i="4"/>
  <c r="S7762" i="4"/>
  <c r="S7761" i="4"/>
  <c r="S7760" i="4"/>
  <c r="S7759" i="4"/>
  <c r="S7758" i="4"/>
  <c r="S7757" i="4"/>
  <c r="S7756" i="4"/>
  <c r="S7755" i="4"/>
  <c r="S7754" i="4"/>
  <c r="S7753" i="4"/>
  <c r="S7752" i="4"/>
  <c r="S7751" i="4"/>
  <c r="S7750" i="4"/>
  <c r="S7749" i="4"/>
  <c r="S7748" i="4"/>
  <c r="S7747" i="4"/>
  <c r="S7746" i="4"/>
  <c r="S7745" i="4"/>
  <c r="S7744" i="4"/>
  <c r="S7743" i="4"/>
  <c r="S7742" i="4"/>
  <c r="S7741" i="4"/>
  <c r="S7740" i="4"/>
  <c r="S7739" i="4"/>
  <c r="S7738" i="4"/>
  <c r="S7737" i="4"/>
  <c r="S7736" i="4"/>
  <c r="S7735" i="4"/>
  <c r="S7734" i="4"/>
  <c r="S7733" i="4"/>
  <c r="S7732" i="4"/>
  <c r="S7731" i="4"/>
  <c r="S7730" i="4"/>
  <c r="S7729" i="4"/>
  <c r="S7728" i="4"/>
  <c r="S7727" i="4"/>
  <c r="S7726" i="4"/>
  <c r="S7725" i="4"/>
  <c r="S7724" i="4"/>
  <c r="S7723" i="4"/>
  <c r="S7722" i="4"/>
  <c r="S7721" i="4"/>
  <c r="S7720" i="4"/>
  <c r="S7719" i="4"/>
  <c r="S7718" i="4"/>
  <c r="S7717" i="4"/>
  <c r="S7716" i="4"/>
  <c r="S7715" i="4"/>
  <c r="S7714" i="4"/>
  <c r="S7713" i="4"/>
  <c r="S7712" i="4"/>
  <c r="S7711" i="4"/>
  <c r="S7710" i="4"/>
  <c r="S7709" i="4"/>
  <c r="S7708" i="4"/>
  <c r="S7707" i="4"/>
  <c r="S7706" i="4"/>
  <c r="S7705" i="4"/>
  <c r="S7704" i="4"/>
  <c r="S7703" i="4"/>
  <c r="S7702" i="4"/>
  <c r="S7701" i="4"/>
  <c r="S7700" i="4"/>
  <c r="S7699" i="4"/>
  <c r="S7698" i="4"/>
  <c r="S7697" i="4"/>
  <c r="S7696" i="4"/>
  <c r="S7695" i="4"/>
  <c r="S7694" i="4"/>
  <c r="S7693" i="4"/>
  <c r="S7692" i="4"/>
  <c r="S7691" i="4"/>
  <c r="S7690" i="4"/>
  <c r="S7689" i="4"/>
  <c r="S7688" i="4"/>
  <c r="S7687" i="4"/>
  <c r="S7686" i="4"/>
  <c r="S7685" i="4"/>
  <c r="S7684" i="4"/>
  <c r="S7683" i="4"/>
  <c r="S7682" i="4"/>
  <c r="S7681" i="4"/>
  <c r="S7680" i="4"/>
  <c r="S7679" i="4"/>
  <c r="S7678" i="4"/>
  <c r="S7677" i="4"/>
  <c r="S7676" i="4"/>
  <c r="S7675" i="4"/>
  <c r="S7674" i="4"/>
  <c r="S7673" i="4"/>
  <c r="S7672" i="4"/>
  <c r="S7671" i="4"/>
  <c r="S7670" i="4"/>
  <c r="S7669" i="4"/>
  <c r="S7668" i="4"/>
  <c r="S7667" i="4"/>
  <c r="S7666" i="4"/>
  <c r="S7665" i="4"/>
  <c r="S7664" i="4"/>
  <c r="S7663" i="4"/>
  <c r="S7662" i="4"/>
  <c r="S7661" i="4"/>
  <c r="S7660" i="4"/>
  <c r="S7659" i="4"/>
  <c r="S7658" i="4"/>
  <c r="S7657" i="4"/>
  <c r="S7656" i="4"/>
  <c r="S7655" i="4"/>
  <c r="S7654" i="4"/>
  <c r="S7653" i="4"/>
  <c r="S7652" i="4"/>
  <c r="S7651" i="4"/>
  <c r="S7650" i="4"/>
  <c r="S7649" i="4"/>
  <c r="S7648" i="4"/>
  <c r="S7647" i="4"/>
  <c r="S7646" i="4"/>
  <c r="S7645" i="4"/>
  <c r="S7644" i="4"/>
  <c r="S7643" i="4"/>
  <c r="S7642" i="4"/>
  <c r="S7641" i="4"/>
  <c r="S7640" i="4"/>
  <c r="S7639" i="4"/>
  <c r="S7638" i="4"/>
  <c r="S7637" i="4"/>
  <c r="S7636" i="4"/>
  <c r="S7635" i="4"/>
  <c r="S7634" i="4"/>
  <c r="S7633" i="4"/>
  <c r="S7632" i="4"/>
  <c r="S7631" i="4"/>
  <c r="S7630" i="4"/>
  <c r="S7629" i="4"/>
  <c r="S7628" i="4"/>
  <c r="S7627" i="4"/>
  <c r="S7626" i="4"/>
  <c r="S7625" i="4"/>
  <c r="S7624" i="4"/>
  <c r="S7623" i="4"/>
  <c r="S7622" i="4"/>
  <c r="S7621" i="4"/>
  <c r="S7620" i="4"/>
  <c r="S7619" i="4"/>
  <c r="S7618" i="4"/>
  <c r="S7617" i="4"/>
  <c r="S7616" i="4"/>
  <c r="S7615" i="4"/>
  <c r="S7614" i="4"/>
  <c r="S7613" i="4"/>
  <c r="S7612" i="4"/>
  <c r="S7611" i="4"/>
  <c r="S7610" i="4"/>
  <c r="S7609" i="4"/>
  <c r="S7608" i="4"/>
  <c r="S7607" i="4"/>
  <c r="S7606" i="4"/>
  <c r="S7605" i="4"/>
  <c r="S7604" i="4"/>
  <c r="S7603" i="4"/>
  <c r="S7602" i="4"/>
  <c r="S7601" i="4"/>
  <c r="S7600" i="4"/>
  <c r="S7599" i="4"/>
  <c r="S7598" i="4"/>
  <c r="S7597" i="4"/>
  <c r="S7596" i="4"/>
  <c r="S7595" i="4"/>
  <c r="S7594" i="4"/>
  <c r="S7593" i="4"/>
  <c r="S7592" i="4"/>
  <c r="S7591" i="4"/>
  <c r="S7590" i="4"/>
  <c r="S7589" i="4"/>
  <c r="S7588" i="4"/>
  <c r="S7587" i="4"/>
  <c r="S7586" i="4"/>
  <c r="S7585" i="4"/>
  <c r="S7584" i="4"/>
  <c r="S7583" i="4"/>
  <c r="S7582" i="4"/>
  <c r="S7581" i="4"/>
  <c r="S7580" i="4"/>
  <c r="S7579" i="4"/>
  <c r="S7578" i="4"/>
  <c r="S7577" i="4"/>
  <c r="S7576" i="4"/>
  <c r="S7575" i="4"/>
  <c r="S7574" i="4"/>
  <c r="S7573" i="4"/>
  <c r="S7572" i="4"/>
  <c r="S7571" i="4"/>
  <c r="S7570" i="4"/>
  <c r="S7569" i="4"/>
  <c r="S7568" i="4"/>
  <c r="S7567" i="4"/>
  <c r="S7566" i="4"/>
  <c r="S7565" i="4"/>
  <c r="S7564" i="4"/>
  <c r="S7563" i="4"/>
  <c r="S7562" i="4"/>
  <c r="S7561" i="4"/>
  <c r="S7560" i="4"/>
  <c r="S7559" i="4"/>
  <c r="S7558" i="4"/>
  <c r="S7557" i="4"/>
  <c r="S7556" i="4"/>
  <c r="S7555" i="4"/>
  <c r="S7554" i="4"/>
  <c r="S7553" i="4"/>
  <c r="S7552" i="4"/>
  <c r="S7551" i="4"/>
  <c r="S7550" i="4"/>
  <c r="S7549" i="4"/>
  <c r="S7548" i="4"/>
  <c r="S7547" i="4"/>
  <c r="S7546" i="4"/>
  <c r="S7545" i="4"/>
  <c r="S7544" i="4"/>
  <c r="S7543" i="4"/>
  <c r="S7542" i="4"/>
  <c r="S7541" i="4"/>
  <c r="S7540" i="4"/>
  <c r="S7539" i="4"/>
  <c r="S7538" i="4"/>
  <c r="S7537" i="4"/>
  <c r="S7536" i="4"/>
  <c r="S7535" i="4"/>
  <c r="S7534" i="4"/>
  <c r="S7533" i="4"/>
  <c r="S7532" i="4"/>
  <c r="S7531" i="4"/>
  <c r="S7530" i="4"/>
  <c r="S7529" i="4"/>
  <c r="S7528" i="4"/>
  <c r="S7527" i="4"/>
  <c r="S7526" i="4"/>
  <c r="S7525" i="4"/>
  <c r="S7524" i="4"/>
  <c r="S7523" i="4"/>
  <c r="S7522" i="4"/>
  <c r="S7521" i="4"/>
  <c r="S7520" i="4"/>
  <c r="S7519" i="4"/>
  <c r="S7518" i="4"/>
  <c r="S7517" i="4"/>
  <c r="S7516" i="4"/>
  <c r="S7515" i="4"/>
  <c r="S7514" i="4"/>
  <c r="S7513" i="4"/>
  <c r="S7512" i="4"/>
  <c r="S7511" i="4"/>
  <c r="S7510" i="4"/>
  <c r="S7509" i="4"/>
  <c r="S7508" i="4"/>
  <c r="S7507" i="4"/>
  <c r="S7506" i="4"/>
  <c r="S7505" i="4"/>
  <c r="S7504" i="4"/>
  <c r="S7503" i="4"/>
  <c r="S7502" i="4"/>
  <c r="S7501" i="4"/>
  <c r="S7500" i="4"/>
  <c r="S7499" i="4"/>
  <c r="S7498" i="4"/>
  <c r="S7497" i="4"/>
  <c r="S7496" i="4"/>
  <c r="S7495" i="4"/>
  <c r="S7494" i="4"/>
  <c r="S7493" i="4"/>
  <c r="S7492" i="4"/>
  <c r="S7491" i="4"/>
  <c r="S7490" i="4"/>
  <c r="S7489" i="4"/>
  <c r="S7488" i="4"/>
  <c r="S7487" i="4"/>
  <c r="S7486" i="4"/>
  <c r="S7485" i="4"/>
  <c r="S7484" i="4"/>
  <c r="S7483" i="4"/>
  <c r="S7482" i="4"/>
  <c r="S7481" i="4"/>
  <c r="S7480" i="4"/>
  <c r="S7479" i="4"/>
  <c r="S7478" i="4"/>
  <c r="S7477" i="4"/>
  <c r="S7476" i="4"/>
  <c r="S7475" i="4"/>
  <c r="S7474" i="4"/>
  <c r="S7473" i="4"/>
  <c r="S7472" i="4"/>
  <c r="S7471" i="4"/>
  <c r="S7470" i="4"/>
  <c r="S7469" i="4"/>
  <c r="S7468" i="4"/>
  <c r="S7467" i="4"/>
  <c r="S7466" i="4"/>
  <c r="S7465" i="4"/>
  <c r="S7464" i="4"/>
  <c r="S7463" i="4"/>
  <c r="S7462" i="4"/>
  <c r="S7461" i="4"/>
  <c r="S7460" i="4"/>
  <c r="S7459" i="4"/>
  <c r="S7458" i="4"/>
  <c r="S7457" i="4"/>
  <c r="S7456" i="4"/>
  <c r="S7455" i="4"/>
  <c r="S7454" i="4"/>
  <c r="S7453" i="4"/>
  <c r="S7452" i="4"/>
  <c r="S7451" i="4"/>
  <c r="S7450" i="4"/>
  <c r="S7449" i="4"/>
  <c r="S7448" i="4"/>
  <c r="S7447" i="4"/>
  <c r="S7446" i="4"/>
  <c r="S7445" i="4"/>
  <c r="S7444" i="4"/>
  <c r="S7443" i="4"/>
  <c r="S7442" i="4"/>
  <c r="S7441" i="4"/>
  <c r="S7440" i="4"/>
  <c r="S7439" i="4"/>
  <c r="S7438" i="4"/>
  <c r="S7437" i="4"/>
  <c r="S7436" i="4"/>
  <c r="S7435" i="4"/>
  <c r="S7434" i="4"/>
  <c r="S7433" i="4"/>
  <c r="S7432" i="4"/>
  <c r="S7431" i="4"/>
  <c r="S7430" i="4"/>
  <c r="S7429" i="4"/>
  <c r="S7428" i="4"/>
  <c r="S7427" i="4"/>
  <c r="S7426" i="4"/>
  <c r="S7425" i="4"/>
  <c r="S7424" i="4"/>
  <c r="S7423" i="4"/>
  <c r="S7422" i="4"/>
  <c r="S7421" i="4"/>
  <c r="S7420" i="4"/>
  <c r="S7419" i="4"/>
  <c r="S7418" i="4"/>
  <c r="S7417" i="4"/>
  <c r="S7416" i="4"/>
  <c r="S7415" i="4"/>
  <c r="S7414" i="4"/>
  <c r="S7413" i="4"/>
  <c r="S7412" i="4"/>
  <c r="S7411" i="4"/>
  <c r="S7410" i="4"/>
  <c r="S7409" i="4"/>
  <c r="S7408" i="4"/>
  <c r="S7407" i="4"/>
  <c r="S7406" i="4"/>
  <c r="S7405" i="4"/>
  <c r="S7404" i="4"/>
  <c r="S7403" i="4"/>
  <c r="S7402" i="4"/>
  <c r="S7401" i="4"/>
  <c r="S7400" i="4"/>
  <c r="S7399" i="4"/>
  <c r="S7398" i="4"/>
  <c r="S7397" i="4"/>
  <c r="S7396" i="4"/>
  <c r="S7395" i="4"/>
  <c r="S7394" i="4"/>
  <c r="S7393" i="4"/>
  <c r="S7392" i="4"/>
  <c r="S7391" i="4"/>
  <c r="S7390" i="4"/>
  <c r="S7389" i="4"/>
  <c r="S7388" i="4"/>
  <c r="S7387" i="4"/>
  <c r="S7386" i="4"/>
  <c r="S7385" i="4"/>
  <c r="S7384" i="4"/>
  <c r="S7383" i="4"/>
  <c r="S7382" i="4"/>
  <c r="S7381" i="4"/>
  <c r="S7380" i="4"/>
  <c r="S7379" i="4"/>
  <c r="S7378" i="4"/>
  <c r="S7377" i="4"/>
  <c r="S7376" i="4"/>
  <c r="S7375" i="4"/>
  <c r="S7374" i="4"/>
  <c r="S7373" i="4"/>
  <c r="S7372" i="4"/>
  <c r="S7371" i="4"/>
  <c r="S7370" i="4"/>
  <c r="S7369" i="4"/>
  <c r="S7368" i="4"/>
  <c r="S7367" i="4"/>
  <c r="S7366" i="4"/>
  <c r="S7365" i="4"/>
  <c r="S7364" i="4"/>
  <c r="S7363" i="4"/>
  <c r="S7362" i="4"/>
  <c r="S7361" i="4"/>
  <c r="S7360" i="4"/>
  <c r="S7359" i="4"/>
  <c r="S7358" i="4"/>
  <c r="S7357" i="4"/>
  <c r="S7356" i="4"/>
  <c r="S7355" i="4"/>
  <c r="S7354" i="4"/>
  <c r="S7353" i="4"/>
  <c r="S7352" i="4"/>
  <c r="S7351" i="4"/>
  <c r="S7350" i="4"/>
  <c r="S7349" i="4"/>
  <c r="S7348" i="4"/>
  <c r="S7347" i="4"/>
  <c r="S7346" i="4"/>
  <c r="S7345" i="4"/>
  <c r="S7344" i="4"/>
  <c r="S7343" i="4"/>
  <c r="S7342" i="4"/>
  <c r="S7341" i="4"/>
  <c r="S7340" i="4"/>
  <c r="S7339" i="4"/>
  <c r="S7338" i="4"/>
  <c r="S7337" i="4"/>
  <c r="S7336" i="4"/>
  <c r="S7335" i="4"/>
  <c r="S7334" i="4"/>
  <c r="S7333" i="4"/>
  <c r="S7332" i="4"/>
  <c r="S7331" i="4"/>
  <c r="S7330" i="4"/>
  <c r="S7329" i="4"/>
  <c r="S7328" i="4"/>
  <c r="S7327" i="4"/>
  <c r="S7326" i="4"/>
  <c r="S7325" i="4"/>
  <c r="S7324" i="4"/>
  <c r="S7323" i="4"/>
  <c r="S7322" i="4"/>
  <c r="S7321" i="4"/>
  <c r="S7320" i="4"/>
  <c r="S7319" i="4"/>
  <c r="S7318" i="4"/>
  <c r="S7317" i="4"/>
  <c r="S7316" i="4"/>
  <c r="S7315" i="4"/>
  <c r="S7314" i="4"/>
  <c r="S7313" i="4"/>
  <c r="S7312" i="4"/>
  <c r="S7311" i="4"/>
  <c r="S7310" i="4"/>
  <c r="S7309" i="4"/>
  <c r="S7308" i="4"/>
  <c r="S7307" i="4"/>
  <c r="S7306" i="4"/>
  <c r="S7305" i="4"/>
  <c r="S7304" i="4"/>
  <c r="S7303" i="4"/>
  <c r="S7302" i="4"/>
  <c r="S7301" i="4"/>
  <c r="S7300" i="4"/>
  <c r="S7299" i="4"/>
  <c r="S7298" i="4"/>
  <c r="S7297" i="4"/>
  <c r="S7296" i="4"/>
  <c r="S7295" i="4"/>
  <c r="S7294" i="4"/>
  <c r="S7293" i="4"/>
  <c r="S7292" i="4"/>
  <c r="S7291" i="4"/>
  <c r="S7290" i="4"/>
  <c r="S7289" i="4"/>
  <c r="S7288" i="4"/>
  <c r="S7287" i="4"/>
  <c r="S7286" i="4"/>
  <c r="S7285" i="4"/>
  <c r="S7284" i="4"/>
  <c r="S7283" i="4"/>
  <c r="S7282" i="4"/>
  <c r="S7281" i="4"/>
  <c r="S7280" i="4"/>
  <c r="S7279" i="4"/>
  <c r="S7278" i="4"/>
  <c r="S7277" i="4"/>
  <c r="S7276" i="4"/>
  <c r="S7275" i="4"/>
  <c r="S7274" i="4"/>
  <c r="S7273" i="4"/>
  <c r="S7272" i="4"/>
  <c r="S7271" i="4"/>
  <c r="S7270" i="4"/>
  <c r="S7269" i="4"/>
  <c r="S7268" i="4"/>
  <c r="S7267" i="4"/>
  <c r="S7266" i="4"/>
  <c r="S7265" i="4"/>
  <c r="S7264" i="4"/>
  <c r="S7263" i="4"/>
  <c r="S7262" i="4"/>
  <c r="S7261" i="4"/>
  <c r="S7260" i="4"/>
  <c r="S7259" i="4"/>
  <c r="S7258" i="4"/>
  <c r="S7257" i="4"/>
  <c r="S7256" i="4"/>
  <c r="S7255" i="4"/>
  <c r="S7254" i="4"/>
  <c r="S7253" i="4"/>
  <c r="S7252" i="4"/>
  <c r="S7251" i="4"/>
  <c r="S7250" i="4"/>
  <c r="S7249" i="4"/>
  <c r="S7248" i="4"/>
  <c r="S7247" i="4"/>
  <c r="S7246" i="4"/>
  <c r="S7245" i="4"/>
  <c r="S7244" i="4"/>
  <c r="S7243" i="4"/>
  <c r="S7242" i="4"/>
  <c r="S7241" i="4"/>
  <c r="S7240" i="4"/>
  <c r="S7239" i="4"/>
  <c r="S7238" i="4"/>
  <c r="S7237" i="4"/>
  <c r="S7236" i="4"/>
  <c r="S7235" i="4"/>
  <c r="S7234" i="4"/>
  <c r="S7233" i="4"/>
  <c r="S7232" i="4"/>
  <c r="S7231" i="4"/>
  <c r="S7230" i="4"/>
  <c r="S7229" i="4"/>
  <c r="S7228" i="4"/>
  <c r="S7227" i="4"/>
  <c r="S7226" i="4"/>
  <c r="S7225" i="4"/>
  <c r="S7224" i="4"/>
  <c r="S7223" i="4"/>
  <c r="S7222" i="4"/>
  <c r="S7221" i="4"/>
  <c r="S7220" i="4"/>
  <c r="S7219" i="4"/>
  <c r="S7218" i="4"/>
  <c r="S7217" i="4"/>
  <c r="S7216" i="4"/>
  <c r="S7215" i="4"/>
  <c r="S7214" i="4"/>
  <c r="S7213" i="4"/>
  <c r="S7212" i="4"/>
  <c r="S7211" i="4"/>
  <c r="S7210" i="4"/>
  <c r="S7209" i="4"/>
  <c r="S7208" i="4"/>
  <c r="S7207" i="4"/>
  <c r="S7206" i="4"/>
  <c r="S7205" i="4"/>
  <c r="S7204" i="4"/>
  <c r="S7203" i="4"/>
  <c r="S7202" i="4"/>
  <c r="S7201" i="4"/>
  <c r="S7200" i="4"/>
  <c r="S7199" i="4"/>
  <c r="S7198" i="4"/>
  <c r="S7197" i="4"/>
  <c r="S7196" i="4"/>
  <c r="S7195" i="4"/>
  <c r="S7194" i="4"/>
  <c r="S7193" i="4"/>
  <c r="S7192" i="4"/>
  <c r="S7191" i="4"/>
  <c r="S7190" i="4"/>
  <c r="S7189" i="4"/>
  <c r="S7188" i="4"/>
  <c r="S7187" i="4"/>
  <c r="S7186" i="4"/>
  <c r="S7185" i="4"/>
  <c r="S7184" i="4"/>
  <c r="S7183" i="4"/>
  <c r="S7182" i="4"/>
  <c r="S7181" i="4"/>
  <c r="S7180" i="4"/>
  <c r="S7179" i="4"/>
  <c r="S7178" i="4"/>
  <c r="S7177" i="4"/>
  <c r="S7176" i="4"/>
  <c r="S7175" i="4"/>
  <c r="S7174" i="4"/>
  <c r="S7173" i="4"/>
  <c r="S7172" i="4"/>
  <c r="S7171" i="4"/>
  <c r="S7170" i="4"/>
  <c r="S7169" i="4"/>
  <c r="S7168" i="4"/>
  <c r="S7167" i="4"/>
  <c r="S7166" i="4"/>
  <c r="S7165" i="4"/>
  <c r="S7164" i="4"/>
  <c r="S7163" i="4"/>
  <c r="S7162" i="4"/>
  <c r="S7161" i="4"/>
  <c r="S7160" i="4"/>
  <c r="S7159" i="4"/>
  <c r="S7158" i="4"/>
  <c r="S7157" i="4"/>
  <c r="S7156" i="4"/>
  <c r="S7155" i="4"/>
  <c r="S7154" i="4"/>
  <c r="S7153" i="4"/>
  <c r="S7152" i="4"/>
  <c r="S7151" i="4"/>
  <c r="S7150" i="4"/>
  <c r="S7149" i="4"/>
  <c r="S7148" i="4"/>
  <c r="S7147" i="4"/>
  <c r="S7146" i="4"/>
  <c r="S7145" i="4"/>
  <c r="S7144" i="4"/>
  <c r="S7143" i="4"/>
  <c r="S7142" i="4"/>
  <c r="S7141" i="4"/>
  <c r="S7140" i="4"/>
  <c r="S7139" i="4"/>
  <c r="S7138" i="4"/>
  <c r="S7137" i="4"/>
  <c r="S7136" i="4"/>
  <c r="S7135" i="4"/>
  <c r="S7134" i="4"/>
  <c r="S7133" i="4"/>
  <c r="S7132" i="4"/>
  <c r="S7131" i="4"/>
  <c r="S7130" i="4"/>
  <c r="S7129" i="4"/>
  <c r="S7128" i="4"/>
  <c r="S7127" i="4"/>
  <c r="S7126" i="4"/>
  <c r="S7125" i="4"/>
  <c r="S7124" i="4"/>
  <c r="S7123" i="4"/>
  <c r="S7122" i="4"/>
  <c r="S7121" i="4"/>
  <c r="S7120" i="4"/>
  <c r="S7119" i="4"/>
  <c r="S7118" i="4"/>
  <c r="S7117" i="4"/>
  <c r="S7116" i="4"/>
  <c r="S7115" i="4"/>
  <c r="S7114" i="4"/>
  <c r="S7113" i="4"/>
  <c r="S7112" i="4"/>
  <c r="S7111" i="4"/>
  <c r="S7110" i="4"/>
  <c r="S7109" i="4"/>
  <c r="S7108" i="4"/>
  <c r="S7107" i="4"/>
  <c r="S7106" i="4"/>
  <c r="S7105" i="4"/>
  <c r="S7104" i="4"/>
  <c r="S7103" i="4"/>
  <c r="S7102" i="4"/>
  <c r="S7101" i="4"/>
  <c r="S7100" i="4"/>
  <c r="S7099" i="4"/>
  <c r="S7098" i="4"/>
  <c r="S7097" i="4"/>
  <c r="S7096" i="4"/>
  <c r="S7095" i="4"/>
  <c r="S7094" i="4"/>
  <c r="S7093" i="4"/>
  <c r="S7092" i="4"/>
  <c r="S7091" i="4"/>
  <c r="S7090" i="4"/>
  <c r="S7089" i="4"/>
  <c r="S7088" i="4"/>
  <c r="S7087" i="4"/>
  <c r="S7086" i="4"/>
  <c r="S7085" i="4"/>
  <c r="S7084" i="4"/>
  <c r="S7083" i="4"/>
  <c r="S7082" i="4"/>
  <c r="S7081" i="4"/>
  <c r="S7080" i="4"/>
  <c r="S7079" i="4"/>
  <c r="S7078" i="4"/>
  <c r="S7077" i="4"/>
  <c r="S7076" i="4"/>
  <c r="S7075" i="4"/>
  <c r="S7074" i="4"/>
  <c r="S7073" i="4"/>
  <c r="S7072" i="4"/>
  <c r="S7071" i="4"/>
  <c r="S7070" i="4"/>
  <c r="S7069" i="4"/>
  <c r="S7068" i="4"/>
  <c r="S7067" i="4"/>
  <c r="S7066" i="4"/>
  <c r="S7065" i="4"/>
  <c r="S7064" i="4"/>
  <c r="S7063" i="4"/>
  <c r="S7062" i="4"/>
  <c r="S7061" i="4"/>
  <c r="S7060" i="4"/>
  <c r="S7059" i="4"/>
  <c r="S7058" i="4"/>
  <c r="S7057" i="4"/>
  <c r="S7056" i="4"/>
  <c r="S7055" i="4"/>
  <c r="S7054" i="4"/>
  <c r="S7053" i="4"/>
  <c r="S7052" i="4"/>
  <c r="S7051" i="4"/>
  <c r="S7050" i="4"/>
  <c r="S7049" i="4"/>
  <c r="S7048" i="4"/>
  <c r="S7047" i="4"/>
  <c r="S7046" i="4"/>
  <c r="S7045" i="4"/>
  <c r="S7044" i="4"/>
  <c r="S7043" i="4"/>
  <c r="S7042" i="4"/>
  <c r="S7041" i="4"/>
  <c r="S7040" i="4"/>
  <c r="S7039" i="4"/>
  <c r="S7038" i="4"/>
  <c r="S7037" i="4"/>
  <c r="S7036" i="4"/>
  <c r="S7035" i="4"/>
  <c r="S7034" i="4"/>
  <c r="S7033" i="4"/>
  <c r="S7032" i="4"/>
  <c r="S7031" i="4"/>
  <c r="S7030" i="4"/>
  <c r="S7029" i="4"/>
  <c r="S7028" i="4"/>
  <c r="S7027" i="4"/>
  <c r="S7026" i="4"/>
  <c r="S7025" i="4"/>
  <c r="S7024" i="4"/>
  <c r="S7023" i="4"/>
  <c r="S7022" i="4"/>
  <c r="S7021" i="4"/>
  <c r="S7020" i="4"/>
  <c r="S7019" i="4"/>
  <c r="S7018" i="4"/>
  <c r="S7017" i="4"/>
  <c r="S7016" i="4"/>
  <c r="S7015" i="4"/>
  <c r="S7014" i="4"/>
  <c r="S7013" i="4"/>
  <c r="S7012" i="4"/>
  <c r="S7011" i="4"/>
  <c r="S7010" i="4"/>
  <c r="S7009" i="4"/>
  <c r="S7008" i="4"/>
  <c r="S7007" i="4"/>
  <c r="S7006" i="4"/>
  <c r="S7005" i="4"/>
  <c r="S7004" i="4"/>
  <c r="S7003" i="4"/>
  <c r="S7002" i="4"/>
  <c r="S7001" i="4"/>
  <c r="S7000" i="4"/>
  <c r="S6999" i="4"/>
  <c r="S6998" i="4"/>
  <c r="S6997" i="4"/>
  <c r="S6996" i="4"/>
  <c r="S6995" i="4"/>
  <c r="S6994" i="4"/>
  <c r="S6993" i="4"/>
  <c r="S6992" i="4"/>
  <c r="S6991" i="4"/>
  <c r="S6990" i="4"/>
  <c r="S6989" i="4"/>
  <c r="S6988" i="4"/>
  <c r="S6987" i="4"/>
  <c r="S6986" i="4"/>
  <c r="S6985" i="4"/>
  <c r="S6984" i="4"/>
  <c r="S6983" i="4"/>
  <c r="S6982" i="4"/>
  <c r="S6981" i="4"/>
  <c r="S6980" i="4"/>
  <c r="S6979" i="4"/>
  <c r="S6978" i="4"/>
  <c r="S6977" i="4"/>
  <c r="S6976" i="4"/>
  <c r="S6975" i="4"/>
  <c r="S6974" i="4"/>
  <c r="S6973" i="4"/>
  <c r="S6972" i="4"/>
  <c r="S6971" i="4"/>
  <c r="S6970" i="4"/>
  <c r="S6969" i="4"/>
  <c r="S6968" i="4"/>
  <c r="S6967" i="4"/>
  <c r="S6966" i="4"/>
  <c r="S6965" i="4"/>
  <c r="S6964" i="4"/>
  <c r="S6963" i="4"/>
  <c r="S6962" i="4"/>
  <c r="S6961" i="4"/>
  <c r="S6960" i="4"/>
  <c r="S6959" i="4"/>
  <c r="S6958" i="4"/>
  <c r="S6957" i="4"/>
  <c r="S6956" i="4"/>
  <c r="S6955" i="4"/>
  <c r="S6954" i="4"/>
  <c r="S6953" i="4"/>
  <c r="S6952" i="4"/>
  <c r="S6951" i="4"/>
  <c r="S6950" i="4"/>
  <c r="S6949" i="4"/>
  <c r="S6948" i="4"/>
  <c r="S6947" i="4"/>
  <c r="S6946" i="4"/>
  <c r="S6945" i="4"/>
  <c r="S6944" i="4"/>
  <c r="S6943" i="4"/>
  <c r="S6942" i="4"/>
  <c r="S6941" i="4"/>
  <c r="S6940" i="4"/>
  <c r="S6939" i="4"/>
  <c r="S6938" i="4"/>
  <c r="S6937" i="4"/>
  <c r="S6936" i="4"/>
  <c r="S6935" i="4"/>
  <c r="S6934" i="4"/>
  <c r="S6933" i="4"/>
  <c r="S6932" i="4"/>
  <c r="S6931" i="4"/>
  <c r="S6930" i="4"/>
  <c r="S6929" i="4"/>
  <c r="S6928" i="4"/>
  <c r="S6927" i="4"/>
  <c r="S6926" i="4"/>
  <c r="S6925" i="4"/>
  <c r="S6924" i="4"/>
  <c r="S6923" i="4"/>
  <c r="S6922" i="4"/>
  <c r="S6921" i="4"/>
  <c r="S6920" i="4"/>
  <c r="S6919" i="4"/>
  <c r="S6918" i="4"/>
  <c r="S6917" i="4"/>
  <c r="S6916" i="4"/>
  <c r="S6915" i="4"/>
  <c r="S6914" i="4"/>
  <c r="S6913" i="4"/>
  <c r="S6912" i="4"/>
  <c r="S6911" i="4"/>
  <c r="S6910" i="4"/>
  <c r="S6909" i="4"/>
  <c r="S6908" i="4"/>
  <c r="S6907" i="4"/>
  <c r="S6906" i="4"/>
  <c r="S6905" i="4"/>
  <c r="S6904" i="4"/>
  <c r="S6903" i="4"/>
  <c r="S6902" i="4"/>
  <c r="S6901" i="4"/>
  <c r="S6900" i="4"/>
  <c r="S6899" i="4"/>
  <c r="S6898" i="4"/>
  <c r="S6897" i="4"/>
  <c r="S6896" i="4"/>
  <c r="S6895" i="4"/>
  <c r="S6894" i="4"/>
  <c r="S6893" i="4"/>
  <c r="S6892" i="4"/>
  <c r="S6891" i="4"/>
  <c r="S6890" i="4"/>
  <c r="S6889" i="4"/>
  <c r="S6888" i="4"/>
  <c r="S6887" i="4"/>
  <c r="S6886" i="4"/>
  <c r="S6885" i="4"/>
  <c r="S6884" i="4"/>
  <c r="S6883" i="4"/>
  <c r="S6882" i="4"/>
  <c r="S6881" i="4"/>
  <c r="S6880" i="4"/>
  <c r="S6879" i="4"/>
  <c r="S6878" i="4"/>
  <c r="S6877" i="4"/>
  <c r="S6876" i="4"/>
  <c r="S6875" i="4"/>
  <c r="S6874" i="4"/>
  <c r="S6873" i="4"/>
  <c r="S6872" i="4"/>
  <c r="S6871" i="4"/>
  <c r="S6870" i="4"/>
  <c r="S6869" i="4"/>
  <c r="S6868" i="4"/>
  <c r="S6867" i="4"/>
  <c r="S6866" i="4"/>
  <c r="S6865" i="4"/>
  <c r="S6864" i="4"/>
  <c r="S6863" i="4"/>
  <c r="S6862" i="4"/>
  <c r="S6861" i="4"/>
  <c r="S6860" i="4"/>
  <c r="S6859" i="4"/>
  <c r="S6858" i="4"/>
  <c r="S6857" i="4"/>
  <c r="S6856" i="4"/>
  <c r="S6855" i="4"/>
  <c r="S6854" i="4"/>
  <c r="S6853" i="4"/>
  <c r="S6852" i="4"/>
  <c r="S6851" i="4"/>
  <c r="S6850" i="4"/>
  <c r="S6849" i="4"/>
  <c r="S6848" i="4"/>
  <c r="S6847" i="4"/>
  <c r="S6846" i="4"/>
  <c r="S6845" i="4"/>
  <c r="S6844" i="4"/>
  <c r="S6843" i="4"/>
  <c r="S6842" i="4"/>
  <c r="S6841" i="4"/>
  <c r="S6840" i="4"/>
  <c r="S6839" i="4"/>
  <c r="S6838" i="4"/>
  <c r="S6837" i="4"/>
  <c r="S6836" i="4"/>
  <c r="S6835" i="4"/>
  <c r="S6834" i="4"/>
  <c r="S6833" i="4"/>
  <c r="S6832" i="4"/>
  <c r="S6831" i="4"/>
  <c r="S6830" i="4"/>
  <c r="S6829" i="4"/>
  <c r="S6828" i="4"/>
  <c r="S6827" i="4"/>
  <c r="S6826" i="4"/>
  <c r="S6825" i="4"/>
  <c r="S6824" i="4"/>
  <c r="S6823" i="4"/>
  <c r="S6822" i="4"/>
  <c r="S6821" i="4"/>
  <c r="S6820" i="4"/>
  <c r="S6819" i="4"/>
  <c r="S6818" i="4"/>
  <c r="S6817" i="4"/>
  <c r="S6816" i="4"/>
  <c r="S6815" i="4"/>
  <c r="S6814" i="4"/>
  <c r="S6813" i="4"/>
  <c r="S6812" i="4"/>
  <c r="S6811" i="4"/>
  <c r="S6810" i="4"/>
  <c r="S6809" i="4"/>
  <c r="S6808" i="4"/>
  <c r="S6807" i="4"/>
  <c r="S6806" i="4"/>
  <c r="S6805" i="4"/>
  <c r="S6804" i="4"/>
  <c r="S6803" i="4"/>
  <c r="S6802" i="4"/>
  <c r="S6801" i="4"/>
  <c r="S6800" i="4"/>
  <c r="S6799" i="4"/>
  <c r="S6798" i="4"/>
  <c r="S6797" i="4"/>
  <c r="S6796" i="4"/>
  <c r="S6795" i="4"/>
  <c r="S6794" i="4"/>
  <c r="S6793" i="4"/>
  <c r="S6792" i="4"/>
  <c r="S6791" i="4"/>
  <c r="S6790" i="4"/>
  <c r="S6789" i="4"/>
  <c r="S6788" i="4"/>
  <c r="S6787" i="4"/>
  <c r="S6786" i="4"/>
  <c r="S6785" i="4"/>
  <c r="S6784" i="4"/>
  <c r="S6783" i="4"/>
  <c r="S6782" i="4"/>
  <c r="S6781" i="4"/>
  <c r="S6780" i="4"/>
  <c r="S6779" i="4"/>
  <c r="S6778" i="4"/>
  <c r="S6777" i="4"/>
  <c r="S6776" i="4"/>
  <c r="S6775" i="4"/>
  <c r="S6774" i="4"/>
  <c r="S6773" i="4"/>
  <c r="S6772" i="4"/>
  <c r="S6771" i="4"/>
  <c r="S6770" i="4"/>
  <c r="S6769" i="4"/>
  <c r="S6768" i="4"/>
  <c r="S6767" i="4"/>
  <c r="S6766" i="4"/>
  <c r="S6765" i="4"/>
  <c r="S6764" i="4"/>
  <c r="S6763" i="4"/>
  <c r="S6762" i="4"/>
  <c r="S6761" i="4"/>
  <c r="S6760" i="4"/>
  <c r="S6759" i="4"/>
  <c r="S6758" i="4"/>
  <c r="S6757" i="4"/>
  <c r="S6756" i="4"/>
  <c r="S6755" i="4"/>
  <c r="S6754" i="4"/>
  <c r="S6753" i="4"/>
  <c r="S6752" i="4"/>
  <c r="S6751" i="4"/>
  <c r="S6750" i="4"/>
  <c r="S6749" i="4"/>
  <c r="S6748" i="4"/>
  <c r="S6747" i="4"/>
  <c r="S6746" i="4"/>
  <c r="S6745" i="4"/>
  <c r="S6744" i="4"/>
  <c r="S6743" i="4"/>
  <c r="S6742" i="4"/>
  <c r="S6741" i="4"/>
  <c r="S6740" i="4"/>
  <c r="S6739" i="4"/>
  <c r="S6738" i="4"/>
  <c r="S6737" i="4"/>
  <c r="S6736" i="4"/>
  <c r="S6735" i="4"/>
  <c r="S6734" i="4"/>
  <c r="S6733" i="4"/>
  <c r="S6732" i="4"/>
  <c r="S6731" i="4"/>
  <c r="S6730" i="4"/>
  <c r="S6729" i="4"/>
  <c r="S6728" i="4"/>
  <c r="S6727" i="4"/>
  <c r="S6726" i="4"/>
  <c r="S6725" i="4"/>
  <c r="S6724" i="4"/>
  <c r="S6723" i="4"/>
  <c r="S6722" i="4"/>
  <c r="S6721" i="4"/>
  <c r="S6720" i="4"/>
  <c r="S6719" i="4"/>
  <c r="S6718" i="4"/>
  <c r="S6717" i="4"/>
  <c r="S6716" i="4"/>
  <c r="S6715" i="4"/>
  <c r="S6714" i="4"/>
  <c r="S6713" i="4"/>
  <c r="S6712" i="4"/>
  <c r="S6711" i="4"/>
  <c r="S6710" i="4"/>
  <c r="S6709" i="4"/>
  <c r="S6708" i="4"/>
  <c r="S6707" i="4"/>
  <c r="S6706" i="4"/>
  <c r="S6705" i="4"/>
  <c r="S6704" i="4"/>
  <c r="S6703" i="4"/>
  <c r="S6702" i="4"/>
  <c r="S6701" i="4"/>
  <c r="S6700" i="4"/>
  <c r="S6699" i="4"/>
  <c r="S6698" i="4"/>
  <c r="S6697" i="4"/>
  <c r="S6696" i="4"/>
  <c r="S6695" i="4"/>
  <c r="S6694" i="4"/>
  <c r="S6693" i="4"/>
  <c r="S6692" i="4"/>
  <c r="S6691" i="4"/>
  <c r="S6690" i="4"/>
  <c r="S6689" i="4"/>
  <c r="S6688" i="4"/>
  <c r="S6687" i="4"/>
  <c r="S6686" i="4"/>
  <c r="S6685" i="4"/>
  <c r="S6684" i="4"/>
  <c r="S6683" i="4"/>
  <c r="S6682" i="4"/>
  <c r="S6681" i="4"/>
  <c r="S6680" i="4"/>
  <c r="S6679" i="4"/>
  <c r="S6678" i="4"/>
  <c r="S6677" i="4"/>
  <c r="S6676" i="4"/>
  <c r="S6675" i="4"/>
  <c r="S6674" i="4"/>
  <c r="S6673" i="4"/>
  <c r="S6672" i="4"/>
  <c r="S6671" i="4"/>
  <c r="S6670" i="4"/>
  <c r="S6669" i="4"/>
  <c r="S6668" i="4"/>
  <c r="S6667" i="4"/>
  <c r="S6666" i="4"/>
  <c r="S6665" i="4"/>
  <c r="S6664" i="4"/>
  <c r="S6663" i="4"/>
  <c r="S6662" i="4"/>
  <c r="S6661" i="4"/>
  <c r="S6660" i="4"/>
  <c r="S6659" i="4"/>
  <c r="S6658" i="4"/>
  <c r="S6657" i="4"/>
  <c r="S6656" i="4"/>
  <c r="S6655" i="4"/>
  <c r="S6654" i="4"/>
  <c r="S6653" i="4"/>
  <c r="S6652" i="4"/>
  <c r="S6651" i="4"/>
  <c r="S6650" i="4"/>
  <c r="S6649" i="4"/>
  <c r="S6648" i="4"/>
  <c r="S6647" i="4"/>
  <c r="S6646" i="4"/>
  <c r="S6645" i="4"/>
  <c r="S6644" i="4"/>
  <c r="S6643" i="4"/>
  <c r="S6642" i="4"/>
  <c r="S6641" i="4"/>
  <c r="S6640" i="4"/>
  <c r="S6639" i="4"/>
  <c r="S6638" i="4"/>
  <c r="S6637" i="4"/>
  <c r="S6636" i="4"/>
  <c r="S6635" i="4"/>
  <c r="S6634" i="4"/>
  <c r="S6633" i="4"/>
  <c r="S6632" i="4"/>
  <c r="S6631" i="4"/>
  <c r="S6630" i="4"/>
  <c r="S6629" i="4"/>
  <c r="S6628" i="4"/>
  <c r="S6627" i="4"/>
  <c r="S6626" i="4"/>
  <c r="S6625" i="4"/>
  <c r="S6624" i="4"/>
  <c r="S6623" i="4"/>
  <c r="S6622" i="4"/>
  <c r="S6621" i="4"/>
  <c r="S6620" i="4"/>
  <c r="S6619" i="4"/>
  <c r="S6618" i="4"/>
  <c r="S6617" i="4"/>
  <c r="S6616" i="4"/>
  <c r="S6615" i="4"/>
  <c r="S6614" i="4"/>
  <c r="S6613" i="4"/>
  <c r="S6612" i="4"/>
  <c r="S6611" i="4"/>
  <c r="S6610" i="4"/>
  <c r="S6609" i="4"/>
  <c r="S6608" i="4"/>
  <c r="S6607" i="4"/>
  <c r="S6606" i="4"/>
  <c r="S6605" i="4"/>
  <c r="S6604" i="4"/>
  <c r="S6603" i="4"/>
  <c r="S6602" i="4"/>
  <c r="S6601" i="4"/>
  <c r="S6600" i="4"/>
  <c r="S6599" i="4"/>
  <c r="S6598" i="4"/>
  <c r="S6597" i="4"/>
  <c r="S6596" i="4"/>
  <c r="S6595" i="4"/>
  <c r="S6594" i="4"/>
  <c r="S6593" i="4"/>
  <c r="S6592" i="4"/>
  <c r="S6591" i="4"/>
  <c r="S6590" i="4"/>
  <c r="S6589" i="4"/>
  <c r="S6588" i="4"/>
  <c r="S6587" i="4"/>
  <c r="S6586" i="4"/>
  <c r="S6585" i="4"/>
  <c r="S6584" i="4"/>
  <c r="S6583" i="4"/>
  <c r="S6582" i="4"/>
  <c r="S6581" i="4"/>
  <c r="S6580" i="4"/>
  <c r="S6579" i="4"/>
  <c r="S6578" i="4"/>
  <c r="S6577" i="4"/>
  <c r="S6576" i="4"/>
  <c r="S6575" i="4"/>
  <c r="S6574" i="4"/>
  <c r="S6573" i="4"/>
  <c r="S6572" i="4"/>
  <c r="S6571" i="4"/>
  <c r="S6570" i="4"/>
  <c r="S6569" i="4"/>
  <c r="S6568" i="4"/>
  <c r="S6567" i="4"/>
  <c r="S6566" i="4"/>
  <c r="S6565" i="4"/>
  <c r="S6564" i="4"/>
  <c r="S6563" i="4"/>
  <c r="S6562" i="4"/>
  <c r="S6561" i="4"/>
  <c r="S6560" i="4"/>
  <c r="S6559" i="4"/>
  <c r="S6558" i="4"/>
  <c r="S6557" i="4"/>
  <c r="S6556" i="4"/>
  <c r="S6555" i="4"/>
  <c r="S6554" i="4"/>
  <c r="S6553" i="4"/>
  <c r="S6552" i="4"/>
  <c r="S6551" i="4"/>
  <c r="S6550" i="4"/>
  <c r="S6549" i="4"/>
  <c r="S6548" i="4"/>
  <c r="S6547" i="4"/>
  <c r="S6546" i="4"/>
  <c r="S6545" i="4"/>
  <c r="S6544" i="4"/>
  <c r="S6543" i="4"/>
  <c r="S6542" i="4"/>
  <c r="S6541" i="4"/>
  <c r="S6540" i="4"/>
  <c r="S6539" i="4"/>
  <c r="S6538" i="4"/>
  <c r="S6537" i="4"/>
  <c r="S6536" i="4"/>
  <c r="S6535" i="4"/>
  <c r="S6534" i="4"/>
  <c r="S6533" i="4"/>
  <c r="S6532" i="4"/>
  <c r="S6531" i="4"/>
  <c r="S6530" i="4"/>
  <c r="S6529" i="4"/>
  <c r="S6528" i="4"/>
  <c r="S6527" i="4"/>
  <c r="S6526" i="4"/>
  <c r="S6525" i="4"/>
  <c r="S6524" i="4"/>
  <c r="S6523" i="4"/>
  <c r="S6522" i="4"/>
  <c r="S6521" i="4"/>
  <c r="S6520" i="4"/>
  <c r="S6519" i="4"/>
  <c r="S6518" i="4"/>
  <c r="S6517" i="4"/>
  <c r="S6516" i="4"/>
  <c r="S6515" i="4"/>
  <c r="S6514" i="4"/>
  <c r="S6513" i="4"/>
  <c r="S6512" i="4"/>
  <c r="S6511" i="4"/>
  <c r="S6510" i="4"/>
  <c r="S6509" i="4"/>
  <c r="S6508" i="4"/>
  <c r="S6507" i="4"/>
  <c r="S6506" i="4"/>
  <c r="S6505" i="4"/>
  <c r="S6504" i="4"/>
  <c r="S6503" i="4"/>
  <c r="S6502" i="4"/>
  <c r="S6501" i="4"/>
  <c r="S6500" i="4"/>
  <c r="S6499" i="4"/>
  <c r="S6498" i="4"/>
  <c r="S6497" i="4"/>
  <c r="S6496" i="4"/>
  <c r="S6495" i="4"/>
  <c r="S6494" i="4"/>
  <c r="S6493" i="4"/>
  <c r="S6492" i="4"/>
  <c r="S6491" i="4"/>
  <c r="S6490" i="4"/>
  <c r="S6489" i="4"/>
  <c r="S6488" i="4"/>
  <c r="S6487" i="4"/>
  <c r="S6486" i="4"/>
  <c r="S6485" i="4"/>
  <c r="S6484" i="4"/>
  <c r="S6483" i="4"/>
  <c r="S6482" i="4"/>
  <c r="S6481" i="4"/>
  <c r="S6480" i="4"/>
  <c r="S6479" i="4"/>
  <c r="S6478" i="4"/>
  <c r="S6477" i="4"/>
  <c r="S6476" i="4"/>
  <c r="S6475" i="4"/>
  <c r="S6474" i="4"/>
  <c r="S6473" i="4"/>
  <c r="S6472" i="4"/>
  <c r="S6471" i="4"/>
  <c r="S6470" i="4"/>
  <c r="S6469" i="4"/>
  <c r="S6468" i="4"/>
  <c r="S6467" i="4"/>
  <c r="S6466" i="4"/>
  <c r="S6465" i="4"/>
  <c r="S6464" i="4"/>
  <c r="S6463" i="4"/>
  <c r="S6462" i="4"/>
  <c r="S6461" i="4"/>
  <c r="S6460" i="4"/>
  <c r="S6459" i="4"/>
  <c r="S6458" i="4"/>
  <c r="S6457" i="4"/>
  <c r="S6456" i="4"/>
  <c r="S6455" i="4"/>
  <c r="S6454" i="4"/>
  <c r="S6453" i="4"/>
  <c r="S6452" i="4"/>
  <c r="S6451" i="4"/>
  <c r="S6450" i="4"/>
  <c r="S6449" i="4"/>
  <c r="S6448" i="4"/>
  <c r="S6447" i="4"/>
  <c r="S6446" i="4"/>
  <c r="S6445" i="4"/>
  <c r="S6444" i="4"/>
  <c r="S6443" i="4"/>
  <c r="S6442" i="4"/>
  <c r="S6441" i="4"/>
  <c r="S6440" i="4"/>
  <c r="S6439" i="4"/>
  <c r="S6438" i="4"/>
  <c r="S6437" i="4"/>
  <c r="S6436" i="4"/>
  <c r="S6435" i="4"/>
  <c r="S6434" i="4"/>
  <c r="S6433" i="4"/>
  <c r="S6432" i="4"/>
  <c r="S6431" i="4"/>
  <c r="S6430" i="4"/>
  <c r="S6429" i="4"/>
  <c r="S6428" i="4"/>
  <c r="S6427" i="4"/>
  <c r="S6426" i="4"/>
  <c r="S6425" i="4"/>
  <c r="S6424" i="4"/>
  <c r="S6423" i="4"/>
  <c r="S6422" i="4"/>
  <c r="S6421" i="4"/>
  <c r="S6420" i="4"/>
  <c r="S6419" i="4"/>
  <c r="S6418" i="4"/>
  <c r="S6417" i="4"/>
  <c r="S6416" i="4"/>
  <c r="S6415" i="4"/>
  <c r="S6414" i="4"/>
  <c r="S6413" i="4"/>
  <c r="S6412" i="4"/>
  <c r="S6411" i="4"/>
  <c r="S6410" i="4"/>
  <c r="S6409" i="4"/>
  <c r="S6408" i="4"/>
  <c r="S6407" i="4"/>
  <c r="S6406" i="4"/>
  <c r="S6405" i="4"/>
  <c r="S6404" i="4"/>
  <c r="S6403" i="4"/>
  <c r="S6402" i="4"/>
  <c r="S6401" i="4"/>
  <c r="S6400" i="4"/>
  <c r="S6399" i="4"/>
  <c r="S6398" i="4"/>
  <c r="S6397" i="4"/>
  <c r="S6396" i="4"/>
  <c r="S6395" i="4"/>
  <c r="S6394" i="4"/>
  <c r="S6393" i="4"/>
  <c r="S6392" i="4"/>
  <c r="S6391" i="4"/>
  <c r="S6390" i="4"/>
  <c r="S6389" i="4"/>
  <c r="S6388" i="4"/>
  <c r="S6387" i="4"/>
  <c r="S6386" i="4"/>
  <c r="S6385" i="4"/>
  <c r="S6384" i="4"/>
  <c r="S6383" i="4"/>
  <c r="S6382" i="4"/>
  <c r="S6381" i="4"/>
  <c r="S6380" i="4"/>
  <c r="S6379" i="4"/>
  <c r="S6378" i="4"/>
  <c r="S6377" i="4"/>
  <c r="S6376" i="4"/>
  <c r="S6375" i="4"/>
  <c r="S6374" i="4"/>
  <c r="S6373" i="4"/>
  <c r="S6372" i="4"/>
  <c r="S6371" i="4"/>
  <c r="S6370" i="4"/>
  <c r="S6369" i="4"/>
  <c r="S6368" i="4"/>
  <c r="S6367" i="4"/>
  <c r="S6366" i="4"/>
  <c r="S6365" i="4"/>
  <c r="S6364" i="4"/>
  <c r="S6363" i="4"/>
  <c r="S6362" i="4"/>
  <c r="S6361" i="4"/>
  <c r="S6360" i="4"/>
  <c r="S6359" i="4"/>
  <c r="S6358" i="4"/>
  <c r="S6357" i="4"/>
  <c r="S6356" i="4"/>
  <c r="S6355" i="4"/>
  <c r="S6354" i="4"/>
  <c r="S6353" i="4"/>
  <c r="S6352" i="4"/>
  <c r="S6351" i="4"/>
  <c r="S6350" i="4"/>
  <c r="S6349" i="4"/>
  <c r="S6348" i="4"/>
  <c r="S6347" i="4"/>
  <c r="S6346" i="4"/>
  <c r="S6345" i="4"/>
  <c r="S6344" i="4"/>
  <c r="S6343" i="4"/>
  <c r="S6342" i="4"/>
  <c r="S6341" i="4"/>
  <c r="S6340" i="4"/>
  <c r="S6339" i="4"/>
  <c r="S6338" i="4"/>
  <c r="S6337" i="4"/>
  <c r="S6336" i="4"/>
  <c r="S6335" i="4"/>
  <c r="S6334" i="4"/>
  <c r="S6333" i="4"/>
  <c r="S6332" i="4"/>
  <c r="S6331" i="4"/>
  <c r="S6330" i="4"/>
  <c r="S6329" i="4"/>
  <c r="S6328" i="4"/>
  <c r="S6327" i="4"/>
  <c r="S6326" i="4"/>
  <c r="S6325" i="4"/>
  <c r="S6324" i="4"/>
  <c r="S6323" i="4"/>
  <c r="S6322" i="4"/>
  <c r="S6321" i="4"/>
  <c r="S6320" i="4"/>
  <c r="S6319" i="4"/>
  <c r="S6318" i="4"/>
  <c r="S6317" i="4"/>
  <c r="S6316" i="4"/>
  <c r="S6315" i="4"/>
  <c r="S6314" i="4"/>
  <c r="S6313" i="4"/>
  <c r="S6312" i="4"/>
  <c r="S6311" i="4"/>
  <c r="S6310" i="4"/>
  <c r="S6309" i="4"/>
  <c r="S6308" i="4"/>
  <c r="S6307" i="4"/>
  <c r="S6306" i="4"/>
  <c r="S6305" i="4"/>
  <c r="S6304" i="4"/>
  <c r="S6303" i="4"/>
  <c r="S6302" i="4"/>
  <c r="S6301" i="4"/>
  <c r="S6300" i="4"/>
  <c r="S6299" i="4"/>
  <c r="S6298" i="4"/>
  <c r="S6297" i="4"/>
  <c r="S6296" i="4"/>
  <c r="S6295" i="4"/>
  <c r="S6294" i="4"/>
  <c r="S6293" i="4"/>
  <c r="S6292" i="4"/>
  <c r="S6291" i="4"/>
  <c r="S6290" i="4"/>
  <c r="S6289" i="4"/>
  <c r="S6288" i="4"/>
  <c r="S6287" i="4"/>
  <c r="S6286" i="4"/>
  <c r="S6285" i="4"/>
  <c r="S6284" i="4"/>
  <c r="S6283" i="4"/>
  <c r="S6282" i="4"/>
  <c r="S6281" i="4"/>
  <c r="S6280" i="4"/>
  <c r="S6279" i="4"/>
  <c r="S6278" i="4"/>
  <c r="S6277" i="4"/>
  <c r="S6276" i="4"/>
  <c r="S6275" i="4"/>
  <c r="S6274" i="4"/>
  <c r="S6273" i="4"/>
  <c r="S6272" i="4"/>
  <c r="S6271" i="4"/>
  <c r="S6270" i="4"/>
  <c r="S6269" i="4"/>
  <c r="S6268" i="4"/>
  <c r="S6267" i="4"/>
  <c r="S6266" i="4"/>
  <c r="S6265" i="4"/>
  <c r="S6264" i="4"/>
  <c r="S6263" i="4"/>
  <c r="S6262" i="4"/>
  <c r="S6261" i="4"/>
  <c r="S6260" i="4"/>
  <c r="S6259" i="4"/>
  <c r="S6258" i="4"/>
  <c r="S6257" i="4"/>
  <c r="S6256" i="4"/>
  <c r="S6255" i="4"/>
  <c r="S6254" i="4"/>
  <c r="S6253" i="4"/>
  <c r="S6252" i="4"/>
  <c r="S6251" i="4"/>
  <c r="S6250" i="4"/>
  <c r="S6249" i="4"/>
  <c r="S6248" i="4"/>
  <c r="S6247" i="4"/>
  <c r="S6246" i="4"/>
  <c r="S6245" i="4"/>
  <c r="S6244" i="4"/>
  <c r="S6243" i="4"/>
  <c r="S6242" i="4"/>
  <c r="S6241" i="4"/>
  <c r="S6240" i="4"/>
  <c r="S6239" i="4"/>
  <c r="S6238" i="4"/>
  <c r="S6237" i="4"/>
  <c r="S6236" i="4"/>
  <c r="S6235" i="4"/>
  <c r="S6234" i="4"/>
  <c r="S6233" i="4"/>
  <c r="S6232" i="4"/>
  <c r="S6231" i="4"/>
  <c r="S6230" i="4"/>
  <c r="S6229" i="4"/>
  <c r="S6228" i="4"/>
  <c r="S6227" i="4"/>
  <c r="S6226" i="4"/>
  <c r="S6225" i="4"/>
  <c r="S6224" i="4"/>
  <c r="S6223" i="4"/>
  <c r="S6222" i="4"/>
  <c r="S6221" i="4"/>
  <c r="S6220" i="4"/>
  <c r="S6219" i="4"/>
  <c r="S6218" i="4"/>
  <c r="S6217" i="4"/>
  <c r="S6216" i="4"/>
  <c r="S6215" i="4"/>
  <c r="S6214" i="4"/>
  <c r="S6213" i="4"/>
  <c r="S6212" i="4"/>
  <c r="S6211" i="4"/>
  <c r="S6210" i="4"/>
  <c r="S6209" i="4"/>
  <c r="S6208" i="4"/>
  <c r="S6207" i="4"/>
  <c r="S6206" i="4"/>
  <c r="S6205" i="4"/>
  <c r="S6204" i="4"/>
  <c r="S6203" i="4"/>
  <c r="S6202" i="4"/>
  <c r="S6201" i="4"/>
  <c r="S6200" i="4"/>
  <c r="S6199" i="4"/>
  <c r="S6198" i="4"/>
  <c r="S6197" i="4"/>
  <c r="S6196" i="4"/>
  <c r="S6195" i="4"/>
  <c r="S6194" i="4"/>
  <c r="S6193" i="4"/>
  <c r="S6192" i="4"/>
  <c r="S6191" i="4"/>
  <c r="S6190" i="4"/>
  <c r="S6189" i="4"/>
  <c r="S6188" i="4"/>
  <c r="S6187" i="4"/>
  <c r="S6186" i="4"/>
  <c r="S6185" i="4"/>
  <c r="S6184" i="4"/>
  <c r="S6183" i="4"/>
  <c r="S6182" i="4"/>
  <c r="S6181" i="4"/>
  <c r="S6180" i="4"/>
  <c r="S6179" i="4"/>
  <c r="S6178" i="4"/>
  <c r="S6177" i="4"/>
  <c r="S6176" i="4"/>
  <c r="S6175" i="4"/>
  <c r="S6174" i="4"/>
  <c r="S6173" i="4"/>
  <c r="S6172" i="4"/>
  <c r="S6171" i="4"/>
  <c r="S6170" i="4"/>
  <c r="S6169" i="4"/>
  <c r="S6168" i="4"/>
  <c r="S6167" i="4"/>
  <c r="S6166" i="4"/>
  <c r="S6165" i="4"/>
  <c r="S6164" i="4"/>
  <c r="S6163" i="4"/>
  <c r="S6162" i="4"/>
  <c r="S6161" i="4"/>
  <c r="S6160" i="4"/>
  <c r="S6159" i="4"/>
  <c r="S6158" i="4"/>
  <c r="S6157" i="4"/>
  <c r="S6156" i="4"/>
  <c r="S6155" i="4"/>
  <c r="S6154" i="4"/>
  <c r="S6153" i="4"/>
  <c r="S6152" i="4"/>
  <c r="S6151" i="4"/>
  <c r="S6150" i="4"/>
  <c r="S6149" i="4"/>
  <c r="S6148" i="4"/>
  <c r="S6147" i="4"/>
  <c r="S6146" i="4"/>
  <c r="S6145" i="4"/>
  <c r="S6144" i="4"/>
  <c r="S6143" i="4"/>
  <c r="S6142" i="4"/>
  <c r="S6141" i="4"/>
  <c r="S6140" i="4"/>
  <c r="S6139" i="4"/>
  <c r="S6138" i="4"/>
  <c r="S6137" i="4"/>
  <c r="S6136" i="4"/>
  <c r="S6135" i="4"/>
  <c r="S6134" i="4"/>
  <c r="S6133" i="4"/>
  <c r="S6132" i="4"/>
  <c r="S6131" i="4"/>
  <c r="S6130" i="4"/>
  <c r="S6129" i="4"/>
  <c r="S6128" i="4"/>
  <c r="S6127" i="4"/>
  <c r="S6126" i="4"/>
  <c r="S6125" i="4"/>
  <c r="S6124" i="4"/>
  <c r="S6123" i="4"/>
  <c r="S6122" i="4"/>
  <c r="S6121" i="4"/>
  <c r="S6120" i="4"/>
  <c r="S6119" i="4"/>
  <c r="S6118" i="4"/>
  <c r="S6117" i="4"/>
  <c r="S6116" i="4"/>
  <c r="S6115" i="4"/>
  <c r="S6114" i="4"/>
  <c r="S6113" i="4"/>
  <c r="S6112" i="4"/>
  <c r="S6111" i="4"/>
  <c r="S6110" i="4"/>
  <c r="S6109" i="4"/>
  <c r="S6108" i="4"/>
  <c r="S6107" i="4"/>
  <c r="S6106" i="4"/>
  <c r="S6105" i="4"/>
  <c r="S6104" i="4"/>
  <c r="S6103" i="4"/>
  <c r="S6102" i="4"/>
  <c r="S6101" i="4"/>
  <c r="S6100" i="4"/>
  <c r="S6099" i="4"/>
  <c r="S6098" i="4"/>
  <c r="S6097" i="4"/>
  <c r="S6096" i="4"/>
  <c r="S6095" i="4"/>
  <c r="S6094" i="4"/>
  <c r="S6093" i="4"/>
  <c r="S6092" i="4"/>
  <c r="S6091" i="4"/>
  <c r="S6090" i="4"/>
  <c r="S6089" i="4"/>
  <c r="S6088" i="4"/>
  <c r="S6087" i="4"/>
  <c r="S6086" i="4"/>
  <c r="S6085" i="4"/>
  <c r="S6084" i="4"/>
  <c r="S6083" i="4"/>
  <c r="S6082" i="4"/>
  <c r="S6081" i="4"/>
  <c r="S6080" i="4"/>
  <c r="S6079" i="4"/>
  <c r="S6078" i="4"/>
  <c r="S6077" i="4"/>
  <c r="S6076" i="4"/>
  <c r="S6075" i="4"/>
  <c r="S6074" i="4"/>
  <c r="S6073" i="4"/>
  <c r="S6072" i="4"/>
  <c r="S6071" i="4"/>
  <c r="S6070" i="4"/>
  <c r="S6069" i="4"/>
  <c r="S6068" i="4"/>
  <c r="S6067" i="4"/>
  <c r="S6066" i="4"/>
  <c r="S6065" i="4"/>
  <c r="S6064" i="4"/>
  <c r="S6063" i="4"/>
  <c r="S6062" i="4"/>
  <c r="S6061" i="4"/>
  <c r="S6060" i="4"/>
  <c r="S6059" i="4"/>
  <c r="S6058" i="4"/>
  <c r="S6057" i="4"/>
  <c r="S6056" i="4"/>
  <c r="S6055" i="4"/>
  <c r="S6054" i="4"/>
  <c r="S6053" i="4"/>
  <c r="S6052" i="4"/>
  <c r="S6051" i="4"/>
  <c r="S6050" i="4"/>
  <c r="S6049" i="4"/>
  <c r="S6048" i="4"/>
  <c r="S6047" i="4"/>
  <c r="S6046" i="4"/>
  <c r="S6045" i="4"/>
  <c r="S6044" i="4"/>
  <c r="S6043" i="4"/>
  <c r="S6042" i="4"/>
  <c r="S6041" i="4"/>
  <c r="S6040" i="4"/>
  <c r="S6039" i="4"/>
  <c r="S6038" i="4"/>
  <c r="S6037" i="4"/>
  <c r="S6036" i="4"/>
  <c r="S6035" i="4"/>
  <c r="S6034" i="4"/>
  <c r="S6033" i="4"/>
  <c r="S6032" i="4"/>
  <c r="S6031" i="4"/>
  <c r="S6030" i="4"/>
  <c r="S6029" i="4"/>
  <c r="S6028" i="4"/>
  <c r="S6027" i="4"/>
  <c r="S6026" i="4"/>
  <c r="S6025" i="4"/>
  <c r="S6024" i="4"/>
  <c r="S6023" i="4"/>
  <c r="S6022" i="4"/>
  <c r="S6021" i="4"/>
  <c r="S6020" i="4"/>
  <c r="S6019" i="4"/>
  <c r="S6018" i="4"/>
  <c r="S6017" i="4"/>
  <c r="S6016" i="4"/>
  <c r="S6015" i="4"/>
  <c r="S6014" i="4"/>
  <c r="S6013" i="4"/>
  <c r="S6012" i="4"/>
  <c r="S6011" i="4"/>
  <c r="S6010" i="4"/>
  <c r="S6009" i="4"/>
  <c r="S6008" i="4"/>
  <c r="S6007" i="4"/>
  <c r="S6006" i="4"/>
  <c r="S6005" i="4"/>
  <c r="S6004" i="4"/>
  <c r="S6003" i="4"/>
  <c r="S6002" i="4"/>
  <c r="S6001" i="4"/>
  <c r="S6000" i="4"/>
  <c r="S5999" i="4"/>
  <c r="S5998" i="4"/>
  <c r="S5997" i="4"/>
  <c r="S5996" i="4"/>
  <c r="S5995" i="4"/>
  <c r="S5994" i="4"/>
  <c r="S5993" i="4"/>
  <c r="S5992" i="4"/>
  <c r="S5991" i="4"/>
  <c r="S5990" i="4"/>
  <c r="S5989" i="4"/>
  <c r="S5988" i="4"/>
  <c r="S5987" i="4"/>
  <c r="S5986" i="4"/>
  <c r="S5985" i="4"/>
  <c r="S5984" i="4"/>
  <c r="S5983" i="4"/>
  <c r="S5982" i="4"/>
  <c r="S5981" i="4"/>
  <c r="S5980" i="4"/>
  <c r="S5979" i="4"/>
  <c r="S5978" i="4"/>
  <c r="S5977" i="4"/>
  <c r="S5976" i="4"/>
  <c r="S5975" i="4"/>
  <c r="S5974" i="4"/>
  <c r="S5973" i="4"/>
  <c r="S5972" i="4"/>
  <c r="S5971" i="4"/>
  <c r="S5970" i="4"/>
  <c r="S5969" i="4"/>
  <c r="S5968" i="4"/>
  <c r="S5967" i="4"/>
  <c r="S5966" i="4"/>
  <c r="S5965" i="4"/>
  <c r="S5964" i="4"/>
  <c r="S5963" i="4"/>
  <c r="S5962" i="4"/>
  <c r="S5961" i="4"/>
  <c r="S5960" i="4"/>
  <c r="S5959" i="4"/>
  <c r="S5958" i="4"/>
  <c r="S5957" i="4"/>
  <c r="S5956" i="4"/>
  <c r="S5955" i="4"/>
  <c r="S5954" i="4"/>
  <c r="S5953" i="4"/>
  <c r="S5952" i="4"/>
  <c r="S5951" i="4"/>
  <c r="S5950" i="4"/>
  <c r="S5949" i="4"/>
  <c r="S5948" i="4"/>
  <c r="S5947" i="4"/>
  <c r="S5946" i="4"/>
  <c r="S5945" i="4"/>
  <c r="S5944" i="4"/>
  <c r="S5943" i="4"/>
  <c r="S5942" i="4"/>
  <c r="S5941" i="4"/>
  <c r="S5940" i="4"/>
  <c r="S5939" i="4"/>
  <c r="S5938" i="4"/>
  <c r="S5937" i="4"/>
  <c r="S5936" i="4"/>
  <c r="S5935" i="4"/>
  <c r="S5934" i="4"/>
  <c r="S5933" i="4"/>
  <c r="S5932" i="4"/>
  <c r="S5931" i="4"/>
  <c r="S5930" i="4"/>
  <c r="S5929" i="4"/>
  <c r="S5928" i="4"/>
  <c r="S5927" i="4"/>
  <c r="S5926" i="4"/>
  <c r="S5925" i="4"/>
  <c r="S5924" i="4"/>
  <c r="S5923" i="4"/>
  <c r="S5922" i="4"/>
  <c r="S5921" i="4"/>
  <c r="S5920" i="4"/>
  <c r="S5919" i="4"/>
  <c r="S5918" i="4"/>
  <c r="S5917" i="4"/>
  <c r="S5916" i="4"/>
  <c r="S5915" i="4"/>
  <c r="S5914" i="4"/>
  <c r="S5913" i="4"/>
  <c r="S5912" i="4"/>
  <c r="S5911" i="4"/>
  <c r="S5910" i="4"/>
  <c r="S5909" i="4"/>
  <c r="S5908" i="4"/>
  <c r="S5907" i="4"/>
  <c r="S5906" i="4"/>
  <c r="S5905" i="4"/>
  <c r="S5904" i="4"/>
  <c r="S5903" i="4"/>
  <c r="S5902" i="4"/>
  <c r="S5901" i="4"/>
  <c r="S5900" i="4"/>
  <c r="S5899" i="4"/>
  <c r="S5898" i="4"/>
  <c r="S5897" i="4"/>
  <c r="S5896" i="4"/>
  <c r="S5895" i="4"/>
  <c r="S5894" i="4"/>
  <c r="S5893" i="4"/>
  <c r="S5892" i="4"/>
  <c r="S5891" i="4"/>
  <c r="S5890" i="4"/>
  <c r="S5889" i="4"/>
  <c r="S5888" i="4"/>
  <c r="S5887" i="4"/>
  <c r="S5886" i="4"/>
  <c r="S5885" i="4"/>
  <c r="S5884" i="4"/>
  <c r="S5883" i="4"/>
  <c r="S5882" i="4"/>
  <c r="S5881" i="4"/>
  <c r="S5880" i="4"/>
  <c r="S5879" i="4"/>
  <c r="S5878" i="4"/>
  <c r="S5877" i="4"/>
  <c r="S5876" i="4"/>
  <c r="S5875" i="4"/>
  <c r="S5874" i="4"/>
  <c r="S5873" i="4"/>
  <c r="S5872" i="4"/>
  <c r="S5871" i="4"/>
  <c r="S5870" i="4"/>
  <c r="S5869" i="4"/>
  <c r="S5868" i="4"/>
  <c r="S5867" i="4"/>
  <c r="S5866" i="4"/>
  <c r="S5865" i="4"/>
  <c r="S5864" i="4"/>
  <c r="S5863" i="4"/>
  <c r="S5862" i="4"/>
  <c r="S5861" i="4"/>
  <c r="S5860" i="4"/>
  <c r="S5859" i="4"/>
  <c r="S5858" i="4"/>
  <c r="S5857" i="4"/>
  <c r="S5856" i="4"/>
  <c r="S5855" i="4"/>
  <c r="S5854" i="4"/>
  <c r="S5853" i="4"/>
  <c r="S5852" i="4"/>
  <c r="S5851" i="4"/>
  <c r="S5850" i="4"/>
  <c r="S5849" i="4"/>
  <c r="S5848" i="4"/>
  <c r="S5847" i="4"/>
  <c r="S5846" i="4"/>
  <c r="S5845" i="4"/>
  <c r="S5844" i="4"/>
  <c r="S5843" i="4"/>
  <c r="S5842" i="4"/>
  <c r="S5841" i="4"/>
  <c r="S5840" i="4"/>
  <c r="S5839" i="4"/>
  <c r="S5838" i="4"/>
  <c r="S5837" i="4"/>
  <c r="S5836" i="4"/>
  <c r="S5835" i="4"/>
  <c r="S5834" i="4"/>
  <c r="S5833" i="4"/>
  <c r="S5832" i="4"/>
  <c r="S5831" i="4"/>
  <c r="S5830" i="4"/>
  <c r="S5829" i="4"/>
  <c r="S5828" i="4"/>
  <c r="S5827" i="4"/>
  <c r="S5826" i="4"/>
  <c r="S5825" i="4"/>
  <c r="S5824" i="4"/>
  <c r="S5823" i="4"/>
  <c r="S5822" i="4"/>
  <c r="S5821" i="4"/>
  <c r="S5820" i="4"/>
  <c r="S5819" i="4"/>
  <c r="S5818" i="4"/>
  <c r="S5817" i="4"/>
  <c r="S5816" i="4"/>
  <c r="S5815" i="4"/>
  <c r="S5814" i="4"/>
  <c r="S5813" i="4"/>
  <c r="S5812" i="4"/>
  <c r="S5811" i="4"/>
  <c r="S5810" i="4"/>
  <c r="S5809" i="4"/>
  <c r="S5808" i="4"/>
  <c r="S5807" i="4"/>
  <c r="S5806" i="4"/>
  <c r="S5805" i="4"/>
  <c r="S5804" i="4"/>
  <c r="S5803" i="4"/>
  <c r="S5802" i="4"/>
  <c r="S5801" i="4"/>
  <c r="S5800" i="4"/>
  <c r="S5799" i="4"/>
  <c r="S5798" i="4"/>
  <c r="S5797" i="4"/>
  <c r="S5796" i="4"/>
  <c r="S5795" i="4"/>
  <c r="S5794" i="4"/>
  <c r="S5793" i="4"/>
  <c r="S5792" i="4"/>
  <c r="S5791" i="4"/>
  <c r="S5790" i="4"/>
  <c r="S5789" i="4"/>
  <c r="S5788" i="4"/>
  <c r="S5787" i="4"/>
  <c r="S5786" i="4"/>
  <c r="S5785" i="4"/>
  <c r="S5784" i="4"/>
  <c r="S5783" i="4"/>
  <c r="S5782" i="4"/>
  <c r="S5781" i="4"/>
  <c r="S5780" i="4"/>
  <c r="S5779" i="4"/>
  <c r="S5778" i="4"/>
  <c r="S5777" i="4"/>
  <c r="S5776" i="4"/>
  <c r="S5775" i="4"/>
  <c r="S5774" i="4"/>
  <c r="S5773" i="4"/>
  <c r="S5772" i="4"/>
  <c r="S5771" i="4"/>
  <c r="S5770" i="4"/>
  <c r="S5769" i="4"/>
  <c r="S5768" i="4"/>
  <c r="S5767" i="4"/>
  <c r="S5766" i="4"/>
  <c r="S5765" i="4"/>
  <c r="S5764" i="4"/>
  <c r="S5763" i="4"/>
  <c r="S5762" i="4"/>
  <c r="S5761" i="4"/>
  <c r="S5760" i="4"/>
  <c r="S5759" i="4"/>
  <c r="S5758" i="4"/>
  <c r="S5757" i="4"/>
  <c r="S5756" i="4"/>
  <c r="S5755" i="4"/>
  <c r="S5754" i="4"/>
  <c r="S5753" i="4"/>
  <c r="S5752" i="4"/>
  <c r="S5751" i="4"/>
  <c r="S5750" i="4"/>
  <c r="S5749" i="4"/>
  <c r="S5748" i="4"/>
  <c r="S5747" i="4"/>
  <c r="S5746" i="4"/>
  <c r="S5745" i="4"/>
  <c r="S5744" i="4"/>
  <c r="S5743" i="4"/>
  <c r="S5742" i="4"/>
  <c r="S5741" i="4"/>
  <c r="S5740" i="4"/>
  <c r="S5739" i="4"/>
  <c r="S5738" i="4"/>
  <c r="S5737" i="4"/>
  <c r="S5736" i="4"/>
  <c r="S5735" i="4"/>
  <c r="S5734" i="4"/>
  <c r="S5733" i="4"/>
  <c r="S5732" i="4"/>
  <c r="S5731" i="4"/>
  <c r="S5730" i="4"/>
  <c r="S5729" i="4"/>
  <c r="S5728" i="4"/>
  <c r="S5727" i="4"/>
  <c r="S5726" i="4"/>
  <c r="S5725" i="4"/>
  <c r="S5724" i="4"/>
  <c r="S5723" i="4"/>
  <c r="S5722" i="4"/>
  <c r="S5721" i="4"/>
  <c r="S5720" i="4"/>
  <c r="S5719" i="4"/>
  <c r="S5718" i="4"/>
  <c r="S5717" i="4"/>
  <c r="S5716" i="4"/>
  <c r="S5715" i="4"/>
  <c r="S5714" i="4"/>
  <c r="S5713" i="4"/>
  <c r="S5712" i="4"/>
  <c r="S5711" i="4"/>
  <c r="S5710" i="4"/>
  <c r="S5709" i="4"/>
  <c r="S5708" i="4"/>
  <c r="S5707" i="4"/>
  <c r="S5706" i="4"/>
  <c r="S5705" i="4"/>
  <c r="S5704" i="4"/>
  <c r="S5703" i="4"/>
  <c r="S5702" i="4"/>
  <c r="S5701" i="4"/>
  <c r="S5700" i="4"/>
  <c r="S5699" i="4"/>
  <c r="S5698" i="4"/>
  <c r="S5697" i="4"/>
  <c r="S5696" i="4"/>
  <c r="S5695" i="4"/>
  <c r="S5694" i="4"/>
  <c r="S5693" i="4"/>
  <c r="S5692" i="4"/>
  <c r="S5691" i="4"/>
  <c r="S5690" i="4"/>
  <c r="S5689" i="4"/>
  <c r="S5688" i="4"/>
  <c r="S5687" i="4"/>
  <c r="S5686" i="4"/>
  <c r="S5685" i="4"/>
  <c r="S5684" i="4"/>
  <c r="S5683" i="4"/>
  <c r="S5682" i="4"/>
  <c r="S5681" i="4"/>
  <c r="S5680" i="4"/>
  <c r="S5679" i="4"/>
  <c r="S5678" i="4"/>
  <c r="S5677" i="4"/>
  <c r="S5676" i="4"/>
  <c r="S5675" i="4"/>
  <c r="S5674" i="4"/>
  <c r="S5673" i="4"/>
  <c r="S5672" i="4"/>
  <c r="S5671" i="4"/>
  <c r="S5670" i="4"/>
  <c r="S5669" i="4"/>
  <c r="S5668" i="4"/>
  <c r="S5667" i="4"/>
  <c r="S5666" i="4"/>
  <c r="S5665" i="4"/>
  <c r="S5664" i="4"/>
  <c r="S5663" i="4"/>
  <c r="S5662" i="4"/>
  <c r="S5661" i="4"/>
  <c r="S5660" i="4"/>
  <c r="S5659" i="4"/>
  <c r="S5658" i="4"/>
  <c r="S5657" i="4"/>
  <c r="S5656" i="4"/>
  <c r="S5655" i="4"/>
  <c r="S5654" i="4"/>
  <c r="S5653" i="4"/>
  <c r="S5652" i="4"/>
  <c r="S5651" i="4"/>
  <c r="S5650" i="4"/>
  <c r="S5649" i="4"/>
  <c r="S5648" i="4"/>
  <c r="S5647" i="4"/>
  <c r="S5646" i="4"/>
  <c r="S5645" i="4"/>
  <c r="S5644" i="4"/>
  <c r="S5643" i="4"/>
  <c r="S5642" i="4"/>
  <c r="S5641" i="4"/>
  <c r="S5640" i="4"/>
  <c r="S5639" i="4"/>
  <c r="S5638" i="4"/>
  <c r="S5637" i="4"/>
  <c r="S5636" i="4"/>
  <c r="S5635" i="4"/>
  <c r="S5634" i="4"/>
  <c r="S5633" i="4"/>
  <c r="S5632" i="4"/>
  <c r="S5631" i="4"/>
  <c r="S5630" i="4"/>
  <c r="S5629" i="4"/>
  <c r="S5628" i="4"/>
  <c r="S5627" i="4"/>
  <c r="S5626" i="4"/>
  <c r="S5625" i="4"/>
  <c r="S5624" i="4"/>
  <c r="S5623" i="4"/>
  <c r="S5622" i="4"/>
  <c r="S5621" i="4"/>
  <c r="S5620" i="4"/>
  <c r="S5619" i="4"/>
  <c r="S5618" i="4"/>
  <c r="S5617" i="4"/>
  <c r="S5616" i="4"/>
  <c r="S5615" i="4"/>
  <c r="S5614" i="4"/>
  <c r="S5613" i="4"/>
  <c r="S5612" i="4"/>
  <c r="S5611" i="4"/>
  <c r="S5610" i="4"/>
  <c r="S5609" i="4"/>
  <c r="S5608" i="4"/>
  <c r="S5607" i="4"/>
  <c r="S5606" i="4"/>
  <c r="S5605" i="4"/>
  <c r="S5604" i="4"/>
  <c r="S5603" i="4"/>
  <c r="S5602" i="4"/>
  <c r="S5601" i="4"/>
  <c r="S5600" i="4"/>
  <c r="S5599" i="4"/>
  <c r="S5598" i="4"/>
  <c r="S5597" i="4"/>
  <c r="S5596" i="4"/>
  <c r="S5595" i="4"/>
  <c r="S5594" i="4"/>
  <c r="S5593" i="4"/>
  <c r="S5592" i="4"/>
  <c r="S5591" i="4"/>
  <c r="S5590" i="4"/>
  <c r="S5589" i="4"/>
  <c r="S5588" i="4"/>
  <c r="S5587" i="4"/>
  <c r="S5586" i="4"/>
  <c r="S5585" i="4"/>
  <c r="S5584" i="4"/>
  <c r="S5583" i="4"/>
  <c r="S5582" i="4"/>
  <c r="S5581" i="4"/>
  <c r="S5580" i="4"/>
  <c r="S5579" i="4"/>
  <c r="S5578" i="4"/>
  <c r="S5577" i="4"/>
  <c r="S5576" i="4"/>
  <c r="S5575" i="4"/>
  <c r="S5574" i="4"/>
  <c r="S5573" i="4"/>
  <c r="S5572" i="4"/>
  <c r="S5571" i="4"/>
  <c r="S5570" i="4"/>
  <c r="S5569" i="4"/>
  <c r="S5568" i="4"/>
  <c r="S5567" i="4"/>
  <c r="S5566" i="4"/>
  <c r="S5565" i="4"/>
  <c r="S5564" i="4"/>
  <c r="S5563" i="4"/>
  <c r="S5562" i="4"/>
  <c r="S5561" i="4"/>
  <c r="S5560" i="4"/>
  <c r="S5559" i="4"/>
  <c r="S5558" i="4"/>
  <c r="S5557" i="4"/>
  <c r="S5556" i="4"/>
  <c r="S5555" i="4"/>
  <c r="S5554" i="4"/>
  <c r="S5553" i="4"/>
  <c r="S5552" i="4"/>
  <c r="S5551" i="4"/>
  <c r="S5550" i="4"/>
  <c r="S5549" i="4"/>
  <c r="S5548" i="4"/>
  <c r="S5547" i="4"/>
  <c r="S5546" i="4"/>
  <c r="S5545" i="4"/>
  <c r="S5544" i="4"/>
  <c r="S5543" i="4"/>
  <c r="S5542" i="4"/>
  <c r="S5541" i="4"/>
  <c r="S5540" i="4"/>
  <c r="S5539" i="4"/>
  <c r="S5538" i="4"/>
  <c r="S5537" i="4"/>
  <c r="S5536" i="4"/>
  <c r="S5535" i="4"/>
  <c r="S5534" i="4"/>
  <c r="S5533" i="4"/>
  <c r="S5532" i="4"/>
  <c r="S5531" i="4"/>
  <c r="S5530" i="4"/>
  <c r="S5529" i="4"/>
  <c r="S5528" i="4"/>
  <c r="S5527" i="4"/>
  <c r="S5526" i="4"/>
  <c r="S5525" i="4"/>
  <c r="S5524" i="4"/>
  <c r="S5523" i="4"/>
  <c r="S5522" i="4"/>
  <c r="S5521" i="4"/>
  <c r="S5520" i="4"/>
  <c r="S5519" i="4"/>
  <c r="S5518" i="4"/>
  <c r="S5517" i="4"/>
  <c r="S5516" i="4"/>
  <c r="S5515" i="4"/>
  <c r="S5514" i="4"/>
  <c r="S5513" i="4"/>
  <c r="S5512" i="4"/>
  <c r="S5511" i="4"/>
  <c r="S5510" i="4"/>
  <c r="S5509" i="4"/>
  <c r="S5508" i="4"/>
  <c r="S5507" i="4"/>
  <c r="S5506" i="4"/>
  <c r="S5505" i="4"/>
  <c r="S5504" i="4"/>
  <c r="S5503" i="4"/>
  <c r="S5502" i="4"/>
  <c r="S5501" i="4"/>
  <c r="S5500" i="4"/>
  <c r="S5499" i="4"/>
  <c r="S5498" i="4"/>
  <c r="S5497" i="4"/>
  <c r="S5496" i="4"/>
  <c r="S5495" i="4"/>
  <c r="S5494" i="4"/>
  <c r="S5493" i="4"/>
  <c r="S5492" i="4"/>
  <c r="S5491" i="4"/>
  <c r="S5490" i="4"/>
  <c r="S5489" i="4"/>
  <c r="S5488" i="4"/>
  <c r="S5487" i="4"/>
  <c r="S5486" i="4"/>
  <c r="S5485" i="4"/>
  <c r="S5484" i="4"/>
  <c r="S5483" i="4"/>
  <c r="S5482" i="4"/>
  <c r="S5481" i="4"/>
  <c r="S5480" i="4"/>
  <c r="S5479" i="4"/>
  <c r="S5478" i="4"/>
  <c r="S5477" i="4"/>
  <c r="S5476" i="4"/>
  <c r="S5475" i="4"/>
  <c r="S5474" i="4"/>
  <c r="S5473" i="4"/>
  <c r="S5472" i="4"/>
  <c r="S5471" i="4"/>
  <c r="S5470" i="4"/>
  <c r="S5469" i="4"/>
  <c r="S5468" i="4"/>
  <c r="S5467" i="4"/>
  <c r="S5466" i="4"/>
  <c r="S5465" i="4"/>
  <c r="S5464" i="4"/>
  <c r="S5463" i="4"/>
  <c r="S5462" i="4"/>
  <c r="S5461" i="4"/>
  <c r="S5460" i="4"/>
  <c r="S5459" i="4"/>
  <c r="S5458" i="4"/>
  <c r="S5457" i="4"/>
  <c r="S5456" i="4"/>
  <c r="S5455" i="4"/>
  <c r="S5454" i="4"/>
  <c r="S5453" i="4"/>
  <c r="S5452" i="4"/>
  <c r="S5451" i="4"/>
  <c r="S5450" i="4"/>
  <c r="S5449" i="4"/>
  <c r="S5448" i="4"/>
  <c r="S5447" i="4"/>
  <c r="S5446" i="4"/>
  <c r="S5445" i="4"/>
  <c r="S5444" i="4"/>
  <c r="S5443" i="4"/>
  <c r="S5442" i="4"/>
  <c r="S5441" i="4"/>
  <c r="S5440" i="4"/>
  <c r="S5439" i="4"/>
  <c r="S5438" i="4"/>
  <c r="S5437" i="4"/>
  <c r="S5436" i="4"/>
  <c r="S5435" i="4"/>
  <c r="S5434" i="4"/>
  <c r="S5433" i="4"/>
  <c r="S5432" i="4"/>
  <c r="S5431" i="4"/>
  <c r="S5430" i="4"/>
  <c r="S5429" i="4"/>
  <c r="S5428" i="4"/>
  <c r="S5427" i="4"/>
  <c r="S5426" i="4"/>
  <c r="S5425" i="4"/>
  <c r="S5424" i="4"/>
  <c r="S5423" i="4"/>
  <c r="S5422" i="4"/>
  <c r="S5421" i="4"/>
  <c r="S5420" i="4"/>
  <c r="S5419" i="4"/>
  <c r="S5418" i="4"/>
  <c r="S5417" i="4"/>
  <c r="S5416" i="4"/>
  <c r="S5415" i="4"/>
  <c r="S5414" i="4"/>
  <c r="S5413" i="4"/>
  <c r="S5412" i="4"/>
  <c r="S5411" i="4"/>
  <c r="S5410" i="4"/>
  <c r="S5409" i="4"/>
  <c r="S5408" i="4"/>
  <c r="S5407" i="4"/>
  <c r="S5406" i="4"/>
  <c r="S5405" i="4"/>
  <c r="S5404" i="4"/>
  <c r="S5403" i="4"/>
  <c r="S5402" i="4"/>
  <c r="S5401" i="4"/>
  <c r="S5400" i="4"/>
  <c r="S5399" i="4"/>
  <c r="S5398" i="4"/>
  <c r="S5397" i="4"/>
  <c r="S5396" i="4"/>
  <c r="S5395" i="4"/>
  <c r="S5394" i="4"/>
  <c r="S5393" i="4"/>
  <c r="S5392" i="4"/>
  <c r="S5391" i="4"/>
  <c r="S5390" i="4"/>
  <c r="S5389" i="4"/>
  <c r="S5388" i="4"/>
  <c r="S5387" i="4"/>
  <c r="S5386" i="4"/>
  <c r="S5385" i="4"/>
  <c r="S5384" i="4"/>
  <c r="S5383" i="4"/>
  <c r="S5382" i="4"/>
  <c r="S5381" i="4"/>
  <c r="S5380" i="4"/>
  <c r="S5379" i="4"/>
  <c r="S5378" i="4"/>
  <c r="S5377" i="4"/>
  <c r="S5376" i="4"/>
  <c r="S5375" i="4"/>
  <c r="S5374" i="4"/>
  <c r="S5373" i="4"/>
  <c r="S5372" i="4"/>
  <c r="S5371" i="4"/>
  <c r="S5370" i="4"/>
  <c r="S5369" i="4"/>
  <c r="S5368" i="4"/>
  <c r="S5367" i="4"/>
  <c r="S5366" i="4"/>
  <c r="S5365" i="4"/>
  <c r="S5364" i="4"/>
  <c r="S5363" i="4"/>
  <c r="S5362" i="4"/>
  <c r="S5361" i="4"/>
  <c r="S5360" i="4"/>
  <c r="S5359" i="4"/>
  <c r="S5358" i="4"/>
  <c r="S5357" i="4"/>
  <c r="S5356" i="4"/>
  <c r="S5355" i="4"/>
  <c r="S5354" i="4"/>
  <c r="S5353" i="4"/>
  <c r="S5352" i="4"/>
  <c r="S5351" i="4"/>
  <c r="S5350" i="4"/>
  <c r="S5349" i="4"/>
  <c r="S5348" i="4"/>
  <c r="S5347" i="4"/>
  <c r="S5346" i="4"/>
  <c r="S5345" i="4"/>
  <c r="S5344" i="4"/>
  <c r="S5343" i="4"/>
  <c r="S5342" i="4"/>
  <c r="S5341" i="4"/>
  <c r="S5340" i="4"/>
  <c r="S5339" i="4"/>
  <c r="S5338" i="4"/>
  <c r="S5337" i="4"/>
  <c r="S5336" i="4"/>
  <c r="S5335" i="4"/>
  <c r="S5334" i="4"/>
  <c r="S5333" i="4"/>
  <c r="S5332" i="4"/>
  <c r="S5331" i="4"/>
  <c r="S5330" i="4"/>
  <c r="S5329" i="4"/>
  <c r="S5328" i="4"/>
  <c r="S5327" i="4"/>
  <c r="S5326" i="4"/>
  <c r="S5325" i="4"/>
  <c r="S5324" i="4"/>
  <c r="S5323" i="4"/>
  <c r="S5322" i="4"/>
  <c r="S5321" i="4"/>
  <c r="S5320" i="4"/>
  <c r="S5319" i="4"/>
  <c r="S5318" i="4"/>
  <c r="S5317" i="4"/>
  <c r="S5316" i="4"/>
  <c r="S5315" i="4"/>
  <c r="S5314" i="4"/>
  <c r="S5313" i="4"/>
  <c r="S5312" i="4"/>
  <c r="S5311" i="4"/>
  <c r="S5310" i="4"/>
  <c r="S5309" i="4"/>
  <c r="S5308" i="4"/>
  <c r="S5307" i="4"/>
  <c r="S5306" i="4"/>
  <c r="S5305" i="4"/>
  <c r="S5304" i="4"/>
  <c r="S5303" i="4"/>
  <c r="S5302" i="4"/>
  <c r="S5301" i="4"/>
  <c r="S5300" i="4"/>
  <c r="S5299" i="4"/>
  <c r="S5298" i="4"/>
  <c r="S5297" i="4"/>
  <c r="S5296" i="4"/>
  <c r="S5295" i="4"/>
  <c r="S5294" i="4"/>
  <c r="S5293" i="4"/>
  <c r="S5292" i="4"/>
  <c r="S5291" i="4"/>
  <c r="S5290" i="4"/>
  <c r="S5289" i="4"/>
  <c r="S5288" i="4"/>
  <c r="S5287" i="4"/>
  <c r="S5286" i="4"/>
  <c r="S5285" i="4"/>
  <c r="S5284" i="4"/>
  <c r="S5283" i="4"/>
  <c r="S5282" i="4"/>
  <c r="S5281" i="4"/>
  <c r="S5280" i="4"/>
  <c r="S5279" i="4"/>
  <c r="S5278" i="4"/>
  <c r="S5277" i="4"/>
  <c r="S5276" i="4"/>
  <c r="S5275" i="4"/>
  <c r="S5274" i="4"/>
  <c r="S5273" i="4"/>
  <c r="S5272" i="4"/>
  <c r="S5271" i="4"/>
  <c r="S5270" i="4"/>
  <c r="S5269" i="4"/>
  <c r="S5268" i="4"/>
  <c r="S5267" i="4"/>
  <c r="S5266" i="4"/>
  <c r="S5265" i="4"/>
  <c r="S5264" i="4"/>
  <c r="S5263" i="4"/>
  <c r="S5262" i="4"/>
  <c r="S5261" i="4"/>
  <c r="S5260" i="4"/>
  <c r="S5259" i="4"/>
  <c r="S5258" i="4"/>
  <c r="S5257" i="4"/>
  <c r="S5256" i="4"/>
  <c r="S5255" i="4"/>
  <c r="S5254" i="4"/>
  <c r="S5253" i="4"/>
  <c r="S5252" i="4"/>
  <c r="S5251" i="4"/>
  <c r="S5250" i="4"/>
  <c r="S5249" i="4"/>
  <c r="S5248" i="4"/>
  <c r="S5247" i="4"/>
  <c r="S5246" i="4"/>
  <c r="S5245" i="4"/>
  <c r="S5244" i="4"/>
  <c r="S5243" i="4"/>
  <c r="S5242" i="4"/>
  <c r="S5241" i="4"/>
  <c r="S5240" i="4"/>
  <c r="S5239" i="4"/>
  <c r="S5238" i="4"/>
  <c r="S5237" i="4"/>
  <c r="S5236" i="4"/>
  <c r="S5235" i="4"/>
  <c r="S5234" i="4"/>
  <c r="S5233" i="4"/>
  <c r="S5232" i="4"/>
  <c r="S5231" i="4"/>
  <c r="S5230" i="4"/>
  <c r="S5229" i="4"/>
  <c r="S5228" i="4"/>
  <c r="S5227" i="4"/>
  <c r="S5226" i="4"/>
  <c r="S5225" i="4"/>
  <c r="S5224" i="4"/>
  <c r="S5223" i="4"/>
  <c r="S5222" i="4"/>
  <c r="S5221" i="4"/>
  <c r="S5220" i="4"/>
  <c r="S5219" i="4"/>
  <c r="S5218" i="4"/>
  <c r="S5217" i="4"/>
  <c r="S5216" i="4"/>
  <c r="S5215" i="4"/>
  <c r="S5214" i="4"/>
  <c r="S5213" i="4"/>
  <c r="S5212" i="4"/>
  <c r="S5211" i="4"/>
  <c r="S5210" i="4"/>
  <c r="S5209" i="4"/>
  <c r="S5208" i="4"/>
  <c r="S5207" i="4"/>
  <c r="S5206" i="4"/>
  <c r="S5205" i="4"/>
  <c r="S5204" i="4"/>
  <c r="S5203" i="4"/>
  <c r="S5202" i="4"/>
  <c r="S5201" i="4"/>
  <c r="S5200" i="4"/>
  <c r="S5199" i="4"/>
  <c r="S5198" i="4"/>
  <c r="S5197" i="4"/>
  <c r="S5196" i="4"/>
  <c r="S5195" i="4"/>
  <c r="S5194" i="4"/>
  <c r="S5193" i="4"/>
  <c r="S5192" i="4"/>
  <c r="S5191" i="4"/>
  <c r="S5190" i="4"/>
  <c r="S5189" i="4"/>
  <c r="S5188" i="4"/>
  <c r="S5187" i="4"/>
  <c r="S5186" i="4"/>
  <c r="S5185" i="4"/>
  <c r="S5184" i="4"/>
  <c r="S5183" i="4"/>
  <c r="S5182" i="4"/>
  <c r="S5181" i="4"/>
  <c r="S5180" i="4"/>
  <c r="S5179" i="4"/>
  <c r="S5178" i="4"/>
  <c r="S5177" i="4"/>
  <c r="S5176" i="4"/>
  <c r="S5175" i="4"/>
  <c r="S5174" i="4"/>
  <c r="S5173" i="4"/>
  <c r="S5172" i="4"/>
  <c r="S5171" i="4"/>
  <c r="S5170" i="4"/>
  <c r="S5169" i="4"/>
  <c r="S5168" i="4"/>
  <c r="S5167" i="4"/>
  <c r="S5166" i="4"/>
  <c r="S5165" i="4"/>
  <c r="S5164" i="4"/>
  <c r="S5163" i="4"/>
  <c r="S5162" i="4"/>
  <c r="S5161" i="4"/>
  <c r="S5160" i="4"/>
  <c r="S5159" i="4"/>
  <c r="S5158" i="4"/>
  <c r="S5157" i="4"/>
  <c r="S5156" i="4"/>
  <c r="S5155" i="4"/>
  <c r="S5154" i="4"/>
  <c r="S5153" i="4"/>
  <c r="S5152" i="4"/>
  <c r="S5151" i="4"/>
  <c r="S5150" i="4"/>
  <c r="S5149" i="4"/>
  <c r="S5148" i="4"/>
  <c r="S5147" i="4"/>
  <c r="S5146" i="4"/>
  <c r="S5145" i="4"/>
  <c r="S5144" i="4"/>
  <c r="S5143" i="4"/>
  <c r="S5142" i="4"/>
  <c r="S5141" i="4"/>
  <c r="S5140" i="4"/>
  <c r="S5139" i="4"/>
  <c r="S5138" i="4"/>
  <c r="S5137" i="4"/>
  <c r="S5136" i="4"/>
  <c r="S5135" i="4"/>
  <c r="S5134" i="4"/>
  <c r="S5133" i="4"/>
  <c r="S5132" i="4"/>
  <c r="S5131" i="4"/>
  <c r="S5130" i="4"/>
  <c r="S5129" i="4"/>
  <c r="S5128" i="4"/>
  <c r="S5127" i="4"/>
  <c r="S5126" i="4"/>
  <c r="S5125" i="4"/>
  <c r="S5124" i="4"/>
  <c r="S5123" i="4"/>
  <c r="S5122" i="4"/>
  <c r="S5121" i="4"/>
  <c r="S5120" i="4"/>
  <c r="S5119" i="4"/>
  <c r="S5118" i="4"/>
  <c r="S5117" i="4"/>
  <c r="S5116" i="4"/>
  <c r="S5115" i="4"/>
  <c r="S5114" i="4"/>
  <c r="S5113" i="4"/>
  <c r="S5112" i="4"/>
  <c r="S5111" i="4"/>
  <c r="S5110" i="4"/>
  <c r="S5109" i="4"/>
  <c r="S5108" i="4"/>
  <c r="S5107" i="4"/>
  <c r="S5106" i="4"/>
  <c r="S5105" i="4"/>
  <c r="S5104" i="4"/>
  <c r="S5103" i="4"/>
  <c r="S5102" i="4"/>
  <c r="S5101" i="4"/>
  <c r="S5100" i="4"/>
  <c r="S5099" i="4"/>
  <c r="S5098" i="4"/>
  <c r="S5097" i="4"/>
  <c r="S5096" i="4"/>
  <c r="S5095" i="4"/>
  <c r="S5094" i="4"/>
  <c r="S5093" i="4"/>
  <c r="S5092" i="4"/>
  <c r="S5091" i="4"/>
  <c r="S5090" i="4"/>
  <c r="S5089" i="4"/>
  <c r="S5088" i="4"/>
  <c r="S5087" i="4"/>
  <c r="S5086" i="4"/>
  <c r="S5085" i="4"/>
  <c r="S5084" i="4"/>
  <c r="S5083" i="4"/>
  <c r="S5082" i="4"/>
  <c r="S5081" i="4"/>
  <c r="S5080" i="4"/>
  <c r="S5079" i="4"/>
  <c r="S5078" i="4"/>
  <c r="S5077" i="4"/>
  <c r="S5076" i="4"/>
  <c r="S5075" i="4"/>
  <c r="S5074" i="4"/>
  <c r="S5073" i="4"/>
  <c r="S5072" i="4"/>
  <c r="S5071" i="4"/>
  <c r="S5070" i="4"/>
  <c r="S5069" i="4"/>
  <c r="S5068" i="4"/>
  <c r="S5067" i="4"/>
  <c r="S5066" i="4"/>
  <c r="S5065" i="4"/>
  <c r="S5064" i="4"/>
  <c r="S5063" i="4"/>
  <c r="S5062" i="4"/>
  <c r="S5061" i="4"/>
  <c r="S5060" i="4"/>
  <c r="S5059" i="4"/>
  <c r="S5058" i="4"/>
  <c r="S5057" i="4"/>
  <c r="S5056" i="4"/>
  <c r="S5055" i="4"/>
  <c r="S5054" i="4"/>
  <c r="S5053" i="4"/>
  <c r="S5052" i="4"/>
  <c r="S5051" i="4"/>
  <c r="S5050" i="4"/>
  <c r="S5049" i="4"/>
  <c r="S5048" i="4"/>
  <c r="S5047" i="4"/>
  <c r="S5046" i="4"/>
  <c r="S5045" i="4"/>
  <c r="S5044" i="4"/>
  <c r="S5043" i="4"/>
  <c r="S5042" i="4"/>
  <c r="S5041" i="4"/>
  <c r="S5040" i="4"/>
  <c r="S5039" i="4"/>
  <c r="S5038" i="4"/>
  <c r="S5037" i="4"/>
  <c r="S5036" i="4"/>
  <c r="S5035" i="4"/>
  <c r="S5034" i="4"/>
  <c r="S5033" i="4"/>
  <c r="S5032" i="4"/>
  <c r="S5031" i="4"/>
  <c r="S5030" i="4"/>
  <c r="S5029" i="4"/>
  <c r="S5028" i="4"/>
  <c r="S5027" i="4"/>
  <c r="S5026" i="4"/>
  <c r="S5025" i="4"/>
  <c r="S5024" i="4"/>
  <c r="S5023" i="4"/>
  <c r="S5022" i="4"/>
  <c r="S5021" i="4"/>
  <c r="S5020" i="4"/>
  <c r="S5019" i="4"/>
  <c r="S5018" i="4"/>
  <c r="S5017" i="4"/>
  <c r="S5016" i="4"/>
  <c r="S5015" i="4"/>
  <c r="S5014" i="4"/>
  <c r="S5013" i="4"/>
  <c r="S5012" i="4"/>
  <c r="S5011" i="4"/>
  <c r="S5010" i="4"/>
  <c r="S5009" i="4"/>
  <c r="S5008" i="4"/>
  <c r="S5007" i="4"/>
  <c r="S5006" i="4"/>
  <c r="S5005" i="4"/>
  <c r="S5004" i="4"/>
  <c r="S5003" i="4"/>
  <c r="S5002" i="4"/>
  <c r="S5001" i="4"/>
  <c r="S5000" i="4"/>
  <c r="S4999" i="4"/>
  <c r="S4998" i="4"/>
  <c r="S4997" i="4"/>
  <c r="S4996" i="4"/>
  <c r="S4995" i="4"/>
  <c r="S4994" i="4"/>
  <c r="S4993" i="4"/>
  <c r="S4992" i="4"/>
  <c r="S4991" i="4"/>
  <c r="S4990" i="4"/>
  <c r="S4989" i="4"/>
  <c r="S4988" i="4"/>
  <c r="S4987" i="4"/>
  <c r="S4986" i="4"/>
  <c r="S4985" i="4"/>
  <c r="S4984" i="4"/>
  <c r="S4983" i="4"/>
  <c r="S4982" i="4"/>
  <c r="S4981" i="4"/>
  <c r="S4980" i="4"/>
  <c r="S4979" i="4"/>
  <c r="S4978" i="4"/>
  <c r="S4977" i="4"/>
  <c r="S4976" i="4"/>
  <c r="S4975" i="4"/>
  <c r="S4974" i="4"/>
  <c r="S4973" i="4"/>
  <c r="S4972" i="4"/>
  <c r="S4971" i="4"/>
  <c r="S4970" i="4"/>
  <c r="S4969" i="4"/>
  <c r="S4968" i="4"/>
  <c r="S4967" i="4"/>
  <c r="S4966" i="4"/>
  <c r="S4965" i="4"/>
  <c r="S4964" i="4"/>
  <c r="S4963" i="4"/>
  <c r="S4962" i="4"/>
  <c r="S4961" i="4"/>
  <c r="S4960" i="4"/>
  <c r="S4959" i="4"/>
  <c r="S4958" i="4"/>
  <c r="S4957" i="4"/>
  <c r="S4956" i="4"/>
  <c r="S4955" i="4"/>
  <c r="S4954" i="4"/>
  <c r="S4953" i="4"/>
  <c r="S4952" i="4"/>
  <c r="S4951" i="4"/>
  <c r="S4950" i="4"/>
  <c r="S4949" i="4"/>
  <c r="S4948" i="4"/>
  <c r="S4947" i="4"/>
  <c r="S4946" i="4"/>
  <c r="S4945" i="4"/>
  <c r="S4944" i="4"/>
  <c r="S4943" i="4"/>
  <c r="S4942" i="4"/>
  <c r="S4941" i="4"/>
  <c r="S4940" i="4"/>
  <c r="S4939" i="4"/>
  <c r="S4938" i="4"/>
  <c r="S4937" i="4"/>
  <c r="S4936" i="4"/>
  <c r="S4935" i="4"/>
  <c r="S4934" i="4"/>
  <c r="S4933" i="4"/>
  <c r="S4932" i="4"/>
  <c r="S4931" i="4"/>
  <c r="S4930" i="4"/>
  <c r="S4929" i="4"/>
  <c r="S4928" i="4"/>
  <c r="S4927" i="4"/>
  <c r="S4926" i="4"/>
  <c r="S4925" i="4"/>
  <c r="S4924" i="4"/>
  <c r="S4923" i="4"/>
  <c r="S4922" i="4"/>
  <c r="S4921" i="4"/>
  <c r="S4920" i="4"/>
  <c r="S4919" i="4"/>
  <c r="S4918" i="4"/>
  <c r="S4917" i="4"/>
  <c r="S4916" i="4"/>
  <c r="S4915" i="4"/>
  <c r="S4914" i="4"/>
  <c r="S4913" i="4"/>
  <c r="S4912" i="4"/>
  <c r="S4911" i="4"/>
  <c r="S4910" i="4"/>
  <c r="S4909" i="4"/>
  <c r="S4908" i="4"/>
  <c r="S4907" i="4"/>
  <c r="S4906" i="4"/>
  <c r="S4905" i="4"/>
  <c r="S4904" i="4"/>
  <c r="S4903" i="4"/>
  <c r="S4902" i="4"/>
  <c r="S4901" i="4"/>
  <c r="S4900" i="4"/>
  <c r="S4899" i="4"/>
  <c r="S4898" i="4"/>
  <c r="S4897" i="4"/>
  <c r="S4896" i="4"/>
  <c r="S4895" i="4"/>
  <c r="S4894" i="4"/>
  <c r="S4893" i="4"/>
  <c r="S4892" i="4"/>
  <c r="S4891" i="4"/>
  <c r="S4890" i="4"/>
  <c r="S4889" i="4"/>
  <c r="S4888" i="4"/>
  <c r="S4887" i="4"/>
  <c r="S4886" i="4"/>
  <c r="S4885" i="4"/>
  <c r="S4884" i="4"/>
  <c r="S4883" i="4"/>
  <c r="S4882" i="4"/>
  <c r="S4881" i="4"/>
  <c r="S4880" i="4"/>
  <c r="S4879" i="4"/>
  <c r="S4878" i="4"/>
  <c r="S4877" i="4"/>
  <c r="S4876" i="4"/>
  <c r="S4875" i="4"/>
  <c r="S4874" i="4"/>
  <c r="S4873" i="4"/>
  <c r="S4872" i="4"/>
  <c r="S4871" i="4"/>
  <c r="S4870" i="4"/>
  <c r="S4869" i="4"/>
  <c r="S4868" i="4"/>
  <c r="S4867" i="4"/>
  <c r="S4866" i="4"/>
  <c r="S4865" i="4"/>
  <c r="S4864" i="4"/>
  <c r="S4863" i="4"/>
  <c r="S4862" i="4"/>
  <c r="S4861" i="4"/>
  <c r="S4860" i="4"/>
  <c r="S4859" i="4"/>
  <c r="S4858" i="4"/>
  <c r="S4857" i="4"/>
  <c r="S4856" i="4"/>
  <c r="S4855" i="4"/>
  <c r="S4854" i="4"/>
  <c r="S4853" i="4"/>
  <c r="S4852" i="4"/>
  <c r="S4851" i="4"/>
  <c r="S4850" i="4"/>
  <c r="S4849" i="4"/>
  <c r="S4848" i="4"/>
  <c r="S4847" i="4"/>
  <c r="S4846" i="4"/>
  <c r="S4845" i="4"/>
  <c r="S4844" i="4"/>
  <c r="S4843" i="4"/>
  <c r="S4842" i="4"/>
  <c r="S4841" i="4"/>
  <c r="S4840" i="4"/>
  <c r="S4839" i="4"/>
  <c r="S4838" i="4"/>
  <c r="S4837" i="4"/>
  <c r="S4836" i="4"/>
  <c r="S4835" i="4"/>
  <c r="S4834" i="4"/>
  <c r="S4833" i="4"/>
  <c r="S4832" i="4"/>
  <c r="S4831" i="4"/>
  <c r="S4830" i="4"/>
  <c r="S4829" i="4"/>
  <c r="S4828" i="4"/>
  <c r="S4827" i="4"/>
  <c r="S4826" i="4"/>
  <c r="S4825" i="4"/>
  <c r="S4824" i="4"/>
  <c r="S4823" i="4"/>
  <c r="S4822" i="4"/>
  <c r="S4821" i="4"/>
  <c r="S4820" i="4"/>
  <c r="S4819" i="4"/>
  <c r="S4818" i="4"/>
  <c r="S4817" i="4"/>
  <c r="S4816" i="4"/>
  <c r="S4815" i="4"/>
  <c r="S4814" i="4"/>
  <c r="S4813" i="4"/>
  <c r="S4812" i="4"/>
  <c r="S4811" i="4"/>
  <c r="S4810" i="4"/>
  <c r="S4809" i="4"/>
  <c r="S4808" i="4"/>
  <c r="S4807" i="4"/>
  <c r="S4806" i="4"/>
  <c r="S4805" i="4"/>
  <c r="S4804" i="4"/>
  <c r="S4803" i="4"/>
  <c r="S4802" i="4"/>
  <c r="S4801" i="4"/>
  <c r="S4800" i="4"/>
  <c r="S4799" i="4"/>
  <c r="S4798" i="4"/>
  <c r="S4797" i="4"/>
  <c r="S4796" i="4"/>
  <c r="S4795" i="4"/>
  <c r="S4794" i="4"/>
  <c r="S4793" i="4"/>
  <c r="S4792" i="4"/>
  <c r="S4791" i="4"/>
  <c r="S4790" i="4"/>
  <c r="S4789" i="4"/>
  <c r="S4788" i="4"/>
  <c r="S4787" i="4"/>
  <c r="S4786" i="4"/>
  <c r="S4785" i="4"/>
  <c r="S4784" i="4"/>
  <c r="S4783" i="4"/>
  <c r="S4782" i="4"/>
  <c r="S4781" i="4"/>
  <c r="S4780" i="4"/>
  <c r="S4779" i="4"/>
  <c r="S4778" i="4"/>
  <c r="S4777" i="4"/>
  <c r="S4776" i="4"/>
  <c r="S4775" i="4"/>
  <c r="S4774" i="4"/>
  <c r="S4773" i="4"/>
  <c r="S4772" i="4"/>
  <c r="S4771" i="4"/>
  <c r="S4770" i="4"/>
  <c r="S4769" i="4"/>
  <c r="S4768" i="4"/>
  <c r="S4767" i="4"/>
  <c r="S4766" i="4"/>
  <c r="S4765" i="4"/>
  <c r="S4764" i="4"/>
  <c r="S4763" i="4"/>
  <c r="S4762" i="4"/>
  <c r="S4761" i="4"/>
  <c r="S4760" i="4"/>
  <c r="S4759" i="4"/>
  <c r="S4758" i="4"/>
  <c r="S4757" i="4"/>
  <c r="S4756" i="4"/>
  <c r="S4755" i="4"/>
  <c r="S4754" i="4"/>
  <c r="S4753" i="4"/>
  <c r="S4752" i="4"/>
  <c r="S4751" i="4"/>
  <c r="S4750" i="4"/>
  <c r="S4749" i="4"/>
  <c r="S4748" i="4"/>
  <c r="S4747" i="4"/>
  <c r="S4746" i="4"/>
  <c r="S4745" i="4"/>
  <c r="S4744" i="4"/>
  <c r="S4743" i="4"/>
  <c r="S4742" i="4"/>
  <c r="S4741" i="4"/>
  <c r="S4740" i="4"/>
  <c r="S4739" i="4"/>
  <c r="S4738" i="4"/>
  <c r="S4737" i="4"/>
  <c r="S4736" i="4"/>
  <c r="S4735" i="4"/>
  <c r="S4734" i="4"/>
  <c r="S4733" i="4"/>
  <c r="S4732" i="4"/>
  <c r="S4731" i="4"/>
  <c r="S4730" i="4"/>
  <c r="S4729" i="4"/>
  <c r="S4728" i="4"/>
  <c r="S4727" i="4"/>
  <c r="S4726" i="4"/>
  <c r="S4725" i="4"/>
  <c r="S4724" i="4"/>
  <c r="S4723" i="4"/>
  <c r="S4722" i="4"/>
  <c r="S4721" i="4"/>
  <c r="S4720" i="4"/>
  <c r="S4719" i="4"/>
  <c r="S4718" i="4"/>
  <c r="S4717" i="4"/>
  <c r="S4716" i="4"/>
  <c r="S4715" i="4"/>
  <c r="S4714" i="4"/>
  <c r="S4713" i="4"/>
  <c r="S4712" i="4"/>
  <c r="S4711" i="4"/>
  <c r="S4710" i="4"/>
  <c r="S4709" i="4"/>
  <c r="S4708" i="4"/>
  <c r="S4707" i="4"/>
  <c r="S4706" i="4"/>
  <c r="S4705" i="4"/>
  <c r="S4704" i="4"/>
  <c r="S4703" i="4"/>
  <c r="S4702" i="4"/>
  <c r="S4701" i="4"/>
  <c r="S4700" i="4"/>
  <c r="S4699" i="4"/>
  <c r="S4698" i="4"/>
  <c r="S4697" i="4"/>
  <c r="S4696" i="4"/>
  <c r="S4695" i="4"/>
  <c r="S4694" i="4"/>
  <c r="S4693" i="4"/>
  <c r="S4692" i="4"/>
  <c r="S4691" i="4"/>
  <c r="S4690" i="4"/>
  <c r="S4689" i="4"/>
  <c r="S4688" i="4"/>
  <c r="S4687" i="4"/>
  <c r="S4686" i="4"/>
  <c r="S4685" i="4"/>
  <c r="S4684" i="4"/>
  <c r="S4683" i="4"/>
  <c r="S4682" i="4"/>
  <c r="S4681" i="4"/>
  <c r="S4680" i="4"/>
  <c r="S4679" i="4"/>
  <c r="S4678" i="4"/>
  <c r="S4677" i="4"/>
  <c r="S4676" i="4"/>
  <c r="S4675" i="4"/>
  <c r="S4674" i="4"/>
  <c r="S4673" i="4"/>
  <c r="S4672" i="4"/>
  <c r="S4671" i="4"/>
  <c r="S4670" i="4"/>
  <c r="S4669" i="4"/>
  <c r="S4668" i="4"/>
  <c r="S4667" i="4"/>
  <c r="S4666" i="4"/>
  <c r="S4665" i="4"/>
  <c r="S4664" i="4"/>
  <c r="S4663" i="4"/>
  <c r="S4662" i="4"/>
  <c r="S4661" i="4"/>
  <c r="S4660" i="4"/>
  <c r="S4659" i="4"/>
  <c r="S4658" i="4"/>
  <c r="S4657" i="4"/>
  <c r="S4656" i="4"/>
  <c r="S4655" i="4"/>
  <c r="S4654" i="4"/>
  <c r="S4653" i="4"/>
  <c r="S4652" i="4"/>
  <c r="S4651" i="4"/>
  <c r="S4650" i="4"/>
  <c r="S4649" i="4"/>
  <c r="S4648" i="4"/>
  <c r="S4647" i="4"/>
  <c r="S4646" i="4"/>
  <c r="S4645" i="4"/>
  <c r="S4644" i="4"/>
  <c r="S4643" i="4"/>
  <c r="S4642" i="4"/>
  <c r="S4641" i="4"/>
  <c r="S4640" i="4"/>
  <c r="S4639" i="4"/>
  <c r="S4638" i="4"/>
  <c r="S4637" i="4"/>
  <c r="S4636" i="4"/>
  <c r="S4635" i="4"/>
  <c r="S4634" i="4"/>
  <c r="S4633" i="4"/>
  <c r="S4632" i="4"/>
  <c r="S4631" i="4"/>
  <c r="S4630" i="4"/>
  <c r="S4629" i="4"/>
  <c r="S4628" i="4"/>
  <c r="S4627" i="4"/>
  <c r="S4626" i="4"/>
  <c r="S4625" i="4"/>
  <c r="S4624" i="4"/>
  <c r="S4623" i="4"/>
  <c r="S4622" i="4"/>
  <c r="S4621" i="4"/>
  <c r="S4620" i="4"/>
  <c r="S4619" i="4"/>
  <c r="S4618" i="4"/>
  <c r="S4617" i="4"/>
  <c r="S4616" i="4"/>
  <c r="S4615" i="4"/>
  <c r="S4614" i="4"/>
  <c r="S4613" i="4"/>
  <c r="S4612" i="4"/>
  <c r="S4611" i="4"/>
  <c r="S4610" i="4"/>
  <c r="S4609" i="4"/>
  <c r="S4608" i="4"/>
  <c r="S4607" i="4"/>
  <c r="S4606" i="4"/>
  <c r="S4605" i="4"/>
  <c r="S4604" i="4"/>
  <c r="S4603" i="4"/>
  <c r="S4602" i="4"/>
  <c r="S4601" i="4"/>
  <c r="S4600" i="4"/>
  <c r="S4599" i="4"/>
  <c r="S4598" i="4"/>
  <c r="S4597" i="4"/>
  <c r="S4596" i="4"/>
  <c r="S4595" i="4"/>
  <c r="S4594" i="4"/>
  <c r="S4593" i="4"/>
  <c r="S4592" i="4"/>
  <c r="S4591" i="4"/>
  <c r="S4590" i="4"/>
  <c r="S4589" i="4"/>
  <c r="S4588" i="4"/>
  <c r="S4587" i="4"/>
  <c r="S4586" i="4"/>
  <c r="S4585" i="4"/>
  <c r="S4584" i="4"/>
  <c r="S4583" i="4"/>
  <c r="S4582" i="4"/>
  <c r="S4581" i="4"/>
  <c r="S4580" i="4"/>
  <c r="S4579" i="4"/>
  <c r="S4578" i="4"/>
  <c r="S4577" i="4"/>
  <c r="S4576" i="4"/>
  <c r="S4575" i="4"/>
  <c r="S4574" i="4"/>
  <c r="S4573" i="4"/>
  <c r="S4572" i="4"/>
  <c r="S4571" i="4"/>
  <c r="S4570" i="4"/>
  <c r="S4569" i="4"/>
  <c r="S4568" i="4"/>
  <c r="S4567" i="4"/>
  <c r="S4566" i="4"/>
  <c r="S4565" i="4"/>
  <c r="S4564" i="4"/>
  <c r="S4563" i="4"/>
  <c r="S4562" i="4"/>
  <c r="S4561" i="4"/>
  <c r="S4560" i="4"/>
  <c r="S4559" i="4"/>
  <c r="S4558" i="4"/>
  <c r="S4557" i="4"/>
  <c r="S4556" i="4"/>
  <c r="S4555" i="4"/>
  <c r="S4554" i="4"/>
  <c r="S4553" i="4"/>
  <c r="S4552" i="4"/>
  <c r="S4551" i="4"/>
  <c r="S4550" i="4"/>
  <c r="S4549" i="4"/>
  <c r="S4548" i="4"/>
  <c r="S4547" i="4"/>
  <c r="S4546" i="4"/>
  <c r="S4545" i="4"/>
  <c r="S4544" i="4"/>
  <c r="S4543" i="4"/>
  <c r="S4542" i="4"/>
  <c r="S4541" i="4"/>
  <c r="S4540" i="4"/>
  <c r="S4539" i="4"/>
  <c r="S4538" i="4"/>
  <c r="S4537" i="4"/>
  <c r="S4536" i="4"/>
  <c r="S4535" i="4"/>
  <c r="S4534" i="4"/>
  <c r="S4533" i="4"/>
  <c r="S4532" i="4"/>
  <c r="S4531" i="4"/>
  <c r="S4530" i="4"/>
  <c r="S4529" i="4"/>
  <c r="S4528" i="4"/>
  <c r="S4527" i="4"/>
  <c r="S4526" i="4"/>
  <c r="S4525" i="4"/>
  <c r="S4524" i="4"/>
  <c r="S4523" i="4"/>
  <c r="S4522" i="4"/>
  <c r="S4521" i="4"/>
  <c r="S4520" i="4"/>
  <c r="S4519" i="4"/>
  <c r="S4518" i="4"/>
  <c r="S4517" i="4"/>
  <c r="S4516" i="4"/>
  <c r="S4515" i="4"/>
  <c r="S4514" i="4"/>
  <c r="S4513" i="4"/>
  <c r="S4512" i="4"/>
  <c r="S4511" i="4"/>
  <c r="S4510" i="4"/>
  <c r="S4509" i="4"/>
  <c r="S4508" i="4"/>
  <c r="S4507" i="4"/>
  <c r="S4506" i="4"/>
  <c r="S4505" i="4"/>
  <c r="S4504" i="4"/>
  <c r="S4503" i="4"/>
  <c r="S4502" i="4"/>
  <c r="S4501" i="4"/>
  <c r="S4500" i="4"/>
  <c r="S4499" i="4"/>
  <c r="S4498" i="4"/>
  <c r="S4497" i="4"/>
  <c r="S4496" i="4"/>
  <c r="S4495" i="4"/>
  <c r="S4494" i="4"/>
  <c r="S4493" i="4"/>
  <c r="S4492" i="4"/>
  <c r="S4491" i="4"/>
  <c r="S4490" i="4"/>
  <c r="S4489" i="4"/>
  <c r="S4488" i="4"/>
  <c r="S4487" i="4"/>
  <c r="S4486" i="4"/>
  <c r="S4485" i="4"/>
  <c r="S4484" i="4"/>
  <c r="S4483" i="4"/>
  <c r="S4482" i="4"/>
  <c r="S4481" i="4"/>
  <c r="S4480" i="4"/>
  <c r="S4479" i="4"/>
  <c r="S4478" i="4"/>
  <c r="S4477" i="4"/>
  <c r="S4476" i="4"/>
  <c r="S4475" i="4"/>
  <c r="S4474" i="4"/>
  <c r="S4473" i="4"/>
  <c r="S4472" i="4"/>
  <c r="S4471" i="4"/>
  <c r="S4470" i="4"/>
  <c r="S4469" i="4"/>
  <c r="S4468" i="4"/>
  <c r="S4467" i="4"/>
  <c r="S4466" i="4"/>
  <c r="S4465" i="4"/>
  <c r="S4464" i="4"/>
  <c r="S4463" i="4"/>
  <c r="S4462" i="4"/>
  <c r="S4461" i="4"/>
  <c r="S4460" i="4"/>
  <c r="S4459" i="4"/>
  <c r="S4458" i="4"/>
  <c r="S4457" i="4"/>
  <c r="S4456" i="4"/>
  <c r="S4455" i="4"/>
  <c r="S4454" i="4"/>
  <c r="S4453" i="4"/>
  <c r="S4452" i="4"/>
  <c r="S4451" i="4"/>
  <c r="S4450" i="4"/>
  <c r="S4449" i="4"/>
  <c r="S4448" i="4"/>
  <c r="S4447" i="4"/>
  <c r="S4446" i="4"/>
  <c r="S4445" i="4"/>
  <c r="S4444" i="4"/>
  <c r="S4443" i="4"/>
  <c r="S4442" i="4"/>
  <c r="S4441" i="4"/>
  <c r="S4440" i="4"/>
  <c r="S4439" i="4"/>
  <c r="S4438" i="4"/>
  <c r="S4437" i="4"/>
  <c r="S4436" i="4"/>
  <c r="S4435" i="4"/>
  <c r="S4434" i="4"/>
  <c r="S4433" i="4"/>
  <c r="S4432" i="4"/>
  <c r="S4431" i="4"/>
  <c r="S4430" i="4"/>
  <c r="S4429" i="4"/>
  <c r="S4428" i="4"/>
  <c r="S4427" i="4"/>
  <c r="S4426" i="4"/>
  <c r="S4425" i="4"/>
  <c r="S4424" i="4"/>
  <c r="S4423" i="4"/>
  <c r="S4422" i="4"/>
  <c r="S4421" i="4"/>
  <c r="S4420" i="4"/>
  <c r="S4419" i="4"/>
  <c r="S4418" i="4"/>
  <c r="S4417" i="4"/>
  <c r="S4416" i="4"/>
  <c r="S4415" i="4"/>
  <c r="S4414" i="4"/>
  <c r="S4413" i="4"/>
  <c r="S4412" i="4"/>
  <c r="S4411" i="4"/>
  <c r="S4410" i="4"/>
  <c r="S4409" i="4"/>
  <c r="S4408" i="4"/>
  <c r="S4407" i="4"/>
  <c r="S4406" i="4"/>
  <c r="S4405" i="4"/>
  <c r="S4404" i="4"/>
  <c r="S4403" i="4"/>
  <c r="S4402" i="4"/>
  <c r="S4401" i="4"/>
  <c r="S4400" i="4"/>
  <c r="S4399" i="4"/>
  <c r="S4398" i="4"/>
  <c r="S4397" i="4"/>
  <c r="S4396" i="4"/>
  <c r="S4395" i="4"/>
  <c r="S4394" i="4"/>
  <c r="S4393" i="4"/>
  <c r="S4392" i="4"/>
  <c r="S4391" i="4"/>
  <c r="S4390" i="4"/>
  <c r="S4389" i="4"/>
  <c r="S4388" i="4"/>
  <c r="S4387" i="4"/>
  <c r="S4386" i="4"/>
  <c r="S4385" i="4"/>
  <c r="S4384" i="4"/>
  <c r="S4383" i="4"/>
  <c r="S4382" i="4"/>
  <c r="S4381" i="4"/>
  <c r="S4380" i="4"/>
  <c r="S4379" i="4"/>
  <c r="S4378" i="4"/>
  <c r="S4377" i="4"/>
  <c r="S4376" i="4"/>
  <c r="S4375" i="4"/>
  <c r="S4374" i="4"/>
  <c r="S4373" i="4"/>
  <c r="S4372" i="4"/>
  <c r="S4371" i="4"/>
  <c r="S4370" i="4"/>
  <c r="S4369" i="4"/>
  <c r="S4368" i="4"/>
  <c r="S4367" i="4"/>
  <c r="S4366" i="4"/>
  <c r="S4365" i="4"/>
  <c r="S4364" i="4"/>
  <c r="S4363" i="4"/>
  <c r="S4362" i="4"/>
  <c r="S4361" i="4"/>
  <c r="S4360" i="4"/>
  <c r="S4359" i="4"/>
  <c r="S4358" i="4"/>
  <c r="S4357" i="4"/>
  <c r="S4356" i="4"/>
  <c r="S4355" i="4"/>
  <c r="S4354" i="4"/>
  <c r="S4353" i="4"/>
  <c r="S4352" i="4"/>
  <c r="S4351" i="4"/>
  <c r="S4350" i="4"/>
  <c r="S4349" i="4"/>
  <c r="S4348" i="4"/>
  <c r="S4347" i="4"/>
  <c r="S4346" i="4"/>
  <c r="S4345" i="4"/>
  <c r="S4344" i="4"/>
  <c r="S4343" i="4"/>
  <c r="S4342" i="4"/>
  <c r="S4341" i="4"/>
  <c r="S4340" i="4"/>
  <c r="S4339" i="4"/>
  <c r="S4338" i="4"/>
  <c r="S4337" i="4"/>
  <c r="S4336" i="4"/>
  <c r="S4335" i="4"/>
  <c r="S4334" i="4"/>
  <c r="S4333" i="4"/>
  <c r="S4332" i="4"/>
  <c r="S4331" i="4"/>
  <c r="S4330" i="4"/>
  <c r="S4329" i="4"/>
  <c r="S4328" i="4"/>
  <c r="S4327" i="4"/>
  <c r="S4326" i="4"/>
  <c r="S4325" i="4"/>
  <c r="S4324" i="4"/>
  <c r="S4323" i="4"/>
  <c r="S4322" i="4"/>
  <c r="S4321" i="4"/>
  <c r="S4320" i="4"/>
  <c r="S4319" i="4"/>
  <c r="S4318" i="4"/>
  <c r="S4317" i="4"/>
  <c r="S4316" i="4"/>
  <c r="S4315" i="4"/>
  <c r="S4314" i="4"/>
  <c r="S4313" i="4"/>
  <c r="S4312" i="4"/>
  <c r="S4311" i="4"/>
  <c r="S4310" i="4"/>
  <c r="S4309" i="4"/>
  <c r="S4308" i="4"/>
  <c r="S4307" i="4"/>
  <c r="S4306" i="4"/>
  <c r="S4305" i="4"/>
  <c r="S4304" i="4"/>
  <c r="S4303" i="4"/>
  <c r="S4302" i="4"/>
  <c r="S4301" i="4"/>
  <c r="S4300" i="4"/>
  <c r="S4299" i="4"/>
  <c r="S4298" i="4"/>
  <c r="S4297" i="4"/>
  <c r="S4296" i="4"/>
  <c r="S4295" i="4"/>
  <c r="S4294" i="4"/>
  <c r="S4293" i="4"/>
  <c r="S4292" i="4"/>
  <c r="S4291" i="4"/>
  <c r="S4290" i="4"/>
  <c r="S4289" i="4"/>
  <c r="S4288" i="4"/>
  <c r="S4287" i="4"/>
  <c r="S4286" i="4"/>
  <c r="S4285" i="4"/>
  <c r="S4284" i="4"/>
  <c r="S4283" i="4"/>
  <c r="S4282" i="4"/>
  <c r="S4281" i="4"/>
  <c r="S4280" i="4"/>
  <c r="S4279" i="4"/>
  <c r="S4278" i="4"/>
  <c r="S4277" i="4"/>
  <c r="S4276" i="4"/>
  <c r="S4275" i="4"/>
  <c r="S4274" i="4"/>
  <c r="S4273" i="4"/>
  <c r="S4272" i="4"/>
  <c r="S4271" i="4"/>
  <c r="S4270" i="4"/>
  <c r="S4269" i="4"/>
  <c r="S4268" i="4"/>
  <c r="S4267" i="4"/>
  <c r="S4266" i="4"/>
  <c r="S4265" i="4"/>
  <c r="S4264" i="4"/>
  <c r="S4263" i="4"/>
  <c r="S4262" i="4"/>
  <c r="S4261" i="4"/>
  <c r="S4260" i="4"/>
  <c r="S4259" i="4"/>
  <c r="S4258" i="4"/>
  <c r="S4257" i="4"/>
  <c r="S4256" i="4"/>
  <c r="S4255" i="4"/>
  <c r="S4254" i="4"/>
  <c r="S4253" i="4"/>
  <c r="S4252" i="4"/>
  <c r="S4251" i="4"/>
  <c r="S4250" i="4"/>
  <c r="S4249" i="4"/>
  <c r="S4248" i="4"/>
  <c r="S4247" i="4"/>
  <c r="S4246" i="4"/>
  <c r="S4245" i="4"/>
  <c r="S4244" i="4"/>
  <c r="S4243" i="4"/>
  <c r="S4242" i="4"/>
  <c r="S4241" i="4"/>
  <c r="S4240" i="4"/>
  <c r="S4239" i="4"/>
  <c r="S4238" i="4"/>
  <c r="S4237" i="4"/>
  <c r="S4236" i="4"/>
  <c r="S4235" i="4"/>
  <c r="S4234" i="4"/>
  <c r="S4233" i="4"/>
  <c r="S4232" i="4"/>
  <c r="S4231" i="4"/>
  <c r="S4230" i="4"/>
  <c r="S4229" i="4"/>
  <c r="S4228" i="4"/>
  <c r="S4227" i="4"/>
  <c r="S4226" i="4"/>
  <c r="S4225" i="4"/>
  <c r="S4224" i="4"/>
  <c r="S4223" i="4"/>
  <c r="S4222" i="4"/>
  <c r="S4221" i="4"/>
  <c r="S4220" i="4"/>
  <c r="S4219" i="4"/>
  <c r="S4218" i="4"/>
  <c r="S4217" i="4"/>
  <c r="S4216" i="4"/>
  <c r="S4215" i="4"/>
  <c r="S4214" i="4"/>
  <c r="S4213" i="4"/>
  <c r="S4212" i="4"/>
  <c r="S4211" i="4"/>
  <c r="S4210" i="4"/>
  <c r="S4209" i="4"/>
  <c r="S4208" i="4"/>
  <c r="S4207" i="4"/>
  <c r="S4206" i="4"/>
  <c r="S4205" i="4"/>
  <c r="S4204" i="4"/>
  <c r="S4203" i="4"/>
  <c r="S4202" i="4"/>
  <c r="S4201" i="4"/>
  <c r="S4200" i="4"/>
  <c r="S4199" i="4"/>
  <c r="S4198" i="4"/>
  <c r="S4197" i="4"/>
  <c r="S4196" i="4"/>
  <c r="S4195" i="4"/>
  <c r="S4194" i="4"/>
  <c r="S4193" i="4"/>
  <c r="S4192" i="4"/>
  <c r="S4191" i="4"/>
  <c r="S4190" i="4"/>
  <c r="S4189" i="4"/>
  <c r="S4188" i="4"/>
  <c r="S4187" i="4"/>
  <c r="S4186" i="4"/>
  <c r="S4185" i="4"/>
  <c r="S4184" i="4"/>
  <c r="S4183" i="4"/>
  <c r="S4182" i="4"/>
  <c r="S4181" i="4"/>
  <c r="S4180" i="4"/>
  <c r="S4179" i="4"/>
  <c r="S4178" i="4"/>
  <c r="S4177" i="4"/>
  <c r="S4176" i="4"/>
  <c r="S4175" i="4"/>
  <c r="S4174" i="4"/>
  <c r="S4173" i="4"/>
  <c r="S4172" i="4"/>
  <c r="S4171" i="4"/>
  <c r="S4170" i="4"/>
  <c r="S4169" i="4"/>
  <c r="S4168" i="4"/>
  <c r="S4167" i="4"/>
  <c r="S4166" i="4"/>
  <c r="S4165" i="4"/>
  <c r="S4164" i="4"/>
  <c r="S4163" i="4"/>
  <c r="S4162" i="4"/>
  <c r="S4161" i="4"/>
  <c r="S4160" i="4"/>
  <c r="S4159" i="4"/>
  <c r="S4158" i="4"/>
  <c r="S4157" i="4"/>
  <c r="S4156" i="4"/>
  <c r="S4155" i="4"/>
  <c r="S4154" i="4"/>
  <c r="S4153" i="4"/>
  <c r="S4152" i="4"/>
  <c r="S4151" i="4"/>
  <c r="S4150" i="4"/>
  <c r="S4149" i="4"/>
  <c r="S4148" i="4"/>
  <c r="S4147" i="4"/>
  <c r="S4146" i="4"/>
  <c r="S4145" i="4"/>
  <c r="S4144" i="4"/>
  <c r="S4143" i="4"/>
  <c r="S4142" i="4"/>
  <c r="S4141" i="4"/>
  <c r="S4140" i="4"/>
  <c r="S4139" i="4"/>
  <c r="S4138" i="4"/>
  <c r="S4137" i="4"/>
  <c r="S4136" i="4"/>
  <c r="S4135" i="4"/>
  <c r="S4134" i="4"/>
  <c r="S4133" i="4"/>
  <c r="S4132" i="4"/>
  <c r="S4131" i="4"/>
  <c r="S4130" i="4"/>
  <c r="S4129" i="4"/>
  <c r="S4128" i="4"/>
  <c r="S4127" i="4"/>
  <c r="S4126" i="4"/>
  <c r="S4125" i="4"/>
  <c r="S4124" i="4"/>
  <c r="S4123" i="4"/>
  <c r="S4122" i="4"/>
  <c r="S4121" i="4"/>
  <c r="S4120" i="4"/>
  <c r="S4119" i="4"/>
  <c r="S4118" i="4"/>
  <c r="S4117" i="4"/>
  <c r="S4116" i="4"/>
  <c r="S4115" i="4"/>
  <c r="S4114" i="4"/>
  <c r="S4113" i="4"/>
  <c r="S4112" i="4"/>
  <c r="S4111" i="4"/>
  <c r="S4110" i="4"/>
  <c r="S4109" i="4"/>
  <c r="S4108" i="4"/>
  <c r="S4107" i="4"/>
  <c r="S4106" i="4"/>
  <c r="S4105" i="4"/>
  <c r="S4104" i="4"/>
  <c r="S4103" i="4"/>
  <c r="S4102" i="4"/>
  <c r="S4101" i="4"/>
  <c r="S4100" i="4"/>
  <c r="S4099" i="4"/>
  <c r="S4098" i="4"/>
  <c r="S4097" i="4"/>
  <c r="S4096" i="4"/>
  <c r="S4095" i="4"/>
  <c r="S4094" i="4"/>
  <c r="S4093" i="4"/>
  <c r="S4092" i="4"/>
  <c r="S4091" i="4"/>
  <c r="S4090" i="4"/>
  <c r="S4089" i="4"/>
  <c r="S4088" i="4"/>
  <c r="S4087" i="4"/>
  <c r="S4086" i="4"/>
  <c r="S4085" i="4"/>
  <c r="S4084" i="4"/>
  <c r="S4083" i="4"/>
  <c r="S4082" i="4"/>
  <c r="S4081" i="4"/>
  <c r="S4080" i="4"/>
  <c r="S4079" i="4"/>
  <c r="S4078" i="4"/>
  <c r="S4077" i="4"/>
  <c r="S4076" i="4"/>
  <c r="S4075" i="4"/>
  <c r="S4074" i="4"/>
  <c r="S4073" i="4"/>
  <c r="S4072" i="4"/>
  <c r="S4071" i="4"/>
  <c r="S4070" i="4"/>
  <c r="S4069" i="4"/>
  <c r="S4068" i="4"/>
  <c r="S4067" i="4"/>
  <c r="S4066" i="4"/>
  <c r="S4065" i="4"/>
  <c r="S4064" i="4"/>
  <c r="S4063" i="4"/>
  <c r="S4062" i="4"/>
  <c r="S4061" i="4"/>
  <c r="S4060" i="4"/>
  <c r="S4059" i="4"/>
  <c r="S4058" i="4"/>
  <c r="S4057" i="4"/>
  <c r="S4056" i="4"/>
  <c r="S4055" i="4"/>
  <c r="S4054" i="4"/>
  <c r="S4053" i="4"/>
  <c r="S4052" i="4"/>
  <c r="S4051" i="4"/>
  <c r="S4050" i="4"/>
  <c r="S4049" i="4"/>
  <c r="S4048" i="4"/>
  <c r="S4047" i="4"/>
  <c r="S4046" i="4"/>
  <c r="S4045" i="4"/>
  <c r="S4044" i="4"/>
  <c r="S4043" i="4"/>
  <c r="S4042" i="4"/>
  <c r="S4041" i="4"/>
  <c r="S4040" i="4"/>
  <c r="S4039" i="4"/>
  <c r="S4038" i="4"/>
  <c r="S4037" i="4"/>
  <c r="S4036" i="4"/>
  <c r="S4035" i="4"/>
  <c r="S4034" i="4"/>
  <c r="S4033" i="4"/>
  <c r="S4032" i="4"/>
  <c r="S4031" i="4"/>
  <c r="S4030" i="4"/>
  <c r="S4029" i="4"/>
  <c r="S4028" i="4"/>
  <c r="S4027" i="4"/>
  <c r="S4026" i="4"/>
  <c r="S4025" i="4"/>
  <c r="S4024" i="4"/>
  <c r="S4023" i="4"/>
  <c r="S4022" i="4"/>
  <c r="S4021" i="4"/>
  <c r="S4020" i="4"/>
  <c r="S4019" i="4"/>
  <c r="S4018" i="4"/>
  <c r="S4017" i="4"/>
  <c r="S4016" i="4"/>
  <c r="S4015" i="4"/>
  <c r="S4014" i="4"/>
  <c r="S4013" i="4"/>
  <c r="S4012" i="4"/>
  <c r="S4011" i="4"/>
  <c r="S4010" i="4"/>
  <c r="S4009" i="4"/>
  <c r="S4008" i="4"/>
  <c r="S4007" i="4"/>
  <c r="S4006" i="4"/>
  <c r="S4005" i="4"/>
  <c r="S4004" i="4"/>
  <c r="S4003" i="4"/>
  <c r="S4002" i="4"/>
  <c r="S4001" i="4"/>
  <c r="S4000" i="4"/>
  <c r="S3999" i="4"/>
  <c r="S3998" i="4"/>
  <c r="S3997" i="4"/>
  <c r="S3996" i="4"/>
  <c r="S3995" i="4"/>
  <c r="S3994" i="4"/>
  <c r="S3993" i="4"/>
  <c r="S3992" i="4"/>
  <c r="S3991" i="4"/>
  <c r="S3990" i="4"/>
  <c r="S3989" i="4"/>
  <c r="S3988" i="4"/>
  <c r="S3987" i="4"/>
  <c r="S3986" i="4"/>
  <c r="S3985" i="4"/>
  <c r="S3984" i="4"/>
  <c r="S3983" i="4"/>
  <c r="S3982" i="4"/>
  <c r="S3981" i="4"/>
  <c r="S3980" i="4"/>
  <c r="S3979" i="4"/>
  <c r="S3978" i="4"/>
  <c r="S3977" i="4"/>
  <c r="S3976" i="4"/>
  <c r="S3975" i="4"/>
  <c r="S3974" i="4"/>
  <c r="S3973" i="4"/>
  <c r="S3972" i="4"/>
  <c r="S3971" i="4"/>
  <c r="S3970" i="4"/>
  <c r="S3969" i="4"/>
  <c r="S3968" i="4"/>
  <c r="S3967" i="4"/>
  <c r="S3966" i="4"/>
  <c r="S3965" i="4"/>
  <c r="S3964" i="4"/>
  <c r="S3963" i="4"/>
  <c r="S3962" i="4"/>
  <c r="S3961" i="4"/>
  <c r="S3960" i="4"/>
  <c r="S3959" i="4"/>
  <c r="S3958" i="4"/>
  <c r="S3957" i="4"/>
  <c r="S3956" i="4"/>
  <c r="S3955" i="4"/>
  <c r="S3954" i="4"/>
  <c r="S3953" i="4"/>
  <c r="S3952" i="4"/>
  <c r="S3951" i="4"/>
  <c r="S3950" i="4"/>
  <c r="S3949" i="4"/>
  <c r="S3948" i="4"/>
  <c r="S3947" i="4"/>
  <c r="S3946" i="4"/>
  <c r="S3945" i="4"/>
  <c r="S3944" i="4"/>
  <c r="S3943" i="4"/>
  <c r="S3942" i="4"/>
  <c r="S3941" i="4"/>
  <c r="S3940" i="4"/>
  <c r="S3939" i="4"/>
  <c r="S3938" i="4"/>
  <c r="S3937" i="4"/>
  <c r="S3936" i="4"/>
  <c r="S3935" i="4"/>
  <c r="S3934" i="4"/>
  <c r="S3933" i="4"/>
  <c r="S3932" i="4"/>
  <c r="S3931" i="4"/>
  <c r="S3930" i="4"/>
  <c r="S3929" i="4"/>
  <c r="S3928" i="4"/>
  <c r="S3927" i="4"/>
  <c r="S3926" i="4"/>
  <c r="S3925" i="4"/>
  <c r="S3924" i="4"/>
  <c r="S3923" i="4"/>
  <c r="S3922" i="4"/>
  <c r="S3921" i="4"/>
  <c r="S3920" i="4"/>
  <c r="S3919" i="4"/>
  <c r="S3918" i="4"/>
  <c r="S3917" i="4"/>
  <c r="S3916" i="4"/>
  <c r="S3915" i="4"/>
  <c r="S3914" i="4"/>
  <c r="S3913" i="4"/>
  <c r="S3912" i="4"/>
  <c r="S3911" i="4"/>
  <c r="S3910" i="4"/>
  <c r="S3909" i="4"/>
  <c r="S3908" i="4"/>
  <c r="S3907" i="4"/>
  <c r="S3906" i="4"/>
  <c r="S3905" i="4"/>
  <c r="S3904" i="4"/>
  <c r="S3903" i="4"/>
  <c r="S3902" i="4"/>
  <c r="S3901" i="4"/>
  <c r="S3900" i="4"/>
  <c r="S3899" i="4"/>
  <c r="S3898" i="4"/>
  <c r="S3897" i="4"/>
  <c r="S3896" i="4"/>
  <c r="S3895" i="4"/>
  <c r="S3894" i="4"/>
  <c r="S3893" i="4"/>
  <c r="S3892" i="4"/>
  <c r="S3891" i="4"/>
  <c r="S3890" i="4"/>
  <c r="S3889" i="4"/>
  <c r="S3888" i="4"/>
  <c r="S3887" i="4"/>
  <c r="S3886" i="4"/>
  <c r="S3885" i="4"/>
  <c r="S3884" i="4"/>
  <c r="S3883" i="4"/>
  <c r="S3882" i="4"/>
  <c r="S3881" i="4"/>
  <c r="S3880" i="4"/>
  <c r="S3879" i="4"/>
  <c r="S3878" i="4"/>
  <c r="S3877" i="4"/>
  <c r="S3876" i="4"/>
  <c r="S3875" i="4"/>
  <c r="S3874" i="4"/>
  <c r="S3873" i="4"/>
  <c r="S3872" i="4"/>
  <c r="S3871" i="4"/>
  <c r="S3870" i="4"/>
  <c r="S3869" i="4"/>
  <c r="S3868" i="4"/>
  <c r="S3867" i="4"/>
  <c r="S3866" i="4"/>
  <c r="S3865" i="4"/>
  <c r="S3864" i="4"/>
  <c r="S3863" i="4"/>
  <c r="S3862" i="4"/>
  <c r="S3861" i="4"/>
  <c r="S3860" i="4"/>
  <c r="S3859" i="4"/>
  <c r="S3858" i="4"/>
  <c r="S3857" i="4"/>
  <c r="S3856" i="4"/>
  <c r="S3855" i="4"/>
  <c r="S3854" i="4"/>
  <c r="S3853" i="4"/>
  <c r="S3852" i="4"/>
  <c r="S3851" i="4"/>
  <c r="S3850" i="4"/>
  <c r="S3849" i="4"/>
  <c r="S3848" i="4"/>
  <c r="S3847" i="4"/>
  <c r="S3846" i="4"/>
  <c r="S3845" i="4"/>
  <c r="S3844" i="4"/>
  <c r="S3843" i="4"/>
  <c r="S3842" i="4"/>
  <c r="S3841" i="4"/>
  <c r="S3840" i="4"/>
  <c r="S3839" i="4"/>
  <c r="S3838" i="4"/>
  <c r="S3837" i="4"/>
  <c r="S3836" i="4"/>
  <c r="S3835" i="4"/>
  <c r="S3834" i="4"/>
  <c r="S3833" i="4"/>
  <c r="S3832" i="4"/>
  <c r="S3831" i="4"/>
  <c r="S3830" i="4"/>
  <c r="S3829" i="4"/>
  <c r="S3828" i="4"/>
  <c r="S3827" i="4"/>
  <c r="S3826" i="4"/>
  <c r="S3825" i="4"/>
  <c r="S3824" i="4"/>
  <c r="S3823" i="4"/>
  <c r="S3822" i="4"/>
  <c r="S3821" i="4"/>
  <c r="S3820" i="4"/>
  <c r="S3819" i="4"/>
  <c r="S3818" i="4"/>
  <c r="S3817" i="4"/>
  <c r="S3816" i="4"/>
  <c r="S3815" i="4"/>
  <c r="S3814" i="4"/>
  <c r="S3813" i="4"/>
  <c r="S3812" i="4"/>
  <c r="S3811" i="4"/>
  <c r="S3810" i="4"/>
  <c r="S3809" i="4"/>
  <c r="S3808" i="4"/>
  <c r="S3807" i="4"/>
  <c r="S3806" i="4"/>
  <c r="S3805" i="4"/>
  <c r="S3804" i="4"/>
  <c r="S3803" i="4"/>
  <c r="S3802" i="4"/>
  <c r="S3801" i="4"/>
  <c r="S3800" i="4"/>
  <c r="S3799" i="4"/>
  <c r="S3798" i="4"/>
  <c r="S3797" i="4"/>
  <c r="S3796" i="4"/>
  <c r="S3795" i="4"/>
  <c r="S3794" i="4"/>
  <c r="S3793" i="4"/>
  <c r="S3792" i="4"/>
  <c r="S3791" i="4"/>
  <c r="S3790" i="4"/>
  <c r="S3789" i="4"/>
  <c r="S3788" i="4"/>
  <c r="S3787" i="4"/>
  <c r="S3786" i="4"/>
  <c r="S3785" i="4"/>
  <c r="S3784" i="4"/>
  <c r="S3783" i="4"/>
  <c r="S3782" i="4"/>
  <c r="S3781" i="4"/>
  <c r="S3780" i="4"/>
  <c r="S3779" i="4"/>
  <c r="S3778" i="4"/>
  <c r="S3777" i="4"/>
  <c r="S3776" i="4"/>
  <c r="S3775" i="4"/>
  <c r="S3774" i="4"/>
  <c r="S3773" i="4"/>
  <c r="S3772" i="4"/>
  <c r="S3771" i="4"/>
  <c r="S3770" i="4"/>
  <c r="S3769" i="4"/>
  <c r="S3768" i="4"/>
  <c r="S3767" i="4"/>
  <c r="S3766" i="4"/>
  <c r="S3765" i="4"/>
  <c r="S3764" i="4"/>
  <c r="S3763" i="4"/>
  <c r="S3762" i="4"/>
  <c r="S3761" i="4"/>
  <c r="S3760" i="4"/>
  <c r="S3759" i="4"/>
  <c r="S3758" i="4"/>
  <c r="S3757" i="4"/>
  <c r="S3756" i="4"/>
  <c r="S3755" i="4"/>
  <c r="S3754" i="4"/>
  <c r="S3753" i="4"/>
  <c r="S3752" i="4"/>
  <c r="S3751" i="4"/>
  <c r="S3750" i="4"/>
  <c r="S3749" i="4"/>
  <c r="S3748" i="4"/>
  <c r="S3747" i="4"/>
  <c r="S3746" i="4"/>
  <c r="S3745" i="4"/>
  <c r="S3744" i="4"/>
  <c r="S3743" i="4"/>
  <c r="S3742" i="4"/>
  <c r="S3741" i="4"/>
  <c r="S3740" i="4"/>
  <c r="S3739" i="4"/>
  <c r="S3738" i="4"/>
  <c r="S3737" i="4"/>
  <c r="S3736" i="4"/>
  <c r="S3735" i="4"/>
  <c r="S3734" i="4"/>
  <c r="S3733" i="4"/>
  <c r="S3732" i="4"/>
  <c r="S3731" i="4"/>
  <c r="S3730" i="4"/>
  <c r="S3729" i="4"/>
  <c r="S3728" i="4"/>
  <c r="S3727" i="4"/>
  <c r="S3726" i="4"/>
  <c r="S3725" i="4"/>
  <c r="S3724" i="4"/>
  <c r="S3723" i="4"/>
  <c r="S3722" i="4"/>
  <c r="S3721" i="4"/>
  <c r="S3720" i="4"/>
  <c r="S3719" i="4"/>
  <c r="S3718" i="4"/>
  <c r="S3717" i="4"/>
  <c r="S3716" i="4"/>
  <c r="S3715" i="4"/>
  <c r="S3714" i="4"/>
  <c r="S3713" i="4"/>
  <c r="S3712" i="4"/>
  <c r="S3711" i="4"/>
  <c r="S3710" i="4"/>
  <c r="S3709" i="4"/>
  <c r="S3708" i="4"/>
  <c r="S3707" i="4"/>
  <c r="S3706" i="4"/>
  <c r="S3705" i="4"/>
  <c r="S3704" i="4"/>
  <c r="S3703" i="4"/>
  <c r="S3702" i="4"/>
  <c r="S3701" i="4"/>
  <c r="S3700" i="4"/>
  <c r="S3699" i="4"/>
  <c r="S3698" i="4"/>
  <c r="S3697" i="4"/>
  <c r="S3696" i="4"/>
  <c r="S3695" i="4"/>
  <c r="S3694" i="4"/>
  <c r="S3693" i="4"/>
  <c r="S3692" i="4"/>
  <c r="S3691" i="4"/>
  <c r="S3690" i="4"/>
  <c r="S3689" i="4"/>
  <c r="S3688" i="4"/>
  <c r="S3687" i="4"/>
  <c r="S3686" i="4"/>
  <c r="S3685" i="4"/>
  <c r="S3684" i="4"/>
  <c r="S3683" i="4"/>
  <c r="S3682" i="4"/>
  <c r="S3681" i="4"/>
  <c r="S3680" i="4"/>
  <c r="S3679" i="4"/>
  <c r="S3678" i="4"/>
  <c r="S3677" i="4"/>
  <c r="S3676" i="4"/>
  <c r="S3675" i="4"/>
  <c r="S3674" i="4"/>
  <c r="S3673" i="4"/>
  <c r="S3672" i="4"/>
  <c r="S3671" i="4"/>
  <c r="S3670" i="4"/>
  <c r="S3669" i="4"/>
  <c r="S3668" i="4"/>
  <c r="S3667" i="4"/>
  <c r="S3666" i="4"/>
  <c r="S3665" i="4"/>
  <c r="S3664" i="4"/>
  <c r="S3663" i="4"/>
  <c r="S3662" i="4"/>
  <c r="S3661" i="4"/>
  <c r="S3660" i="4"/>
  <c r="S3659" i="4"/>
  <c r="S3658" i="4"/>
  <c r="S3657" i="4"/>
  <c r="S3656" i="4"/>
  <c r="S3655" i="4"/>
  <c r="S3654" i="4"/>
  <c r="S3653" i="4"/>
  <c r="S3652" i="4"/>
  <c r="S3651" i="4"/>
  <c r="S3650" i="4"/>
  <c r="S3649" i="4"/>
  <c r="S3648" i="4"/>
  <c r="S3647" i="4"/>
  <c r="S3646" i="4"/>
  <c r="S3645" i="4"/>
  <c r="S3644" i="4"/>
  <c r="S3643" i="4"/>
  <c r="S3642" i="4"/>
  <c r="S3641" i="4"/>
  <c r="S3640" i="4"/>
  <c r="S3639" i="4"/>
  <c r="S3638" i="4"/>
  <c r="S3637" i="4"/>
  <c r="S3636" i="4"/>
  <c r="S3635" i="4"/>
  <c r="S3634" i="4"/>
  <c r="S3633" i="4"/>
  <c r="S3632" i="4"/>
  <c r="S3631" i="4"/>
  <c r="S3630" i="4"/>
  <c r="S3629" i="4"/>
  <c r="S3628" i="4"/>
  <c r="S3627" i="4"/>
  <c r="S3626" i="4"/>
  <c r="S3625" i="4"/>
  <c r="S3624" i="4"/>
  <c r="S3623" i="4"/>
  <c r="S3622" i="4"/>
  <c r="S3621" i="4"/>
  <c r="S3620" i="4"/>
  <c r="S3619" i="4"/>
  <c r="S3618" i="4"/>
  <c r="S3617" i="4"/>
  <c r="S3616" i="4"/>
  <c r="S3615" i="4"/>
  <c r="S3614" i="4"/>
  <c r="S3613" i="4"/>
  <c r="S3612" i="4"/>
  <c r="S3611" i="4"/>
  <c r="S3610" i="4"/>
  <c r="S3609" i="4"/>
  <c r="S3608" i="4"/>
  <c r="S3607" i="4"/>
  <c r="S3606" i="4"/>
  <c r="S3605" i="4"/>
  <c r="S3604" i="4"/>
  <c r="S3603" i="4"/>
  <c r="S3602" i="4"/>
  <c r="S3601" i="4"/>
  <c r="S3600" i="4"/>
  <c r="S3599" i="4"/>
  <c r="S3598" i="4"/>
  <c r="S3597" i="4"/>
  <c r="S3596" i="4"/>
  <c r="S3595" i="4"/>
  <c r="S3594" i="4"/>
  <c r="S3593" i="4"/>
  <c r="S3592" i="4"/>
  <c r="S3591" i="4"/>
  <c r="S3590" i="4"/>
  <c r="S3589" i="4"/>
  <c r="S3588" i="4"/>
  <c r="S3587" i="4"/>
  <c r="S3586" i="4"/>
  <c r="S3585" i="4"/>
  <c r="S3584" i="4"/>
  <c r="S3583" i="4"/>
  <c r="S3582" i="4"/>
  <c r="S3581" i="4"/>
  <c r="S3580" i="4"/>
  <c r="S3579" i="4"/>
  <c r="S3578" i="4"/>
  <c r="S3577" i="4"/>
  <c r="S3576" i="4"/>
  <c r="S3575" i="4"/>
  <c r="S3574" i="4"/>
  <c r="S3573" i="4"/>
  <c r="S3572" i="4"/>
  <c r="S3571" i="4"/>
  <c r="S3570" i="4"/>
  <c r="S3569" i="4"/>
  <c r="S3568" i="4"/>
  <c r="S3567" i="4"/>
  <c r="S3566" i="4"/>
  <c r="S3565" i="4"/>
  <c r="S3564" i="4"/>
  <c r="S3563" i="4"/>
  <c r="S3562" i="4"/>
  <c r="S3561" i="4"/>
  <c r="S3560" i="4"/>
  <c r="S3559" i="4"/>
  <c r="S3558" i="4"/>
  <c r="S3557" i="4"/>
  <c r="S3556" i="4"/>
  <c r="S3555" i="4"/>
  <c r="S3554" i="4"/>
  <c r="S3553" i="4"/>
  <c r="S3552" i="4"/>
  <c r="S3551" i="4"/>
  <c r="S3550" i="4"/>
  <c r="S3549" i="4"/>
  <c r="S3548" i="4"/>
  <c r="S3547" i="4"/>
  <c r="S3546" i="4"/>
  <c r="S3545" i="4"/>
  <c r="S3544" i="4"/>
  <c r="S3543" i="4"/>
  <c r="S3542" i="4"/>
  <c r="S3541" i="4"/>
  <c r="S3540" i="4"/>
  <c r="S3539" i="4"/>
  <c r="S3538" i="4"/>
  <c r="S3537" i="4"/>
  <c r="S3536" i="4"/>
  <c r="S3535" i="4"/>
  <c r="S3534" i="4"/>
  <c r="S3533" i="4"/>
  <c r="S3532" i="4"/>
  <c r="S3531" i="4"/>
  <c r="S3530" i="4"/>
  <c r="S3529" i="4"/>
  <c r="S3528" i="4"/>
  <c r="S3527" i="4"/>
  <c r="S3526" i="4"/>
  <c r="S3525" i="4"/>
  <c r="S3524" i="4"/>
  <c r="S3523" i="4"/>
  <c r="S3522" i="4"/>
  <c r="S3521" i="4"/>
  <c r="S3520" i="4"/>
  <c r="S3519" i="4"/>
  <c r="S3518" i="4"/>
  <c r="S3517" i="4"/>
  <c r="S3516" i="4"/>
  <c r="S3515" i="4"/>
  <c r="S3514" i="4"/>
  <c r="S3513" i="4"/>
  <c r="S3512" i="4"/>
  <c r="S3511" i="4"/>
  <c r="S3510" i="4"/>
  <c r="S3509" i="4"/>
  <c r="S3508" i="4"/>
  <c r="S3507" i="4"/>
  <c r="S3506" i="4"/>
  <c r="S3505" i="4"/>
  <c r="S3504" i="4"/>
  <c r="S3503" i="4"/>
  <c r="S3502" i="4"/>
  <c r="S3501" i="4"/>
  <c r="S3500" i="4"/>
  <c r="S3499" i="4"/>
  <c r="S3498" i="4"/>
  <c r="S3497" i="4"/>
  <c r="S3496" i="4"/>
  <c r="S3495" i="4"/>
  <c r="S3494" i="4"/>
  <c r="S3493" i="4"/>
  <c r="S3492" i="4"/>
  <c r="S3491" i="4"/>
  <c r="S3490" i="4"/>
  <c r="S3489" i="4"/>
  <c r="S3488" i="4"/>
  <c r="S3487" i="4"/>
  <c r="S3486" i="4"/>
  <c r="S3485" i="4"/>
  <c r="S3484" i="4"/>
  <c r="S3483" i="4"/>
  <c r="S3482" i="4"/>
  <c r="S3481" i="4"/>
  <c r="S3480" i="4"/>
  <c r="S3479" i="4"/>
  <c r="S3478" i="4"/>
  <c r="S3477" i="4"/>
  <c r="S3476" i="4"/>
  <c r="S3475" i="4"/>
  <c r="S3474" i="4"/>
  <c r="S3473" i="4"/>
  <c r="S3472" i="4"/>
  <c r="S3471" i="4"/>
  <c r="S3470" i="4"/>
  <c r="S3469" i="4"/>
  <c r="S3468" i="4"/>
  <c r="S3467" i="4"/>
  <c r="S3466" i="4"/>
  <c r="S3465" i="4"/>
  <c r="S3464" i="4"/>
  <c r="S3463" i="4"/>
  <c r="S3462" i="4"/>
  <c r="S3461" i="4"/>
  <c r="S3460" i="4"/>
  <c r="S3459" i="4"/>
  <c r="S3458" i="4"/>
  <c r="S3457" i="4"/>
  <c r="S3456" i="4"/>
  <c r="S3455" i="4"/>
  <c r="S3454" i="4"/>
  <c r="S3453" i="4"/>
  <c r="S3452" i="4"/>
  <c r="S3451" i="4"/>
  <c r="S3450" i="4"/>
  <c r="S3449" i="4"/>
  <c r="S3448" i="4"/>
  <c r="S3447" i="4"/>
  <c r="S3446" i="4"/>
  <c r="S3445" i="4"/>
  <c r="S3444" i="4"/>
  <c r="S3443" i="4"/>
  <c r="S3442" i="4"/>
  <c r="S3441" i="4"/>
  <c r="S3440" i="4"/>
  <c r="S3439" i="4"/>
  <c r="S3438" i="4"/>
  <c r="S3437" i="4"/>
  <c r="S3436" i="4"/>
  <c r="S3435" i="4"/>
  <c r="S3434" i="4"/>
  <c r="S3433" i="4"/>
  <c r="S3432" i="4"/>
  <c r="S3431" i="4"/>
  <c r="S3430" i="4"/>
  <c r="S3429" i="4"/>
  <c r="S3428" i="4"/>
  <c r="S3427" i="4"/>
  <c r="S3426" i="4"/>
  <c r="S3425" i="4"/>
  <c r="S3424" i="4"/>
  <c r="S3423" i="4"/>
  <c r="S3422" i="4"/>
  <c r="S3421" i="4"/>
  <c r="S3420" i="4"/>
  <c r="S3419" i="4"/>
  <c r="S3418" i="4"/>
  <c r="S3417" i="4"/>
  <c r="S3416" i="4"/>
  <c r="S3415" i="4"/>
  <c r="S3414" i="4"/>
  <c r="S3413" i="4"/>
  <c r="S3412" i="4"/>
  <c r="S3411" i="4"/>
  <c r="S3410" i="4"/>
  <c r="S3409" i="4"/>
  <c r="S3408" i="4"/>
  <c r="S3407" i="4"/>
  <c r="S3406" i="4"/>
  <c r="S3405" i="4"/>
  <c r="S3404" i="4"/>
  <c r="S3403" i="4"/>
  <c r="S3402" i="4"/>
  <c r="S3401" i="4"/>
  <c r="S3400" i="4"/>
  <c r="S3399" i="4"/>
  <c r="S3398" i="4"/>
  <c r="S3397" i="4"/>
  <c r="S3396" i="4"/>
  <c r="S3395" i="4"/>
  <c r="S3394" i="4"/>
  <c r="S3393" i="4"/>
  <c r="S3392" i="4"/>
  <c r="S3391" i="4"/>
  <c r="S3390" i="4"/>
  <c r="S3389" i="4"/>
  <c r="S3388" i="4"/>
  <c r="S3387" i="4"/>
  <c r="S3386" i="4"/>
  <c r="S3385" i="4"/>
  <c r="S3384" i="4"/>
  <c r="S3383" i="4"/>
  <c r="S3382" i="4"/>
  <c r="S3381" i="4"/>
  <c r="S3380" i="4"/>
  <c r="S3379" i="4"/>
  <c r="S3378" i="4"/>
  <c r="S3377" i="4"/>
  <c r="S3376" i="4"/>
  <c r="S3375" i="4"/>
  <c r="S3374" i="4"/>
  <c r="S3373" i="4"/>
  <c r="S3372" i="4"/>
  <c r="S3371" i="4"/>
  <c r="S3370" i="4"/>
  <c r="S3369" i="4"/>
  <c r="S3368" i="4"/>
  <c r="S3367" i="4"/>
  <c r="S3366" i="4"/>
  <c r="S3365" i="4"/>
  <c r="S3364" i="4"/>
  <c r="S3363" i="4"/>
  <c r="S3362" i="4"/>
  <c r="S3361" i="4"/>
  <c r="S3360" i="4"/>
  <c r="S3359" i="4"/>
  <c r="S3358" i="4"/>
  <c r="S3357" i="4"/>
  <c r="S3356" i="4"/>
  <c r="S3355" i="4"/>
  <c r="S3354" i="4"/>
  <c r="S3353" i="4"/>
  <c r="S3352" i="4"/>
  <c r="S3351" i="4"/>
  <c r="S3350" i="4"/>
  <c r="S3349" i="4"/>
  <c r="S3348" i="4"/>
  <c r="S3347" i="4"/>
  <c r="S3346" i="4"/>
  <c r="S3345" i="4"/>
  <c r="S3344" i="4"/>
  <c r="S3343" i="4"/>
  <c r="S3342" i="4"/>
  <c r="S3341" i="4"/>
  <c r="S3340" i="4"/>
  <c r="S3339" i="4"/>
  <c r="S3338" i="4"/>
  <c r="S3337" i="4"/>
  <c r="S3336" i="4"/>
  <c r="S3335" i="4"/>
  <c r="S3334" i="4"/>
  <c r="S3333" i="4"/>
  <c r="S3332" i="4"/>
  <c r="S3331" i="4"/>
  <c r="S3330" i="4"/>
  <c r="S3329" i="4"/>
  <c r="S3328" i="4"/>
  <c r="S3327" i="4"/>
  <c r="S3326" i="4"/>
  <c r="S3325" i="4"/>
  <c r="S3324" i="4"/>
  <c r="S3323" i="4"/>
  <c r="S3322" i="4"/>
  <c r="S3321" i="4"/>
  <c r="S3320" i="4"/>
  <c r="S3319" i="4"/>
  <c r="S3318" i="4"/>
  <c r="S3317" i="4"/>
  <c r="S3316" i="4"/>
  <c r="S3315" i="4"/>
  <c r="S3314" i="4"/>
  <c r="S3313" i="4"/>
  <c r="S3312" i="4"/>
  <c r="S3311" i="4"/>
  <c r="S3310" i="4"/>
  <c r="S3309" i="4"/>
  <c r="S3308" i="4"/>
  <c r="S3307" i="4"/>
  <c r="S3306" i="4"/>
  <c r="S3305" i="4"/>
  <c r="S3304" i="4"/>
  <c r="S3303" i="4"/>
  <c r="S3302" i="4"/>
  <c r="S3301" i="4"/>
  <c r="S3300" i="4"/>
  <c r="S3299" i="4"/>
  <c r="S3298" i="4"/>
  <c r="S3297" i="4"/>
  <c r="S3296" i="4"/>
  <c r="S3295" i="4"/>
  <c r="S3294" i="4"/>
  <c r="S3293" i="4"/>
  <c r="S3292" i="4"/>
  <c r="S3291" i="4"/>
  <c r="S3290" i="4"/>
  <c r="S3289" i="4"/>
  <c r="S3288" i="4"/>
  <c r="S3287" i="4"/>
  <c r="S3286" i="4"/>
  <c r="S3285" i="4"/>
  <c r="S3284" i="4"/>
  <c r="S3283" i="4"/>
  <c r="S3282" i="4"/>
  <c r="S3281" i="4"/>
  <c r="S3280" i="4"/>
  <c r="S3279" i="4"/>
  <c r="S3278" i="4"/>
  <c r="S3277" i="4"/>
  <c r="S3276" i="4"/>
  <c r="S3275" i="4"/>
  <c r="S3274" i="4"/>
  <c r="S3273" i="4"/>
  <c r="S3272" i="4"/>
  <c r="S3271" i="4"/>
  <c r="S3270" i="4"/>
  <c r="S3269" i="4"/>
  <c r="S3268" i="4"/>
  <c r="S3267" i="4"/>
  <c r="S3266" i="4"/>
  <c r="S3265" i="4"/>
  <c r="S3264" i="4"/>
  <c r="S3263" i="4"/>
  <c r="S3262" i="4"/>
  <c r="S3261" i="4"/>
  <c r="S3260" i="4"/>
  <c r="S3259" i="4"/>
  <c r="S3258" i="4"/>
  <c r="S3257" i="4"/>
  <c r="S3256" i="4"/>
  <c r="S3255" i="4"/>
  <c r="S3254" i="4"/>
  <c r="S3253" i="4"/>
  <c r="S3252" i="4"/>
  <c r="S3251" i="4"/>
  <c r="S3250" i="4"/>
  <c r="S3249" i="4"/>
  <c r="S3248" i="4"/>
  <c r="S3247" i="4"/>
  <c r="S3246" i="4"/>
  <c r="S3245" i="4"/>
  <c r="S3244" i="4"/>
  <c r="S3243" i="4"/>
  <c r="S3242" i="4"/>
  <c r="S3241" i="4"/>
  <c r="S3240" i="4"/>
  <c r="S3239" i="4"/>
  <c r="S3238" i="4"/>
  <c r="S3237" i="4"/>
  <c r="S3236" i="4"/>
  <c r="S3235" i="4"/>
  <c r="S3234" i="4"/>
  <c r="S3233" i="4"/>
  <c r="S3232" i="4"/>
  <c r="S3231" i="4"/>
  <c r="S3230" i="4"/>
  <c r="S3229" i="4"/>
  <c r="S3228" i="4"/>
  <c r="S3227" i="4"/>
  <c r="S3226" i="4"/>
  <c r="S3225" i="4"/>
  <c r="S3224" i="4"/>
  <c r="S3223" i="4"/>
  <c r="S3222" i="4"/>
  <c r="S3221" i="4"/>
  <c r="S3220" i="4"/>
  <c r="S3219" i="4"/>
  <c r="S3218" i="4"/>
  <c r="S3217" i="4"/>
  <c r="S3216" i="4"/>
  <c r="S3215" i="4"/>
  <c r="S3214" i="4"/>
  <c r="S3213" i="4"/>
  <c r="S3212" i="4"/>
  <c r="S3211" i="4"/>
  <c r="S3210" i="4"/>
  <c r="S3209" i="4"/>
  <c r="S3208" i="4"/>
  <c r="S3207" i="4"/>
  <c r="S3206" i="4"/>
  <c r="S3205" i="4"/>
  <c r="S3204" i="4"/>
  <c r="S3203" i="4"/>
  <c r="S3202" i="4"/>
  <c r="S3201" i="4"/>
  <c r="S3200" i="4"/>
  <c r="S3199" i="4"/>
  <c r="S3198" i="4"/>
  <c r="S3197" i="4"/>
  <c r="S3196" i="4"/>
  <c r="S3195" i="4"/>
  <c r="S3194" i="4"/>
  <c r="S3193" i="4"/>
  <c r="S3192" i="4"/>
  <c r="S3191" i="4"/>
  <c r="S3190" i="4"/>
  <c r="S3189" i="4"/>
  <c r="S3188" i="4"/>
  <c r="S3187" i="4"/>
  <c r="S3186" i="4"/>
  <c r="S3185" i="4"/>
  <c r="S3184" i="4"/>
  <c r="S3183" i="4"/>
  <c r="S3182" i="4"/>
  <c r="S3181" i="4"/>
  <c r="S3180" i="4"/>
  <c r="S3179" i="4"/>
  <c r="S3178" i="4"/>
  <c r="S3177" i="4"/>
  <c r="S3176" i="4"/>
  <c r="S3175" i="4"/>
  <c r="S3174" i="4"/>
  <c r="S3173" i="4"/>
  <c r="S3172" i="4"/>
  <c r="S3171" i="4"/>
  <c r="S3170" i="4"/>
  <c r="S3169" i="4"/>
  <c r="S3168" i="4"/>
  <c r="S3167" i="4"/>
  <c r="S3166" i="4"/>
  <c r="S3165" i="4"/>
  <c r="S3164" i="4"/>
  <c r="S3163" i="4"/>
  <c r="S3162" i="4"/>
  <c r="S3161" i="4"/>
  <c r="S3160" i="4"/>
  <c r="S3159" i="4"/>
  <c r="S3158" i="4"/>
  <c r="S3157" i="4"/>
  <c r="S3156" i="4"/>
  <c r="S3155" i="4"/>
  <c r="S3154" i="4"/>
  <c r="S3153" i="4"/>
  <c r="S3152" i="4"/>
  <c r="S3151" i="4"/>
  <c r="S3150" i="4"/>
  <c r="S3149" i="4"/>
  <c r="S3148" i="4"/>
  <c r="S3147" i="4"/>
  <c r="S3146" i="4"/>
  <c r="S3145" i="4"/>
  <c r="S3144" i="4"/>
  <c r="S3143" i="4"/>
  <c r="S3142" i="4"/>
  <c r="S3141" i="4"/>
  <c r="S3140" i="4"/>
  <c r="S3139" i="4"/>
  <c r="S3138" i="4"/>
  <c r="S3137" i="4"/>
  <c r="S3136" i="4"/>
  <c r="S3135" i="4"/>
  <c r="S3134" i="4"/>
  <c r="S3133" i="4"/>
  <c r="S3132" i="4"/>
  <c r="S3131" i="4"/>
  <c r="S3130" i="4"/>
  <c r="S3129" i="4"/>
  <c r="S3128" i="4"/>
  <c r="S3127" i="4"/>
  <c r="S3126" i="4"/>
  <c r="S3125" i="4"/>
  <c r="S3124" i="4"/>
  <c r="S3123" i="4"/>
  <c r="S3122" i="4"/>
  <c r="S3121" i="4"/>
  <c r="S3120" i="4"/>
  <c r="S3119" i="4"/>
  <c r="S3118" i="4"/>
  <c r="S3117" i="4"/>
  <c r="S3116" i="4"/>
  <c r="S3115" i="4"/>
  <c r="S3114" i="4"/>
  <c r="S3113" i="4"/>
  <c r="S3112" i="4"/>
  <c r="S3111" i="4"/>
  <c r="S3110" i="4"/>
  <c r="S3109" i="4"/>
  <c r="S3108" i="4"/>
  <c r="S3107" i="4"/>
  <c r="S3106" i="4"/>
  <c r="S3105" i="4"/>
  <c r="S3104" i="4"/>
  <c r="S3103" i="4"/>
  <c r="S3102" i="4"/>
  <c r="S3101" i="4"/>
  <c r="S3100" i="4"/>
  <c r="S3099" i="4"/>
  <c r="S3098" i="4"/>
  <c r="S3097" i="4"/>
  <c r="S3096" i="4"/>
  <c r="S3095" i="4"/>
  <c r="S3094" i="4"/>
  <c r="S3093" i="4"/>
  <c r="S3092" i="4"/>
  <c r="S3091" i="4"/>
  <c r="S3090" i="4"/>
  <c r="S3089" i="4"/>
  <c r="S3088" i="4"/>
  <c r="S3087" i="4"/>
  <c r="S3086" i="4"/>
  <c r="S3085" i="4"/>
  <c r="S3084" i="4"/>
  <c r="S3083" i="4"/>
  <c r="S3082" i="4"/>
  <c r="S3081" i="4"/>
  <c r="S3080" i="4"/>
  <c r="S3079" i="4"/>
  <c r="S3078" i="4"/>
  <c r="S3077" i="4"/>
  <c r="S3076" i="4"/>
  <c r="S3075" i="4"/>
  <c r="S3074" i="4"/>
  <c r="S3073" i="4"/>
  <c r="S3072" i="4"/>
  <c r="S3071" i="4"/>
  <c r="S3070" i="4"/>
  <c r="S3069" i="4"/>
  <c r="S3068" i="4"/>
  <c r="S3067" i="4"/>
  <c r="S3066" i="4"/>
  <c r="S3065" i="4"/>
  <c r="S3064" i="4"/>
  <c r="S3063" i="4"/>
  <c r="S3062" i="4"/>
  <c r="S3061" i="4"/>
  <c r="S3060" i="4"/>
  <c r="S3059" i="4"/>
  <c r="S3058" i="4"/>
  <c r="S3057" i="4"/>
  <c r="S3056" i="4"/>
  <c r="S3055" i="4"/>
  <c r="S3054" i="4"/>
  <c r="S3053" i="4"/>
  <c r="S3052" i="4"/>
  <c r="S3051" i="4"/>
  <c r="S3050" i="4"/>
  <c r="S3049" i="4"/>
  <c r="S3048" i="4"/>
  <c r="S3047" i="4"/>
  <c r="S3046" i="4"/>
  <c r="S3045" i="4"/>
  <c r="S3044" i="4"/>
  <c r="S3043" i="4"/>
  <c r="S3042" i="4"/>
  <c r="S3041" i="4"/>
  <c r="S3040" i="4"/>
  <c r="S3039" i="4"/>
  <c r="S3038" i="4"/>
  <c r="S3037" i="4"/>
  <c r="S3036" i="4"/>
  <c r="S3035" i="4"/>
  <c r="S3034" i="4"/>
  <c r="S3033" i="4"/>
  <c r="S3032" i="4"/>
  <c r="S3031" i="4"/>
  <c r="S3030" i="4"/>
  <c r="S3029" i="4"/>
  <c r="S3028" i="4"/>
  <c r="S3027" i="4"/>
  <c r="S3026" i="4"/>
  <c r="S3025" i="4"/>
  <c r="S3024" i="4"/>
  <c r="S3023" i="4"/>
  <c r="S3022" i="4"/>
  <c r="S3021" i="4"/>
  <c r="S3020" i="4"/>
  <c r="S3019" i="4"/>
  <c r="S3018" i="4"/>
  <c r="S3017" i="4"/>
  <c r="S3016" i="4"/>
  <c r="S3015" i="4"/>
  <c r="S3014" i="4"/>
  <c r="S3013" i="4"/>
  <c r="S3012" i="4"/>
  <c r="S3011" i="4"/>
  <c r="S3010" i="4"/>
  <c r="S3009" i="4"/>
  <c r="S3008" i="4"/>
  <c r="S3007" i="4"/>
  <c r="S3006" i="4"/>
  <c r="S3005" i="4"/>
  <c r="S3004" i="4"/>
  <c r="S3003" i="4"/>
  <c r="S3002" i="4"/>
  <c r="S3001" i="4"/>
  <c r="S3000" i="4"/>
  <c r="S2999" i="4"/>
  <c r="S2998" i="4"/>
  <c r="S2997" i="4"/>
  <c r="S2996" i="4"/>
  <c r="S2995" i="4"/>
  <c r="S2994" i="4"/>
  <c r="S2993" i="4"/>
  <c r="S2992" i="4"/>
  <c r="S2991" i="4"/>
  <c r="S2990" i="4"/>
  <c r="S2989" i="4"/>
  <c r="S2988" i="4"/>
  <c r="S2987" i="4"/>
  <c r="S2986" i="4"/>
  <c r="S2985" i="4"/>
  <c r="S2984" i="4"/>
  <c r="S2983" i="4"/>
  <c r="S2982" i="4"/>
  <c r="S2981" i="4"/>
  <c r="S2980" i="4"/>
  <c r="S2979" i="4"/>
  <c r="S2978" i="4"/>
  <c r="S2977" i="4"/>
  <c r="S2976" i="4"/>
  <c r="S2975" i="4"/>
  <c r="S2974" i="4"/>
  <c r="S2973" i="4"/>
  <c r="S2972" i="4"/>
  <c r="S2971" i="4"/>
  <c r="S2970" i="4"/>
  <c r="S2969" i="4"/>
  <c r="S2968" i="4"/>
  <c r="S2967" i="4"/>
  <c r="S2966" i="4"/>
  <c r="S2965" i="4"/>
  <c r="S2964" i="4"/>
  <c r="S2963" i="4"/>
  <c r="S2962" i="4"/>
  <c r="S2961" i="4"/>
  <c r="S2960" i="4"/>
  <c r="S2959" i="4"/>
  <c r="S2958" i="4"/>
  <c r="S2957" i="4"/>
  <c r="S2956" i="4"/>
  <c r="S2955" i="4"/>
  <c r="S2954" i="4"/>
  <c r="S2953" i="4"/>
  <c r="S2952" i="4"/>
  <c r="S2951" i="4"/>
  <c r="S2950" i="4"/>
  <c r="S2949" i="4"/>
  <c r="S2948" i="4"/>
  <c r="S2947" i="4"/>
  <c r="S2946" i="4"/>
  <c r="S2945" i="4"/>
  <c r="S2944" i="4"/>
  <c r="S2943" i="4"/>
  <c r="S2942" i="4"/>
  <c r="S2941" i="4"/>
  <c r="S2940" i="4"/>
  <c r="S2939" i="4"/>
  <c r="S2938" i="4"/>
  <c r="S2937" i="4"/>
  <c r="S2936" i="4"/>
  <c r="S2935" i="4"/>
  <c r="S2934" i="4"/>
  <c r="S2933" i="4"/>
  <c r="S2932" i="4"/>
  <c r="S2931" i="4"/>
  <c r="S2930" i="4"/>
  <c r="S2929" i="4"/>
  <c r="S2928" i="4"/>
  <c r="S2927" i="4"/>
  <c r="S2926" i="4"/>
  <c r="S2925" i="4"/>
  <c r="S2924" i="4"/>
  <c r="S2923" i="4"/>
  <c r="S2922" i="4"/>
  <c r="S2921" i="4"/>
  <c r="S2920" i="4"/>
  <c r="S2919" i="4"/>
  <c r="S2918" i="4"/>
  <c r="S2917" i="4"/>
  <c r="S2916" i="4"/>
  <c r="S2915" i="4"/>
  <c r="S2914" i="4"/>
  <c r="S2913" i="4"/>
  <c r="S2912" i="4"/>
  <c r="S2911" i="4"/>
  <c r="S2910" i="4"/>
  <c r="S2909" i="4"/>
  <c r="S2908" i="4"/>
  <c r="S2907" i="4"/>
  <c r="S2906" i="4"/>
  <c r="S2905" i="4"/>
  <c r="S2904" i="4"/>
  <c r="S2903" i="4"/>
  <c r="S2902" i="4"/>
  <c r="S2901" i="4"/>
  <c r="S2900" i="4"/>
  <c r="S2899" i="4"/>
  <c r="S2898" i="4"/>
  <c r="S2897" i="4"/>
  <c r="S2896" i="4"/>
  <c r="S2895" i="4"/>
  <c r="S2894" i="4"/>
  <c r="S2893" i="4"/>
  <c r="S2892" i="4"/>
  <c r="S2891" i="4"/>
  <c r="S2890" i="4"/>
  <c r="S2889" i="4"/>
  <c r="S2888" i="4"/>
  <c r="S2887" i="4"/>
  <c r="S2886" i="4"/>
  <c r="S2885" i="4"/>
  <c r="S2884" i="4"/>
  <c r="S2883" i="4"/>
  <c r="S2882" i="4"/>
  <c r="S2881" i="4"/>
  <c r="S2880" i="4"/>
  <c r="S2879" i="4"/>
  <c r="S2878" i="4"/>
  <c r="S2877" i="4"/>
  <c r="S2876" i="4"/>
  <c r="S2875" i="4"/>
  <c r="S2874" i="4"/>
  <c r="S2873" i="4"/>
  <c r="S2872" i="4"/>
  <c r="S2871" i="4"/>
  <c r="S2870" i="4"/>
  <c r="S2869" i="4"/>
  <c r="S2868" i="4"/>
  <c r="S2867" i="4"/>
  <c r="S2866" i="4"/>
  <c r="S2865" i="4"/>
  <c r="S2864" i="4"/>
  <c r="S2863" i="4"/>
  <c r="S2862" i="4"/>
  <c r="S2861" i="4"/>
  <c r="S2860" i="4"/>
  <c r="S2859" i="4"/>
  <c r="S2858" i="4"/>
  <c r="S2857" i="4"/>
  <c r="S2856" i="4"/>
  <c r="S2855" i="4"/>
  <c r="S2854" i="4"/>
  <c r="S2853" i="4"/>
  <c r="S2852" i="4"/>
  <c r="S2851" i="4"/>
  <c r="S2850" i="4"/>
  <c r="S2849" i="4"/>
  <c r="S2848" i="4"/>
  <c r="S2847" i="4"/>
  <c r="S2846" i="4"/>
  <c r="S2845" i="4"/>
  <c r="S2844" i="4"/>
  <c r="S2843" i="4"/>
  <c r="S2842" i="4"/>
  <c r="S2841" i="4"/>
  <c r="S2840" i="4"/>
  <c r="S2839" i="4"/>
  <c r="S2838" i="4"/>
  <c r="S2837" i="4"/>
  <c r="S2836" i="4"/>
  <c r="S2835" i="4"/>
  <c r="S2834" i="4"/>
  <c r="S2833" i="4"/>
  <c r="S2832" i="4"/>
  <c r="S2831" i="4"/>
  <c r="S2830" i="4"/>
  <c r="S2829" i="4"/>
  <c r="S2828" i="4"/>
  <c r="S2827" i="4"/>
  <c r="S2826" i="4"/>
  <c r="S2825" i="4"/>
  <c r="S2824" i="4"/>
  <c r="S2823" i="4"/>
  <c r="S2822" i="4"/>
  <c r="S2821" i="4"/>
  <c r="S2820" i="4"/>
  <c r="S2819" i="4"/>
  <c r="S2818" i="4"/>
  <c r="S2817" i="4"/>
  <c r="S2816" i="4"/>
  <c r="S2815" i="4"/>
  <c r="S2814" i="4"/>
  <c r="S2813" i="4"/>
  <c r="S2812" i="4"/>
  <c r="S2811" i="4"/>
  <c r="S2810" i="4"/>
  <c r="S2809" i="4"/>
  <c r="S2808" i="4"/>
  <c r="S2807" i="4"/>
  <c r="S2806" i="4"/>
  <c r="S2805" i="4"/>
  <c r="S2804" i="4"/>
  <c r="S2803" i="4"/>
  <c r="S2802" i="4"/>
  <c r="S2801" i="4"/>
  <c r="S2800" i="4"/>
  <c r="S2799" i="4"/>
  <c r="S2798" i="4"/>
  <c r="S2797" i="4"/>
  <c r="S2796" i="4"/>
  <c r="S2795" i="4"/>
  <c r="S2794" i="4"/>
  <c r="S2793" i="4"/>
  <c r="S2792" i="4"/>
  <c r="S2791" i="4"/>
  <c r="S2790" i="4"/>
  <c r="S2789" i="4"/>
  <c r="S2788" i="4"/>
  <c r="S2787" i="4"/>
  <c r="S2786" i="4"/>
  <c r="S2785" i="4"/>
  <c r="S2784" i="4"/>
  <c r="S2783" i="4"/>
  <c r="S2782" i="4"/>
  <c r="S2781" i="4"/>
  <c r="S2780" i="4"/>
  <c r="S2779" i="4"/>
  <c r="S2778" i="4"/>
  <c r="S2777" i="4"/>
  <c r="S2776" i="4"/>
  <c r="S2775" i="4"/>
  <c r="S2774" i="4"/>
  <c r="S2773" i="4"/>
  <c r="S2772" i="4"/>
  <c r="S2771" i="4"/>
  <c r="S2770" i="4"/>
  <c r="S2769" i="4"/>
  <c r="S2768" i="4"/>
  <c r="S2767" i="4"/>
  <c r="S2766" i="4"/>
  <c r="S2765" i="4"/>
  <c r="S2764" i="4"/>
  <c r="S2763" i="4"/>
  <c r="S2762" i="4"/>
  <c r="S2761" i="4"/>
  <c r="S2760" i="4"/>
  <c r="S2759" i="4"/>
  <c r="S2758" i="4"/>
  <c r="S2757" i="4"/>
  <c r="S2756" i="4"/>
  <c r="S2755" i="4"/>
  <c r="S2754" i="4"/>
  <c r="S2753" i="4"/>
  <c r="S2752" i="4"/>
  <c r="S2751" i="4"/>
  <c r="S2750" i="4"/>
  <c r="S2749" i="4"/>
  <c r="S2748" i="4"/>
  <c r="S2747" i="4"/>
  <c r="S2746" i="4"/>
  <c r="S2745" i="4"/>
  <c r="S2744" i="4"/>
  <c r="S2743" i="4"/>
  <c r="S2742" i="4"/>
  <c r="S2741" i="4"/>
  <c r="S2740" i="4"/>
  <c r="S2739" i="4"/>
  <c r="S2738" i="4"/>
  <c r="S2737" i="4"/>
  <c r="S2736" i="4"/>
  <c r="S2735" i="4"/>
  <c r="S2734" i="4"/>
  <c r="S2733" i="4"/>
  <c r="S2732" i="4"/>
  <c r="S2731" i="4"/>
  <c r="S2730" i="4"/>
  <c r="S2729" i="4"/>
  <c r="S2728" i="4"/>
  <c r="S2727" i="4"/>
  <c r="S2726" i="4"/>
  <c r="S2725" i="4"/>
  <c r="S2724" i="4"/>
  <c r="S2723" i="4"/>
  <c r="S2722" i="4"/>
  <c r="S2721" i="4"/>
  <c r="S2720" i="4"/>
  <c r="S2719" i="4"/>
  <c r="S2718" i="4"/>
  <c r="S2717" i="4"/>
  <c r="S2716" i="4"/>
  <c r="S2715" i="4"/>
  <c r="S2714" i="4"/>
  <c r="S2713" i="4"/>
  <c r="S2712" i="4"/>
  <c r="S2711" i="4"/>
  <c r="S2710" i="4"/>
  <c r="S2709" i="4"/>
  <c r="S2708" i="4"/>
  <c r="S2707" i="4"/>
  <c r="S2706" i="4"/>
  <c r="S2705" i="4"/>
  <c r="S2704" i="4"/>
  <c r="S2703" i="4"/>
  <c r="S2702" i="4"/>
  <c r="S2701" i="4"/>
  <c r="S2700" i="4"/>
  <c r="S2699" i="4"/>
  <c r="S2698" i="4"/>
  <c r="S2697" i="4"/>
  <c r="S2696" i="4"/>
  <c r="S2695" i="4"/>
  <c r="S2694" i="4"/>
  <c r="S2693" i="4"/>
  <c r="S2692" i="4"/>
  <c r="S2691" i="4"/>
  <c r="S2690" i="4"/>
  <c r="S2689" i="4"/>
  <c r="S2688" i="4"/>
  <c r="S2687" i="4"/>
  <c r="S2686" i="4"/>
  <c r="S2685" i="4"/>
  <c r="S2684" i="4"/>
  <c r="S2683" i="4"/>
  <c r="S2682" i="4"/>
  <c r="S2681" i="4"/>
  <c r="S2680" i="4"/>
  <c r="S2679" i="4"/>
  <c r="S2678" i="4"/>
  <c r="S2677" i="4"/>
  <c r="S2676" i="4"/>
  <c r="S2675" i="4"/>
  <c r="S2674" i="4"/>
  <c r="S2673" i="4"/>
  <c r="S2672" i="4"/>
  <c r="S2671" i="4"/>
  <c r="S2670" i="4"/>
  <c r="S2669" i="4"/>
  <c r="S2668" i="4"/>
  <c r="S2667" i="4"/>
  <c r="S2666" i="4"/>
  <c r="S2665" i="4"/>
  <c r="S2664" i="4"/>
  <c r="S2663" i="4"/>
  <c r="S2662" i="4"/>
  <c r="S2661" i="4"/>
  <c r="S2660" i="4"/>
  <c r="S2659" i="4"/>
  <c r="S2658" i="4"/>
  <c r="S2657" i="4"/>
  <c r="S2656" i="4"/>
  <c r="S2655" i="4"/>
  <c r="S2654" i="4"/>
  <c r="S2653" i="4"/>
  <c r="S2652" i="4"/>
  <c r="S2651" i="4"/>
  <c r="S2650" i="4"/>
  <c r="S2649" i="4"/>
  <c r="S2648" i="4"/>
  <c r="S2647" i="4"/>
  <c r="S2646" i="4"/>
  <c r="S2645" i="4"/>
  <c r="S2644" i="4"/>
  <c r="S2643" i="4"/>
  <c r="S2642" i="4"/>
  <c r="S2641" i="4"/>
  <c r="S2640" i="4"/>
  <c r="S2639" i="4"/>
  <c r="S2638" i="4"/>
  <c r="S2637" i="4"/>
  <c r="S2636" i="4"/>
  <c r="S2635" i="4"/>
  <c r="S2634" i="4"/>
  <c r="S2633" i="4"/>
  <c r="S2632" i="4"/>
  <c r="S2631" i="4"/>
  <c r="S2630" i="4"/>
  <c r="S2629" i="4"/>
  <c r="S2628" i="4"/>
  <c r="S2627" i="4"/>
  <c r="S2626" i="4"/>
  <c r="S2625" i="4"/>
  <c r="S2624" i="4"/>
  <c r="S2623" i="4"/>
  <c r="S2622" i="4"/>
  <c r="S2621" i="4"/>
  <c r="S2620" i="4"/>
  <c r="S2619" i="4"/>
  <c r="S2618" i="4"/>
  <c r="S2617" i="4"/>
  <c r="S2616" i="4"/>
  <c r="S2615" i="4"/>
  <c r="S2614" i="4"/>
  <c r="S2613" i="4"/>
  <c r="S2612" i="4"/>
  <c r="S2611" i="4"/>
  <c r="S2610" i="4"/>
  <c r="S2609" i="4"/>
  <c r="S2608" i="4"/>
  <c r="S2607" i="4"/>
  <c r="S2606" i="4"/>
  <c r="S2605" i="4"/>
  <c r="S2604" i="4"/>
  <c r="S2603" i="4"/>
  <c r="S2602" i="4"/>
  <c r="S2601" i="4"/>
  <c r="S2600" i="4"/>
  <c r="S2599" i="4"/>
  <c r="S2598" i="4"/>
  <c r="S2597" i="4"/>
  <c r="S2596" i="4"/>
  <c r="S2595" i="4"/>
  <c r="S2594" i="4"/>
  <c r="S2593" i="4"/>
  <c r="S2592" i="4"/>
  <c r="S2591" i="4"/>
  <c r="S2590" i="4"/>
  <c r="S2589" i="4"/>
  <c r="S2588" i="4"/>
  <c r="S2587" i="4"/>
  <c r="S2586" i="4"/>
  <c r="S2585" i="4"/>
  <c r="S2584" i="4"/>
  <c r="S2583" i="4"/>
  <c r="S2582" i="4"/>
  <c r="S2581" i="4"/>
  <c r="S2580" i="4"/>
  <c r="S2579" i="4"/>
  <c r="S2578" i="4"/>
  <c r="S2577" i="4"/>
  <c r="S2576" i="4"/>
  <c r="S2575" i="4"/>
  <c r="S2574" i="4"/>
  <c r="S2573" i="4"/>
  <c r="S2572" i="4"/>
  <c r="S2571" i="4"/>
  <c r="S2570" i="4"/>
  <c r="S2569" i="4"/>
  <c r="S2568" i="4"/>
  <c r="S2567" i="4"/>
  <c r="S2566" i="4"/>
  <c r="S2565" i="4"/>
  <c r="S2564" i="4"/>
  <c r="S2563" i="4"/>
  <c r="S2562" i="4"/>
  <c r="S2561" i="4"/>
  <c r="S2560" i="4"/>
  <c r="S2559" i="4"/>
  <c r="S2558" i="4"/>
  <c r="S2557" i="4"/>
  <c r="S2556" i="4"/>
  <c r="S2555" i="4"/>
  <c r="S2554" i="4"/>
  <c r="S2553" i="4"/>
  <c r="S2552" i="4"/>
  <c r="S2551" i="4"/>
  <c r="S2550" i="4"/>
  <c r="S2549" i="4"/>
  <c r="S2548" i="4"/>
  <c r="S2547" i="4"/>
  <c r="S2546" i="4"/>
  <c r="S2545" i="4"/>
  <c r="S2544" i="4"/>
  <c r="S2543" i="4"/>
  <c r="S2542" i="4"/>
  <c r="S2541" i="4"/>
  <c r="S2540" i="4"/>
  <c r="S2539" i="4"/>
  <c r="S2538" i="4"/>
  <c r="S2537" i="4"/>
  <c r="S2536" i="4"/>
  <c r="S2535" i="4"/>
  <c r="S2534" i="4"/>
  <c r="S2533" i="4"/>
  <c r="S2532" i="4"/>
  <c r="S2531" i="4"/>
  <c r="S2530" i="4"/>
  <c r="S2529" i="4"/>
  <c r="S2528" i="4"/>
  <c r="S2527" i="4"/>
  <c r="S2526" i="4"/>
  <c r="S2525" i="4"/>
  <c r="S2524" i="4"/>
  <c r="S2523" i="4"/>
  <c r="S2522" i="4"/>
  <c r="S2521" i="4"/>
  <c r="S2520" i="4"/>
  <c r="S2519" i="4"/>
  <c r="S2518" i="4"/>
  <c r="S2517" i="4"/>
  <c r="S2516" i="4"/>
  <c r="S2515" i="4"/>
  <c r="S2514" i="4"/>
  <c r="S2513" i="4"/>
  <c r="S2512" i="4"/>
  <c r="S2511" i="4"/>
  <c r="S2510" i="4"/>
  <c r="S2509" i="4"/>
  <c r="S2508" i="4"/>
  <c r="S2507" i="4"/>
  <c r="S2506" i="4"/>
  <c r="S2505" i="4"/>
  <c r="S2504" i="4"/>
  <c r="S2503" i="4"/>
  <c r="S2502" i="4"/>
  <c r="S2501" i="4"/>
  <c r="S2500" i="4"/>
  <c r="S2499" i="4"/>
  <c r="S2498" i="4"/>
  <c r="S2497" i="4"/>
  <c r="S2496" i="4"/>
  <c r="S2495" i="4"/>
  <c r="S2494" i="4"/>
  <c r="S2493" i="4"/>
  <c r="S2492" i="4"/>
  <c r="S2491" i="4"/>
  <c r="S2490" i="4"/>
  <c r="S2489" i="4"/>
  <c r="S2488" i="4"/>
  <c r="S2487" i="4"/>
  <c r="S2486" i="4"/>
  <c r="S2485" i="4"/>
  <c r="S2484" i="4"/>
  <c r="S2483" i="4"/>
  <c r="S2482" i="4"/>
  <c r="S2481" i="4"/>
  <c r="S2480" i="4"/>
  <c r="S2479" i="4"/>
  <c r="S2478" i="4"/>
  <c r="S2477" i="4"/>
  <c r="S2476" i="4"/>
  <c r="S2475" i="4"/>
  <c r="S2474" i="4"/>
  <c r="S2473" i="4"/>
  <c r="S2472" i="4"/>
  <c r="S2471" i="4"/>
  <c r="S2470" i="4"/>
  <c r="S2469" i="4"/>
  <c r="S2468" i="4"/>
  <c r="S2467" i="4"/>
  <c r="S2466" i="4"/>
  <c r="S2465" i="4"/>
  <c r="S2464" i="4"/>
  <c r="S2463" i="4"/>
  <c r="S2462" i="4"/>
  <c r="S2461" i="4"/>
  <c r="S2460" i="4"/>
  <c r="S2459" i="4"/>
  <c r="S2458" i="4"/>
  <c r="S2457" i="4"/>
  <c r="S2456" i="4"/>
  <c r="S2455" i="4"/>
  <c r="S2454" i="4"/>
  <c r="S2453" i="4"/>
  <c r="S2452" i="4"/>
  <c r="S2451" i="4"/>
  <c r="S2450" i="4"/>
  <c r="S2449" i="4"/>
  <c r="S2448" i="4"/>
  <c r="S2447" i="4"/>
  <c r="S2446" i="4"/>
  <c r="S2445" i="4"/>
  <c r="S2444" i="4"/>
  <c r="S2443" i="4"/>
  <c r="S2442" i="4"/>
  <c r="S2441" i="4"/>
  <c r="S2440" i="4"/>
  <c r="S2439" i="4"/>
  <c r="S2438" i="4"/>
  <c r="S2437" i="4"/>
  <c r="S2436" i="4"/>
  <c r="S2435" i="4"/>
  <c r="S2434" i="4"/>
  <c r="S2433" i="4"/>
  <c r="S2432" i="4"/>
  <c r="S2431" i="4"/>
  <c r="S2430" i="4"/>
  <c r="S2429" i="4"/>
  <c r="S2428" i="4"/>
  <c r="S2427" i="4"/>
  <c r="S2426" i="4"/>
  <c r="S2425" i="4"/>
  <c r="S2424" i="4"/>
  <c r="S2423" i="4"/>
  <c r="S2422" i="4"/>
  <c r="S2421" i="4"/>
  <c r="S2420" i="4"/>
  <c r="S2419" i="4"/>
  <c r="S2418" i="4"/>
  <c r="S2417" i="4"/>
  <c r="S2416" i="4"/>
  <c r="S2415" i="4"/>
  <c r="S2414" i="4"/>
  <c r="S2413" i="4"/>
  <c r="S2412" i="4"/>
  <c r="S2411" i="4"/>
  <c r="S2410" i="4"/>
  <c r="S2409" i="4"/>
  <c r="S2408" i="4"/>
  <c r="S2407" i="4"/>
  <c r="S2406" i="4"/>
  <c r="S2405" i="4"/>
  <c r="S2404" i="4"/>
  <c r="S2403" i="4"/>
  <c r="S2402" i="4"/>
  <c r="S2401" i="4"/>
  <c r="S2400" i="4"/>
  <c r="S2399" i="4"/>
  <c r="S2398" i="4"/>
  <c r="S2397" i="4"/>
  <c r="S2396" i="4"/>
  <c r="S2395" i="4"/>
  <c r="S2394" i="4"/>
  <c r="S2393" i="4"/>
  <c r="S2392" i="4"/>
  <c r="S2391" i="4"/>
  <c r="S2390" i="4"/>
  <c r="S2389" i="4"/>
  <c r="S2388" i="4"/>
  <c r="S2387" i="4"/>
  <c r="S2386" i="4"/>
  <c r="S2385" i="4"/>
  <c r="S2384" i="4"/>
  <c r="S2383" i="4"/>
  <c r="S2382" i="4"/>
  <c r="S2381" i="4"/>
  <c r="S2380" i="4"/>
  <c r="S2379" i="4"/>
  <c r="S2378" i="4"/>
  <c r="S2377" i="4"/>
  <c r="S2376" i="4"/>
  <c r="S2375" i="4"/>
  <c r="S2374" i="4"/>
  <c r="S2373" i="4"/>
  <c r="S2372" i="4"/>
  <c r="S2371" i="4"/>
  <c r="S2370" i="4"/>
  <c r="S2369" i="4"/>
  <c r="S2368" i="4"/>
  <c r="S2367" i="4"/>
  <c r="S2366" i="4"/>
  <c r="S2365" i="4"/>
  <c r="S2364" i="4"/>
  <c r="S2363" i="4"/>
  <c r="S2362" i="4"/>
  <c r="S2361" i="4"/>
  <c r="S2360" i="4"/>
  <c r="S2359" i="4"/>
  <c r="S2358" i="4"/>
  <c r="S2357" i="4"/>
  <c r="S2356" i="4"/>
  <c r="S2355" i="4"/>
  <c r="S2354" i="4"/>
  <c r="S2353" i="4"/>
  <c r="S2352" i="4"/>
  <c r="S2351" i="4"/>
  <c r="S2350" i="4"/>
  <c r="S2349" i="4"/>
  <c r="S2348" i="4"/>
  <c r="S2347" i="4"/>
  <c r="S2346" i="4"/>
  <c r="S2345" i="4"/>
  <c r="S2344" i="4"/>
  <c r="S2343" i="4"/>
  <c r="S2342" i="4"/>
  <c r="S2341" i="4"/>
  <c r="S2340" i="4"/>
  <c r="S2339" i="4"/>
  <c r="S2338" i="4"/>
  <c r="S2337" i="4"/>
  <c r="S2336" i="4"/>
  <c r="S2335" i="4"/>
  <c r="S2334" i="4"/>
  <c r="S2333" i="4"/>
  <c r="S2332" i="4"/>
  <c r="S2331" i="4"/>
  <c r="S2330" i="4"/>
  <c r="S2329" i="4"/>
  <c r="S2328" i="4"/>
  <c r="S2327" i="4"/>
  <c r="S2326" i="4"/>
  <c r="S2325" i="4"/>
  <c r="S2324" i="4"/>
  <c r="S2323" i="4"/>
  <c r="S2322" i="4"/>
  <c r="S2321" i="4"/>
  <c r="S2320" i="4"/>
  <c r="S2319" i="4"/>
  <c r="S2318" i="4"/>
  <c r="S2317" i="4"/>
  <c r="S2316" i="4"/>
  <c r="S2315" i="4"/>
  <c r="S2314" i="4"/>
  <c r="S2313" i="4"/>
  <c r="S2312" i="4"/>
  <c r="S2311" i="4"/>
  <c r="S2310" i="4"/>
  <c r="S2309" i="4"/>
  <c r="S2308" i="4"/>
  <c r="S2307" i="4"/>
  <c r="S2306" i="4"/>
  <c r="S2305" i="4"/>
  <c r="S2304" i="4"/>
  <c r="S2303" i="4"/>
  <c r="S2302" i="4"/>
  <c r="S2301" i="4"/>
  <c r="S2300" i="4"/>
  <c r="S2299" i="4"/>
  <c r="S2298" i="4"/>
  <c r="S2297" i="4"/>
  <c r="S2296" i="4"/>
  <c r="S2295" i="4"/>
  <c r="S2294" i="4"/>
  <c r="S2293" i="4"/>
  <c r="S2292" i="4"/>
  <c r="S2291" i="4"/>
  <c r="S2290" i="4"/>
  <c r="S2289" i="4"/>
  <c r="S2288" i="4"/>
  <c r="S2287" i="4"/>
  <c r="S2286" i="4"/>
  <c r="S2285" i="4"/>
  <c r="S2284" i="4"/>
  <c r="S2283" i="4"/>
  <c r="S2282" i="4"/>
  <c r="S2281" i="4"/>
  <c r="S2280" i="4"/>
  <c r="S2279" i="4"/>
  <c r="S2278" i="4"/>
  <c r="S2277" i="4"/>
  <c r="S2276" i="4"/>
  <c r="S2275" i="4"/>
  <c r="S2274" i="4"/>
  <c r="S2273" i="4"/>
  <c r="S2272" i="4"/>
  <c r="S2271" i="4"/>
  <c r="S2270" i="4"/>
  <c r="S2269" i="4"/>
  <c r="S2268" i="4"/>
  <c r="S2267" i="4"/>
  <c r="S2266" i="4"/>
  <c r="S2265" i="4"/>
  <c r="S2264" i="4"/>
  <c r="S2263" i="4"/>
  <c r="S2262" i="4"/>
  <c r="S2261" i="4"/>
  <c r="S2260" i="4"/>
  <c r="S2259" i="4"/>
  <c r="S2258" i="4"/>
  <c r="S2257" i="4"/>
  <c r="S2256" i="4"/>
  <c r="S2255" i="4"/>
  <c r="S2254" i="4"/>
  <c r="S2253" i="4"/>
  <c r="S2252" i="4"/>
  <c r="S2251" i="4"/>
  <c r="S2250" i="4"/>
  <c r="S2249" i="4"/>
  <c r="S2248" i="4"/>
  <c r="S2247" i="4"/>
  <c r="S2246" i="4"/>
  <c r="S2245" i="4"/>
  <c r="S2244" i="4"/>
  <c r="S2243" i="4"/>
  <c r="S2242" i="4"/>
  <c r="S2241" i="4"/>
  <c r="S2240" i="4"/>
  <c r="S2239" i="4"/>
  <c r="S2238" i="4"/>
  <c r="S2237" i="4"/>
  <c r="S2236" i="4"/>
  <c r="S2235" i="4"/>
  <c r="S2234" i="4"/>
  <c r="S2233" i="4"/>
  <c r="S2232" i="4"/>
  <c r="S2231" i="4"/>
  <c r="S2230" i="4"/>
  <c r="S2229" i="4"/>
  <c r="S2228" i="4"/>
  <c r="S2227" i="4"/>
  <c r="S2226" i="4"/>
  <c r="S2225" i="4"/>
  <c r="S2224" i="4"/>
  <c r="S2223" i="4"/>
  <c r="S2222" i="4"/>
  <c r="S2221" i="4"/>
  <c r="S2220" i="4"/>
  <c r="S2219" i="4"/>
  <c r="S2218" i="4"/>
  <c r="S2217" i="4"/>
  <c r="S2216" i="4"/>
  <c r="S2215" i="4"/>
  <c r="S2214" i="4"/>
  <c r="S2213" i="4"/>
  <c r="S2212" i="4"/>
  <c r="S2211" i="4"/>
  <c r="S2210" i="4"/>
  <c r="S2209" i="4"/>
  <c r="S2208" i="4"/>
  <c r="S2207" i="4"/>
  <c r="S2206" i="4"/>
  <c r="S2205" i="4"/>
  <c r="S2204" i="4"/>
  <c r="S2203" i="4"/>
  <c r="S2202" i="4"/>
  <c r="S2201" i="4"/>
  <c r="S2200" i="4"/>
  <c r="S2199" i="4"/>
  <c r="S2198" i="4"/>
  <c r="S2197" i="4"/>
  <c r="S2196" i="4"/>
  <c r="S2195" i="4"/>
  <c r="S2194" i="4"/>
  <c r="S2193" i="4"/>
  <c r="S2192" i="4"/>
  <c r="S2191" i="4"/>
  <c r="S2190" i="4"/>
  <c r="S2189" i="4"/>
  <c r="S2188" i="4"/>
  <c r="S2187" i="4"/>
  <c r="S2186" i="4"/>
  <c r="S2185" i="4"/>
  <c r="S2184" i="4"/>
  <c r="S2183" i="4"/>
  <c r="S2182" i="4"/>
  <c r="S2181" i="4"/>
  <c r="S2180" i="4"/>
  <c r="S2179" i="4"/>
  <c r="S2178" i="4"/>
  <c r="S2177" i="4"/>
  <c r="S2176" i="4"/>
  <c r="S2175" i="4"/>
  <c r="S2174" i="4"/>
  <c r="S2173" i="4"/>
  <c r="S2172" i="4"/>
  <c r="S2171" i="4"/>
  <c r="S2170" i="4"/>
  <c r="S2169" i="4"/>
  <c r="S2168" i="4"/>
  <c r="S2167" i="4"/>
  <c r="S2166" i="4"/>
  <c r="S2165" i="4"/>
  <c r="S2164" i="4"/>
  <c r="S2163" i="4"/>
  <c r="S2162" i="4"/>
  <c r="S2161" i="4"/>
  <c r="S2160" i="4"/>
  <c r="S2159" i="4"/>
  <c r="S2158" i="4"/>
  <c r="S2157" i="4"/>
  <c r="S2156" i="4"/>
  <c r="S2155" i="4"/>
  <c r="S2154" i="4"/>
  <c r="S2153" i="4"/>
  <c r="S2152" i="4"/>
  <c r="S2151" i="4"/>
  <c r="S2150" i="4"/>
  <c r="S2149" i="4"/>
  <c r="S2148" i="4"/>
  <c r="S2147" i="4"/>
  <c r="S2146" i="4"/>
  <c r="S2145" i="4"/>
  <c r="S2144" i="4"/>
  <c r="S2143" i="4"/>
  <c r="S2142" i="4"/>
  <c r="S2141" i="4"/>
  <c r="S2140" i="4"/>
  <c r="S2139" i="4"/>
  <c r="S2138" i="4"/>
  <c r="S2137" i="4"/>
  <c r="S2136" i="4"/>
  <c r="S2135" i="4"/>
  <c r="S2134" i="4"/>
  <c r="S2133" i="4"/>
  <c r="S2132" i="4"/>
  <c r="S2131" i="4"/>
  <c r="S2130" i="4"/>
  <c r="S2129" i="4"/>
  <c r="S2128" i="4"/>
  <c r="S2127" i="4"/>
  <c r="S2126" i="4"/>
  <c r="S2125" i="4"/>
  <c r="S2124" i="4"/>
  <c r="S2123" i="4"/>
  <c r="S2122" i="4"/>
  <c r="S2121" i="4"/>
  <c r="S2120" i="4"/>
  <c r="S2119" i="4"/>
  <c r="S2118" i="4"/>
  <c r="S2117" i="4"/>
  <c r="S2116" i="4"/>
  <c r="S2115" i="4"/>
  <c r="S2114" i="4"/>
  <c r="S2113" i="4"/>
  <c r="S2112" i="4"/>
  <c r="S2111" i="4"/>
  <c r="S2110" i="4"/>
  <c r="S2109" i="4"/>
  <c r="S2108" i="4"/>
  <c r="S2107" i="4"/>
  <c r="S2106" i="4"/>
  <c r="S2105" i="4"/>
  <c r="S2104" i="4"/>
  <c r="S2103" i="4"/>
  <c r="S2102" i="4"/>
  <c r="S2101" i="4"/>
  <c r="S2100" i="4"/>
  <c r="S2099" i="4"/>
  <c r="S2098" i="4"/>
  <c r="S2097" i="4"/>
  <c r="S2096" i="4"/>
  <c r="S2095" i="4"/>
  <c r="S2094" i="4"/>
  <c r="S2093" i="4"/>
  <c r="S2092" i="4"/>
  <c r="S2091" i="4"/>
  <c r="S2090" i="4"/>
  <c r="S2089" i="4"/>
  <c r="S2088" i="4"/>
  <c r="S2087" i="4"/>
  <c r="S2086" i="4"/>
  <c r="S2085" i="4"/>
  <c r="S2084" i="4"/>
  <c r="S2083" i="4"/>
  <c r="S2082" i="4"/>
  <c r="S2081" i="4"/>
  <c r="S2080" i="4"/>
  <c r="S2079" i="4"/>
  <c r="S2078" i="4"/>
  <c r="S2077" i="4"/>
  <c r="S2076" i="4"/>
  <c r="S2075" i="4"/>
  <c r="S2074" i="4"/>
  <c r="S2073" i="4"/>
  <c r="S2072" i="4"/>
  <c r="S2071" i="4"/>
  <c r="S2070" i="4"/>
  <c r="S2069" i="4"/>
  <c r="S2068" i="4"/>
  <c r="S2067" i="4"/>
  <c r="S2066" i="4"/>
  <c r="S2065" i="4"/>
  <c r="S2064" i="4"/>
  <c r="S2063" i="4"/>
  <c r="S2062" i="4"/>
  <c r="S2061" i="4"/>
  <c r="S2060" i="4"/>
  <c r="S2059" i="4"/>
  <c r="S2058" i="4"/>
  <c r="S2057" i="4"/>
  <c r="S2056" i="4"/>
  <c r="S2055" i="4"/>
  <c r="S2054" i="4"/>
  <c r="S2053" i="4"/>
  <c r="S2052" i="4"/>
  <c r="S2051" i="4"/>
  <c r="S2050" i="4"/>
  <c r="S2049" i="4"/>
  <c r="S2048" i="4"/>
  <c r="S2047" i="4"/>
  <c r="S2046" i="4"/>
  <c r="S2045" i="4"/>
  <c r="S2044" i="4"/>
  <c r="S2043" i="4"/>
  <c r="S2042" i="4"/>
  <c r="S2041" i="4"/>
  <c r="S2040" i="4"/>
  <c r="S2039" i="4"/>
  <c r="S2038" i="4"/>
  <c r="S2037" i="4"/>
  <c r="S2036" i="4"/>
  <c r="S2035" i="4"/>
  <c r="S2034" i="4"/>
  <c r="S2033" i="4"/>
  <c r="S2032" i="4"/>
  <c r="S2031" i="4"/>
  <c r="S2030" i="4"/>
  <c r="S2029" i="4"/>
  <c r="S2028" i="4"/>
  <c r="S2027" i="4"/>
  <c r="S2026" i="4"/>
  <c r="S2025" i="4"/>
  <c r="S2024" i="4"/>
  <c r="S2023" i="4"/>
  <c r="S2022" i="4"/>
  <c r="S2021" i="4"/>
  <c r="S2020" i="4"/>
  <c r="S2019" i="4"/>
  <c r="S2018" i="4"/>
  <c r="S2017" i="4"/>
  <c r="S2016" i="4"/>
  <c r="S2015" i="4"/>
  <c r="S2014" i="4"/>
  <c r="S2013" i="4"/>
  <c r="S2012" i="4"/>
  <c r="S2011" i="4"/>
  <c r="S2010" i="4"/>
  <c r="S2009" i="4"/>
  <c r="S2008" i="4"/>
  <c r="S2007" i="4"/>
  <c r="S2006" i="4"/>
  <c r="S2005" i="4"/>
  <c r="S2004" i="4"/>
  <c r="S2003" i="4"/>
  <c r="S2002" i="4"/>
  <c r="S2001" i="4"/>
  <c r="S2000" i="4"/>
  <c r="S1999" i="4"/>
  <c r="S1998" i="4"/>
  <c r="S1997" i="4"/>
  <c r="S1996" i="4"/>
  <c r="S1995" i="4"/>
  <c r="S1994" i="4"/>
  <c r="S1993" i="4"/>
  <c r="S1992" i="4"/>
  <c r="S1991" i="4"/>
  <c r="S1990" i="4"/>
  <c r="S1989" i="4"/>
  <c r="S1988" i="4"/>
  <c r="S1987" i="4"/>
  <c r="S1986" i="4"/>
  <c r="S1985" i="4"/>
  <c r="S1984" i="4"/>
  <c r="S1983" i="4"/>
  <c r="S1982" i="4"/>
  <c r="S1981" i="4"/>
  <c r="S1980" i="4"/>
  <c r="S1979" i="4"/>
  <c r="S1978" i="4"/>
  <c r="S1977" i="4"/>
  <c r="S1976" i="4"/>
  <c r="S1975" i="4"/>
  <c r="S1974" i="4"/>
  <c r="S1973" i="4"/>
  <c r="S1972" i="4"/>
  <c r="S1971" i="4"/>
  <c r="S1970" i="4"/>
  <c r="S1969" i="4"/>
  <c r="S1968" i="4"/>
  <c r="S1967" i="4"/>
  <c r="S1966" i="4"/>
  <c r="S1965" i="4"/>
  <c r="S1964" i="4"/>
  <c r="S1963" i="4"/>
  <c r="S1962" i="4"/>
  <c r="S1961" i="4"/>
  <c r="S1960" i="4"/>
  <c r="S1959" i="4"/>
  <c r="S1958" i="4"/>
  <c r="S1957" i="4"/>
  <c r="S1956" i="4"/>
  <c r="S1955" i="4"/>
  <c r="S1954" i="4"/>
  <c r="S1953" i="4"/>
  <c r="S1952" i="4"/>
  <c r="S1951" i="4"/>
  <c r="S1950" i="4"/>
  <c r="S1949" i="4"/>
  <c r="S1948" i="4"/>
  <c r="S1947" i="4"/>
  <c r="S1946" i="4"/>
  <c r="S1945" i="4"/>
  <c r="S1944" i="4"/>
  <c r="S1943" i="4"/>
  <c r="S1942" i="4"/>
  <c r="S1941" i="4"/>
  <c r="S1940" i="4"/>
  <c r="S1939" i="4"/>
  <c r="S1938" i="4"/>
  <c r="S1937" i="4"/>
  <c r="S1936" i="4"/>
  <c r="S1935" i="4"/>
  <c r="S1934" i="4"/>
  <c r="S1933" i="4"/>
  <c r="S1932" i="4"/>
  <c r="S1931" i="4"/>
  <c r="S1930" i="4"/>
  <c r="S1929" i="4"/>
  <c r="S1928" i="4"/>
  <c r="S1927" i="4"/>
  <c r="S1926" i="4"/>
  <c r="S1925" i="4"/>
  <c r="S1924" i="4"/>
  <c r="S1923" i="4"/>
  <c r="S1922" i="4"/>
  <c r="S1921" i="4"/>
  <c r="S1920" i="4"/>
  <c r="S1919" i="4"/>
  <c r="S1918" i="4"/>
  <c r="S1917" i="4"/>
  <c r="S1916" i="4"/>
  <c r="S1915" i="4"/>
  <c r="S1914" i="4"/>
  <c r="S1913" i="4"/>
  <c r="S1912" i="4"/>
  <c r="S1911" i="4"/>
  <c r="S1910" i="4"/>
  <c r="S1909" i="4"/>
  <c r="S1908" i="4"/>
  <c r="S1907" i="4"/>
  <c r="S1906" i="4"/>
  <c r="S1905" i="4"/>
  <c r="S1904" i="4"/>
  <c r="S1903" i="4"/>
  <c r="S1902" i="4"/>
  <c r="S1901" i="4"/>
  <c r="S1900" i="4"/>
  <c r="S1899" i="4"/>
  <c r="S1898" i="4"/>
  <c r="S1897" i="4"/>
  <c r="S1896" i="4"/>
  <c r="S1895" i="4"/>
  <c r="S1894" i="4"/>
  <c r="S1893" i="4"/>
  <c r="S1892" i="4"/>
  <c r="S1891" i="4"/>
  <c r="S1890" i="4"/>
  <c r="S1889" i="4"/>
  <c r="S1888" i="4"/>
  <c r="S1887" i="4"/>
  <c r="S1886" i="4"/>
  <c r="S1885" i="4"/>
  <c r="S1884" i="4"/>
  <c r="S1883" i="4"/>
  <c r="S1882" i="4"/>
  <c r="S1881" i="4"/>
  <c r="S1880" i="4"/>
  <c r="S1879" i="4"/>
  <c r="S1878" i="4"/>
  <c r="S1877" i="4"/>
  <c r="S1876" i="4"/>
  <c r="S1875" i="4"/>
  <c r="S1874" i="4"/>
  <c r="S1873" i="4"/>
  <c r="S1872" i="4"/>
  <c r="S1871" i="4"/>
  <c r="S1870" i="4"/>
  <c r="S1869" i="4"/>
  <c r="S1868" i="4"/>
  <c r="S1867" i="4"/>
  <c r="S1866" i="4"/>
  <c r="S1865" i="4"/>
  <c r="S1864" i="4"/>
  <c r="S1863" i="4"/>
  <c r="S1862" i="4"/>
  <c r="S1861" i="4"/>
  <c r="S1860" i="4"/>
  <c r="S1859" i="4"/>
  <c r="S1858" i="4"/>
  <c r="S1857" i="4"/>
  <c r="S1856" i="4"/>
  <c r="S1855" i="4"/>
  <c r="S1854" i="4"/>
  <c r="S1853" i="4"/>
  <c r="S1852" i="4"/>
  <c r="S1851" i="4"/>
  <c r="S1850" i="4"/>
  <c r="S1849" i="4"/>
  <c r="S1848" i="4"/>
  <c r="S1847" i="4"/>
  <c r="S1846" i="4"/>
  <c r="S1845" i="4"/>
  <c r="S1844" i="4"/>
  <c r="S1843" i="4"/>
  <c r="S1842" i="4"/>
  <c r="S1841" i="4"/>
  <c r="S1840" i="4"/>
  <c r="S1839" i="4"/>
  <c r="S1838" i="4"/>
  <c r="S1837" i="4"/>
  <c r="S1836" i="4"/>
  <c r="S1835" i="4"/>
  <c r="S1834" i="4"/>
  <c r="S1833" i="4"/>
  <c r="S1832" i="4"/>
  <c r="S1831" i="4"/>
  <c r="S1830" i="4"/>
  <c r="S1829" i="4"/>
  <c r="S1828" i="4"/>
  <c r="S1827" i="4"/>
  <c r="S1826" i="4"/>
  <c r="S1825" i="4"/>
  <c r="S1824" i="4"/>
  <c r="S1823" i="4"/>
  <c r="S1822" i="4"/>
  <c r="S1821" i="4"/>
  <c r="S1820" i="4"/>
  <c r="S1819" i="4"/>
  <c r="S1818" i="4"/>
  <c r="S1817" i="4"/>
  <c r="S1816" i="4"/>
  <c r="S1815" i="4"/>
  <c r="S1814" i="4"/>
  <c r="S1813" i="4"/>
  <c r="S1812" i="4"/>
  <c r="S1811" i="4"/>
  <c r="S1810" i="4"/>
  <c r="S1809" i="4"/>
  <c r="S1808" i="4"/>
  <c r="S1807" i="4"/>
  <c r="S1806" i="4"/>
  <c r="S1805" i="4"/>
  <c r="S1804" i="4"/>
  <c r="S1803" i="4"/>
  <c r="S1802" i="4"/>
  <c r="S1801" i="4"/>
  <c r="S1800" i="4"/>
  <c r="S1799" i="4"/>
  <c r="S1798" i="4"/>
  <c r="S1797" i="4"/>
  <c r="S1796" i="4"/>
  <c r="S1795" i="4"/>
  <c r="S1794" i="4"/>
  <c r="S1793" i="4"/>
  <c r="S1792" i="4"/>
  <c r="S1791" i="4"/>
  <c r="S1790" i="4"/>
  <c r="S1789" i="4"/>
  <c r="S1788" i="4"/>
  <c r="S1787" i="4"/>
  <c r="S1786" i="4"/>
  <c r="S1785" i="4"/>
  <c r="S1784" i="4"/>
  <c r="S1783" i="4"/>
  <c r="S1782" i="4"/>
  <c r="S1781" i="4"/>
  <c r="S1780" i="4"/>
  <c r="S1779" i="4"/>
  <c r="S1778" i="4"/>
  <c r="S1777" i="4"/>
  <c r="S1776" i="4"/>
  <c r="S1775" i="4"/>
  <c r="S1774" i="4"/>
  <c r="S1773" i="4"/>
  <c r="S1772" i="4"/>
  <c r="S1771" i="4"/>
  <c r="S1770" i="4"/>
  <c r="S1769" i="4"/>
  <c r="S1768" i="4"/>
  <c r="S1767" i="4"/>
  <c r="S1766" i="4"/>
  <c r="S1765" i="4"/>
  <c r="S1764" i="4"/>
  <c r="S1763" i="4"/>
  <c r="S1762" i="4"/>
  <c r="S1761" i="4"/>
  <c r="S1760" i="4"/>
  <c r="S1759" i="4"/>
  <c r="S1758" i="4"/>
  <c r="S1757" i="4"/>
  <c r="S1756" i="4"/>
  <c r="S1755" i="4"/>
  <c r="S1754" i="4"/>
  <c r="S1753" i="4"/>
  <c r="S1752" i="4"/>
  <c r="S1751" i="4"/>
  <c r="S1750" i="4"/>
  <c r="S1749" i="4"/>
  <c r="S1748" i="4"/>
  <c r="S1747" i="4"/>
  <c r="S1746" i="4"/>
  <c r="S1745" i="4"/>
  <c r="S1744" i="4"/>
  <c r="S1743" i="4"/>
  <c r="S1742" i="4"/>
  <c r="S1741" i="4"/>
  <c r="S1740" i="4"/>
  <c r="S1739" i="4"/>
  <c r="S1738" i="4"/>
  <c r="S1737" i="4"/>
  <c r="S1736" i="4"/>
  <c r="S1735" i="4"/>
  <c r="S1734" i="4"/>
  <c r="S1733" i="4"/>
  <c r="S1732" i="4"/>
  <c r="S1731" i="4"/>
  <c r="S1730" i="4"/>
  <c r="S1729" i="4"/>
  <c r="S1728" i="4"/>
  <c r="S1727" i="4"/>
  <c r="S1726" i="4"/>
  <c r="S1725" i="4"/>
  <c r="S1724" i="4"/>
  <c r="S1723" i="4"/>
  <c r="S1722" i="4"/>
  <c r="S1721" i="4"/>
  <c r="S1720" i="4"/>
  <c r="S1719" i="4"/>
  <c r="S1718" i="4"/>
  <c r="S1717" i="4"/>
  <c r="S1716" i="4"/>
  <c r="S1715" i="4"/>
  <c r="S1714" i="4"/>
  <c r="S1713" i="4"/>
  <c r="S1712" i="4"/>
  <c r="S1711" i="4"/>
  <c r="S1710" i="4"/>
  <c r="S1709" i="4"/>
  <c r="S1708" i="4"/>
  <c r="S1707" i="4"/>
  <c r="S1706" i="4"/>
  <c r="S1705" i="4"/>
  <c r="S1704" i="4"/>
  <c r="S1703" i="4"/>
  <c r="S1702" i="4"/>
  <c r="S1701" i="4"/>
  <c r="S1700" i="4"/>
  <c r="S1699" i="4"/>
  <c r="S1698" i="4"/>
  <c r="S1697" i="4"/>
  <c r="S1696" i="4"/>
  <c r="S1695" i="4"/>
  <c r="S1694" i="4"/>
  <c r="S1693" i="4"/>
  <c r="S1692" i="4"/>
  <c r="S1691" i="4"/>
  <c r="S1690" i="4"/>
  <c r="S1689" i="4"/>
  <c r="S1688" i="4"/>
  <c r="S1687" i="4"/>
  <c r="S1686" i="4"/>
  <c r="S1685" i="4"/>
  <c r="S1684" i="4"/>
  <c r="S1683" i="4"/>
  <c r="S1682" i="4"/>
  <c r="S1681" i="4"/>
  <c r="S1680" i="4"/>
  <c r="S1679" i="4"/>
  <c r="S1678" i="4"/>
  <c r="S1677" i="4"/>
  <c r="S1676" i="4"/>
  <c r="S1675" i="4"/>
  <c r="S1674" i="4"/>
  <c r="S1673" i="4"/>
  <c r="S1672" i="4"/>
  <c r="S1671" i="4"/>
  <c r="S1670" i="4"/>
  <c r="S1669" i="4"/>
  <c r="S1668" i="4"/>
  <c r="S1667" i="4"/>
  <c r="S1666" i="4"/>
  <c r="S1665" i="4"/>
  <c r="S1664" i="4"/>
  <c r="S1663" i="4"/>
  <c r="S1662" i="4"/>
  <c r="S1661" i="4"/>
  <c r="S1660" i="4"/>
  <c r="S1659" i="4"/>
  <c r="S1658" i="4"/>
  <c r="S1657" i="4"/>
  <c r="S1656" i="4"/>
  <c r="S1655" i="4"/>
  <c r="S1654" i="4"/>
  <c r="S1653" i="4"/>
  <c r="S1652" i="4"/>
  <c r="S1651" i="4"/>
  <c r="S1650" i="4"/>
  <c r="S1649" i="4"/>
  <c r="S1648" i="4"/>
  <c r="S1647" i="4"/>
  <c r="S1646" i="4"/>
  <c r="S1645" i="4"/>
  <c r="S1644" i="4"/>
  <c r="S1643" i="4"/>
  <c r="S1642" i="4"/>
  <c r="S1641" i="4"/>
  <c r="S1640" i="4"/>
  <c r="S1639" i="4"/>
  <c r="S1638" i="4"/>
  <c r="S1637" i="4"/>
  <c r="S1636" i="4"/>
  <c r="S1635" i="4"/>
  <c r="S1634" i="4"/>
  <c r="S1633" i="4"/>
  <c r="S1632" i="4"/>
  <c r="S1631" i="4"/>
  <c r="S1630" i="4"/>
  <c r="S1629" i="4"/>
  <c r="S1628" i="4"/>
  <c r="S1627" i="4"/>
  <c r="S1626" i="4"/>
  <c r="S1625" i="4"/>
  <c r="S1624" i="4"/>
  <c r="S1623" i="4"/>
  <c r="S1622" i="4"/>
  <c r="S1621" i="4"/>
  <c r="S1620" i="4"/>
  <c r="S1619" i="4"/>
  <c r="S1618" i="4"/>
  <c r="S1617" i="4"/>
  <c r="S1616" i="4"/>
  <c r="S1615" i="4"/>
  <c r="S1614" i="4"/>
  <c r="S1613" i="4"/>
  <c r="S1612" i="4"/>
  <c r="S1611" i="4"/>
  <c r="S1610" i="4"/>
  <c r="S1609" i="4"/>
  <c r="S1608" i="4"/>
  <c r="S1607" i="4"/>
  <c r="S1606" i="4"/>
  <c r="S1605" i="4"/>
  <c r="S1604" i="4"/>
  <c r="S1603" i="4"/>
  <c r="S1602" i="4"/>
  <c r="S1601" i="4"/>
  <c r="S1600" i="4"/>
  <c r="S1599" i="4"/>
  <c r="S1598" i="4"/>
  <c r="S1597" i="4"/>
  <c r="S1596" i="4"/>
  <c r="S1595" i="4"/>
  <c r="S1594" i="4"/>
  <c r="S1593" i="4"/>
  <c r="S1592" i="4"/>
  <c r="S1591" i="4"/>
  <c r="S1590" i="4"/>
  <c r="S1589" i="4"/>
  <c r="S1588" i="4"/>
  <c r="S1587" i="4"/>
  <c r="S1586" i="4"/>
  <c r="S1585" i="4"/>
  <c r="S1584" i="4"/>
  <c r="S1583" i="4"/>
  <c r="S1582" i="4"/>
  <c r="S1581" i="4"/>
  <c r="S1580" i="4"/>
  <c r="S1579" i="4"/>
  <c r="S1578" i="4"/>
  <c r="S1577" i="4"/>
  <c r="S1576" i="4"/>
  <c r="S1575" i="4"/>
  <c r="S1574" i="4"/>
  <c r="S1573" i="4"/>
  <c r="S1572" i="4"/>
  <c r="S1571" i="4"/>
  <c r="S1570" i="4"/>
  <c r="S1569" i="4"/>
  <c r="S1568" i="4"/>
  <c r="S1567" i="4"/>
  <c r="S1566" i="4"/>
  <c r="S1565" i="4"/>
  <c r="S1564" i="4"/>
  <c r="S1563" i="4"/>
  <c r="S1562" i="4"/>
  <c r="S1561" i="4"/>
  <c r="S1560" i="4"/>
  <c r="S1559" i="4"/>
  <c r="S1558" i="4"/>
  <c r="S1557" i="4"/>
  <c r="S1556" i="4"/>
  <c r="S1555" i="4"/>
  <c r="S1554" i="4"/>
  <c r="S1553" i="4"/>
  <c r="S1552" i="4"/>
  <c r="S1551" i="4"/>
  <c r="S1550" i="4"/>
  <c r="S1549" i="4"/>
  <c r="S1548" i="4"/>
  <c r="S1547" i="4"/>
  <c r="S1546" i="4"/>
  <c r="S1545" i="4"/>
  <c r="S1544" i="4"/>
  <c r="S1543" i="4"/>
  <c r="S1542" i="4"/>
  <c r="S1541" i="4"/>
  <c r="S1540" i="4"/>
  <c r="S1539" i="4"/>
  <c r="S1538" i="4"/>
  <c r="S1537" i="4"/>
  <c r="S1536" i="4"/>
  <c r="S1535" i="4"/>
  <c r="S1534" i="4"/>
  <c r="S1533" i="4"/>
  <c r="S1532" i="4"/>
  <c r="S1531" i="4"/>
  <c r="S1530" i="4"/>
  <c r="S1529" i="4"/>
  <c r="S1528" i="4"/>
  <c r="S1527" i="4"/>
  <c r="S1526" i="4"/>
  <c r="S1525" i="4"/>
  <c r="S1524" i="4"/>
  <c r="S1523" i="4"/>
  <c r="S1522" i="4"/>
  <c r="S1521" i="4"/>
  <c r="S1520" i="4"/>
  <c r="S1519" i="4"/>
  <c r="S1518" i="4"/>
  <c r="S1517" i="4"/>
  <c r="S1516" i="4"/>
  <c r="S1515" i="4"/>
  <c r="S1514" i="4"/>
  <c r="S1513" i="4"/>
  <c r="S1512" i="4"/>
  <c r="S1511" i="4"/>
  <c r="S1510" i="4"/>
  <c r="S1509" i="4"/>
  <c r="S1508" i="4"/>
  <c r="S1507" i="4"/>
  <c r="S1506" i="4"/>
  <c r="S1505" i="4"/>
  <c r="S1504" i="4"/>
  <c r="S1503" i="4"/>
  <c r="S1502" i="4"/>
  <c r="S1501" i="4"/>
  <c r="S1500" i="4"/>
  <c r="S1499" i="4"/>
  <c r="S1498" i="4"/>
  <c r="S1497" i="4"/>
  <c r="S1496" i="4"/>
  <c r="S1495" i="4"/>
  <c r="S1494" i="4"/>
  <c r="S1493" i="4"/>
  <c r="S1492" i="4"/>
  <c r="S1491" i="4"/>
  <c r="S1490" i="4"/>
  <c r="S1489" i="4"/>
  <c r="S1488" i="4"/>
  <c r="S1487" i="4"/>
  <c r="S1486" i="4"/>
  <c r="S1485" i="4"/>
  <c r="S1484" i="4"/>
  <c r="S1483" i="4"/>
  <c r="S1482" i="4"/>
  <c r="S1481" i="4"/>
  <c r="S1480" i="4"/>
  <c r="S1479" i="4"/>
  <c r="S1478" i="4"/>
  <c r="S1477" i="4"/>
  <c r="S1476" i="4"/>
  <c r="S1475" i="4"/>
  <c r="S1474" i="4"/>
  <c r="S1473" i="4"/>
  <c r="S1472" i="4"/>
  <c r="S1471" i="4"/>
  <c r="S1470" i="4"/>
  <c r="S1469" i="4"/>
  <c r="S1468" i="4"/>
  <c r="S1467" i="4"/>
  <c r="S1466" i="4"/>
  <c r="S1465" i="4"/>
  <c r="S1464" i="4"/>
  <c r="S1463" i="4"/>
  <c r="S1462" i="4"/>
  <c r="S1461" i="4"/>
  <c r="S1460" i="4"/>
  <c r="S1459" i="4"/>
  <c r="S1458" i="4"/>
  <c r="S1457" i="4"/>
  <c r="S1456" i="4"/>
  <c r="S1455" i="4"/>
  <c r="S1454" i="4"/>
  <c r="S1453" i="4"/>
  <c r="S1452" i="4"/>
  <c r="S1451" i="4"/>
  <c r="S1450" i="4"/>
  <c r="S1449" i="4"/>
  <c r="S1448" i="4"/>
  <c r="S1447" i="4"/>
  <c r="S1446" i="4"/>
  <c r="S1445" i="4"/>
  <c r="S1444" i="4"/>
  <c r="S1443" i="4"/>
  <c r="S1442" i="4"/>
  <c r="S1441" i="4"/>
  <c r="S1440" i="4"/>
  <c r="S1439" i="4"/>
  <c r="S1438" i="4"/>
  <c r="S1437" i="4"/>
  <c r="S1436" i="4"/>
  <c r="S1435" i="4"/>
  <c r="S1434" i="4"/>
  <c r="S1433" i="4"/>
  <c r="S1432" i="4"/>
  <c r="S1431" i="4"/>
  <c r="S1430" i="4"/>
  <c r="S1429" i="4"/>
  <c r="S1428" i="4"/>
  <c r="S1427" i="4"/>
  <c r="S1426" i="4"/>
  <c r="S1425" i="4"/>
  <c r="S1424" i="4"/>
  <c r="S1423" i="4"/>
  <c r="S1422" i="4"/>
  <c r="S1421" i="4"/>
  <c r="S1420" i="4"/>
  <c r="S1419" i="4"/>
  <c r="S1418" i="4"/>
  <c r="S1417" i="4"/>
  <c r="S1416" i="4"/>
  <c r="S1415" i="4"/>
  <c r="S1414" i="4"/>
  <c r="S1413" i="4"/>
  <c r="S1412" i="4"/>
  <c r="S1411" i="4"/>
  <c r="S1410" i="4"/>
  <c r="S1409" i="4"/>
  <c r="S1408" i="4"/>
  <c r="S1407" i="4"/>
  <c r="S1406" i="4"/>
  <c r="S1405" i="4"/>
  <c r="S1404" i="4"/>
  <c r="S1403" i="4"/>
  <c r="S1402" i="4"/>
  <c r="S1401" i="4"/>
  <c r="S1400" i="4"/>
  <c r="S1399" i="4"/>
  <c r="S1398" i="4"/>
  <c r="S1397" i="4"/>
  <c r="S1396" i="4"/>
  <c r="S1395" i="4"/>
  <c r="S1394" i="4"/>
  <c r="S1393" i="4"/>
  <c r="S1392" i="4"/>
  <c r="S1391" i="4"/>
  <c r="S1390" i="4"/>
  <c r="S1389" i="4"/>
  <c r="S1388" i="4"/>
  <c r="S1387" i="4"/>
  <c r="S1386" i="4"/>
  <c r="S1385" i="4"/>
  <c r="S1384" i="4"/>
  <c r="S1383" i="4"/>
  <c r="S1382" i="4"/>
  <c r="S1381" i="4"/>
  <c r="S1380" i="4"/>
  <c r="S1379" i="4"/>
  <c r="S1378" i="4"/>
  <c r="S1377" i="4"/>
  <c r="S1376" i="4"/>
  <c r="S1375" i="4"/>
  <c r="S1374" i="4"/>
  <c r="S1373" i="4"/>
  <c r="S1372" i="4"/>
  <c r="S1371" i="4"/>
  <c r="S1370" i="4"/>
  <c r="S1369" i="4"/>
  <c r="S1368" i="4"/>
  <c r="S1367" i="4"/>
  <c r="S1366" i="4"/>
  <c r="S1365" i="4"/>
  <c r="S1364" i="4"/>
  <c r="S1363" i="4"/>
  <c r="S1362" i="4"/>
  <c r="S1361" i="4"/>
  <c r="S1360" i="4"/>
  <c r="S1359" i="4"/>
  <c r="S1358" i="4"/>
  <c r="S1357" i="4"/>
  <c r="S1356" i="4"/>
  <c r="S1355" i="4"/>
  <c r="S1354" i="4"/>
  <c r="S1353" i="4"/>
  <c r="S1352" i="4"/>
  <c r="S1351" i="4"/>
  <c r="S1350" i="4"/>
  <c r="S1349" i="4"/>
  <c r="S1348" i="4"/>
  <c r="S1347" i="4"/>
  <c r="S1346" i="4"/>
  <c r="S1345" i="4"/>
  <c r="S1344" i="4"/>
  <c r="S1343" i="4"/>
  <c r="S1342" i="4"/>
  <c r="S1341" i="4"/>
  <c r="S1340" i="4"/>
  <c r="S1339" i="4"/>
  <c r="S1338" i="4"/>
  <c r="S1337" i="4"/>
  <c r="S1336" i="4"/>
  <c r="S1335" i="4"/>
  <c r="S1334" i="4"/>
  <c r="S1333" i="4"/>
  <c r="S1332" i="4"/>
  <c r="S1331" i="4"/>
  <c r="S1330" i="4"/>
  <c r="S1329" i="4"/>
  <c r="S1328" i="4"/>
  <c r="S1327" i="4"/>
  <c r="S1326" i="4"/>
  <c r="S1325" i="4"/>
  <c r="S1324" i="4"/>
  <c r="S1323" i="4"/>
  <c r="S1322" i="4"/>
  <c r="S1321" i="4"/>
  <c r="S1320" i="4"/>
  <c r="S1319" i="4"/>
  <c r="S1318" i="4"/>
  <c r="S1317" i="4"/>
  <c r="S1316" i="4"/>
  <c r="S1315" i="4"/>
  <c r="S1314" i="4"/>
  <c r="S1313" i="4"/>
  <c r="S1312" i="4"/>
  <c r="S1311" i="4"/>
  <c r="S1310" i="4"/>
  <c r="S1309" i="4"/>
  <c r="S1308" i="4"/>
  <c r="S1307" i="4"/>
  <c r="S1306" i="4"/>
  <c r="S1305" i="4"/>
  <c r="S1304" i="4"/>
  <c r="S1303" i="4"/>
  <c r="S1302" i="4"/>
  <c r="S1301" i="4"/>
  <c r="S1300" i="4"/>
  <c r="S1299" i="4"/>
  <c r="S1298" i="4"/>
  <c r="S1297" i="4"/>
  <c r="S1296" i="4"/>
  <c r="S1295" i="4"/>
  <c r="S1294" i="4"/>
  <c r="S1293" i="4"/>
  <c r="S1292" i="4"/>
  <c r="S1291" i="4"/>
  <c r="S1290" i="4"/>
  <c r="S1289" i="4"/>
  <c r="S1288" i="4"/>
  <c r="S1287" i="4"/>
  <c r="S1286" i="4"/>
  <c r="S1285" i="4"/>
  <c r="S1284" i="4"/>
  <c r="S1283" i="4"/>
  <c r="S1282" i="4"/>
  <c r="S1281" i="4"/>
  <c r="S1280" i="4"/>
  <c r="S1279" i="4"/>
  <c r="S1278" i="4"/>
  <c r="S1277" i="4"/>
  <c r="S1276" i="4"/>
  <c r="S1275" i="4"/>
  <c r="S1274" i="4"/>
  <c r="S1273" i="4"/>
  <c r="S1272" i="4"/>
  <c r="S1271" i="4"/>
  <c r="S1270" i="4"/>
  <c r="S1269" i="4"/>
  <c r="S1268" i="4"/>
  <c r="S1267" i="4"/>
  <c r="S1266" i="4"/>
  <c r="S1265" i="4"/>
  <c r="S1264" i="4"/>
  <c r="S1263" i="4"/>
  <c r="S1262" i="4"/>
  <c r="S1261" i="4"/>
  <c r="S1260" i="4"/>
  <c r="S1259" i="4"/>
  <c r="S1258" i="4"/>
  <c r="S1257" i="4"/>
  <c r="S1256" i="4"/>
  <c r="S1255" i="4"/>
  <c r="S1254" i="4"/>
  <c r="S1253" i="4"/>
  <c r="S1252" i="4"/>
  <c r="S1251" i="4"/>
  <c r="S1250" i="4"/>
  <c r="S1249" i="4"/>
  <c r="S1248" i="4"/>
  <c r="S1247" i="4"/>
  <c r="S1246" i="4"/>
  <c r="S1245" i="4"/>
  <c r="S1244" i="4"/>
  <c r="S1243" i="4"/>
  <c r="S1242" i="4"/>
  <c r="S1241" i="4"/>
  <c r="S1240" i="4"/>
  <c r="S1239" i="4"/>
  <c r="S1238" i="4"/>
  <c r="S1237" i="4"/>
  <c r="S1236" i="4"/>
  <c r="S1235" i="4"/>
  <c r="S1234" i="4"/>
  <c r="S1233" i="4"/>
  <c r="S1232" i="4"/>
  <c r="S1231" i="4"/>
  <c r="S1230" i="4"/>
  <c r="S1229" i="4"/>
  <c r="S1228" i="4"/>
  <c r="S1227" i="4"/>
  <c r="S1226" i="4"/>
  <c r="S1225" i="4"/>
  <c r="S1224" i="4"/>
  <c r="S1223" i="4"/>
  <c r="S1222" i="4"/>
  <c r="S1221" i="4"/>
  <c r="S1220" i="4"/>
  <c r="S1219" i="4"/>
  <c r="S1218" i="4"/>
  <c r="S1217" i="4"/>
  <c r="S1216" i="4"/>
  <c r="S1215" i="4"/>
  <c r="S1214" i="4"/>
  <c r="S1213" i="4"/>
  <c r="S1212" i="4"/>
  <c r="S1211" i="4"/>
  <c r="S1210" i="4"/>
  <c r="S1209" i="4"/>
  <c r="S1208" i="4"/>
  <c r="S1207" i="4"/>
  <c r="S1206" i="4"/>
  <c r="S1205" i="4"/>
  <c r="S1204" i="4"/>
  <c r="S1203" i="4"/>
  <c r="S1202" i="4"/>
  <c r="S1201" i="4"/>
  <c r="S1200" i="4"/>
  <c r="S1199" i="4"/>
  <c r="S1198" i="4"/>
  <c r="S1197" i="4"/>
  <c r="S1196" i="4"/>
  <c r="S1195" i="4"/>
  <c r="S1194" i="4"/>
  <c r="S1193" i="4"/>
  <c r="S1192" i="4"/>
  <c r="S1191" i="4"/>
  <c r="S1190" i="4"/>
  <c r="S1189" i="4"/>
  <c r="S1188" i="4"/>
  <c r="S1187" i="4"/>
  <c r="S1186" i="4"/>
  <c r="S1185" i="4"/>
  <c r="S1184" i="4"/>
  <c r="S1183" i="4"/>
  <c r="S1182" i="4"/>
  <c r="S1181" i="4"/>
  <c r="S1180" i="4"/>
  <c r="S1179" i="4"/>
  <c r="S1178" i="4"/>
  <c r="S1177" i="4"/>
  <c r="S1176" i="4"/>
  <c r="S1175" i="4"/>
  <c r="S1174" i="4"/>
  <c r="S1173" i="4"/>
  <c r="S1172" i="4"/>
  <c r="S1171" i="4"/>
  <c r="S1170" i="4"/>
  <c r="S1169" i="4"/>
  <c r="S1168" i="4"/>
  <c r="S1167" i="4"/>
  <c r="S1166" i="4"/>
  <c r="S1165" i="4"/>
  <c r="S1164" i="4"/>
  <c r="S1163" i="4"/>
  <c r="S1162" i="4"/>
  <c r="S1161" i="4"/>
  <c r="S1160" i="4"/>
  <c r="S1159" i="4"/>
  <c r="S1158" i="4"/>
  <c r="S1157" i="4"/>
  <c r="S1156" i="4"/>
  <c r="S1155" i="4"/>
  <c r="S1154" i="4"/>
  <c r="S1153" i="4"/>
  <c r="S1152" i="4"/>
  <c r="S1151" i="4"/>
  <c r="S1150" i="4"/>
  <c r="S1149" i="4"/>
  <c r="S1148" i="4"/>
  <c r="S1147" i="4"/>
  <c r="S1146" i="4"/>
  <c r="S1145" i="4"/>
  <c r="S1144" i="4"/>
  <c r="S1143" i="4"/>
  <c r="S1142" i="4"/>
  <c r="S1141" i="4"/>
  <c r="S1140" i="4"/>
  <c r="S1139" i="4"/>
  <c r="S1138" i="4"/>
  <c r="S1137" i="4"/>
  <c r="S1136" i="4"/>
  <c r="S1135" i="4"/>
  <c r="S1134" i="4"/>
  <c r="S1133" i="4"/>
  <c r="S1132" i="4"/>
  <c r="S1131" i="4"/>
  <c r="S1130" i="4"/>
  <c r="S1129" i="4"/>
  <c r="S1128" i="4"/>
  <c r="S1127" i="4"/>
  <c r="S1126" i="4"/>
  <c r="S1125" i="4"/>
  <c r="S1124" i="4"/>
  <c r="S1123" i="4"/>
  <c r="S1122" i="4"/>
  <c r="S1121" i="4"/>
  <c r="S1120" i="4"/>
  <c r="S1119" i="4"/>
  <c r="S1118" i="4"/>
  <c r="S1117" i="4"/>
  <c r="S1116" i="4"/>
  <c r="S1115" i="4"/>
  <c r="S1114" i="4"/>
  <c r="S1113" i="4"/>
  <c r="S1112" i="4"/>
  <c r="S1111" i="4"/>
  <c r="S1110" i="4"/>
  <c r="S1109" i="4"/>
  <c r="S1108" i="4"/>
  <c r="S1107" i="4"/>
  <c r="S1106" i="4"/>
  <c r="S1105" i="4"/>
  <c r="S1104" i="4"/>
  <c r="S1103" i="4"/>
  <c r="S1102" i="4"/>
  <c r="S1101" i="4"/>
  <c r="S1100" i="4"/>
  <c r="S1099" i="4"/>
  <c r="S1098" i="4"/>
  <c r="S1097" i="4"/>
  <c r="S1096" i="4"/>
  <c r="S1095" i="4"/>
  <c r="S1094" i="4"/>
  <c r="S1093" i="4"/>
  <c r="S1092" i="4"/>
  <c r="S1091" i="4"/>
  <c r="S1090" i="4"/>
  <c r="S1089" i="4"/>
  <c r="S1088" i="4"/>
  <c r="S1087" i="4"/>
  <c r="S1086" i="4"/>
  <c r="S1085" i="4"/>
  <c r="S1084" i="4"/>
  <c r="S1083" i="4"/>
  <c r="S1082" i="4"/>
  <c r="S1081" i="4"/>
  <c r="S1080" i="4"/>
  <c r="S1079" i="4"/>
  <c r="S1078" i="4"/>
  <c r="S1077" i="4"/>
  <c r="S1076" i="4"/>
  <c r="S1075" i="4"/>
  <c r="S1074" i="4"/>
  <c r="S1073" i="4"/>
  <c r="S1072" i="4"/>
  <c r="S1071" i="4"/>
  <c r="S1070" i="4"/>
  <c r="S1069" i="4"/>
  <c r="S1068" i="4"/>
  <c r="S1067" i="4"/>
  <c r="S1066" i="4"/>
  <c r="S1065" i="4"/>
  <c r="S1064" i="4"/>
  <c r="S1063" i="4"/>
  <c r="S1062" i="4"/>
  <c r="S1061" i="4"/>
  <c r="S1060" i="4"/>
  <c r="S1059" i="4"/>
  <c r="S1058" i="4"/>
  <c r="S1057" i="4"/>
  <c r="S1056" i="4"/>
  <c r="S1055" i="4"/>
  <c r="S1054" i="4"/>
  <c r="S1053" i="4"/>
  <c r="S1052" i="4"/>
  <c r="S1051" i="4"/>
  <c r="S1050" i="4"/>
  <c r="S1049" i="4"/>
  <c r="S1048" i="4"/>
  <c r="S1047" i="4"/>
  <c r="S1046" i="4"/>
  <c r="S1045" i="4"/>
  <c r="S1044" i="4"/>
  <c r="S1043" i="4"/>
  <c r="S1042" i="4"/>
  <c r="S1041" i="4"/>
  <c r="S1040" i="4"/>
  <c r="S1039" i="4"/>
  <c r="S1038" i="4"/>
  <c r="S1037" i="4"/>
  <c r="S1036" i="4"/>
  <c r="S1035" i="4"/>
  <c r="S1034" i="4"/>
  <c r="S1033" i="4"/>
  <c r="S1032" i="4"/>
  <c r="S1031" i="4"/>
  <c r="S1030" i="4"/>
  <c r="S1029" i="4"/>
  <c r="S1028" i="4"/>
  <c r="S1027" i="4"/>
  <c r="S1026" i="4"/>
  <c r="S1025" i="4"/>
  <c r="S1024" i="4"/>
  <c r="S1023" i="4"/>
  <c r="S1022" i="4"/>
  <c r="S1021" i="4"/>
  <c r="S1020" i="4"/>
  <c r="S1019" i="4"/>
  <c r="S1018" i="4"/>
  <c r="S1017" i="4"/>
  <c r="S1016" i="4"/>
  <c r="S1015" i="4"/>
  <c r="S1014" i="4"/>
  <c r="S1013" i="4"/>
  <c r="S1012" i="4"/>
  <c r="S1011" i="4"/>
  <c r="S1010" i="4"/>
  <c r="S1009" i="4"/>
  <c r="S1008" i="4"/>
  <c r="S1007" i="4"/>
  <c r="S1006" i="4"/>
  <c r="S1005" i="4"/>
  <c r="S1004" i="4"/>
  <c r="S1003" i="4"/>
  <c r="S1002" i="4"/>
  <c r="S1001" i="4"/>
  <c r="S1000" i="4"/>
  <c r="S999" i="4"/>
  <c r="S998" i="4"/>
  <c r="S997" i="4"/>
  <c r="S996" i="4"/>
  <c r="S995" i="4"/>
  <c r="S994" i="4"/>
  <c r="S993" i="4"/>
  <c r="S992" i="4"/>
  <c r="S991" i="4"/>
  <c r="S990" i="4"/>
  <c r="S989" i="4"/>
  <c r="S988" i="4"/>
  <c r="S987" i="4"/>
  <c r="S986" i="4"/>
  <c r="S985" i="4"/>
  <c r="S984" i="4"/>
  <c r="S983" i="4"/>
  <c r="S982" i="4"/>
  <c r="S981" i="4"/>
  <c r="S980" i="4"/>
  <c r="S979" i="4"/>
  <c r="S978" i="4"/>
  <c r="S977" i="4"/>
  <c r="S976" i="4"/>
  <c r="S975" i="4"/>
  <c r="S974" i="4"/>
  <c r="S973" i="4"/>
  <c r="S972" i="4"/>
  <c r="S971" i="4"/>
  <c r="S970" i="4"/>
  <c r="S969" i="4"/>
  <c r="S968" i="4"/>
  <c r="S967" i="4"/>
  <c r="S966" i="4"/>
  <c r="S965" i="4"/>
  <c r="S964" i="4"/>
  <c r="S963" i="4"/>
  <c r="S962" i="4"/>
  <c r="S961" i="4"/>
  <c r="S960" i="4"/>
  <c r="S959" i="4"/>
  <c r="S958" i="4"/>
  <c r="S957" i="4"/>
  <c r="S956" i="4"/>
  <c r="S955" i="4"/>
  <c r="S954" i="4"/>
  <c r="S953" i="4"/>
  <c r="S952" i="4"/>
  <c r="S951" i="4"/>
  <c r="S950" i="4"/>
  <c r="S949" i="4"/>
  <c r="S948" i="4"/>
  <c r="S947" i="4"/>
  <c r="S946" i="4"/>
  <c r="S945" i="4"/>
  <c r="S944" i="4"/>
  <c r="S943" i="4"/>
  <c r="S942" i="4"/>
  <c r="S941" i="4"/>
  <c r="S940" i="4"/>
  <c r="S939" i="4"/>
  <c r="S938" i="4"/>
  <c r="S937" i="4"/>
  <c r="S936" i="4"/>
  <c r="S935" i="4"/>
  <c r="S934" i="4"/>
  <c r="S933" i="4"/>
  <c r="S932" i="4"/>
  <c r="S931" i="4"/>
  <c r="S930" i="4"/>
  <c r="S929" i="4"/>
  <c r="S928" i="4"/>
  <c r="S927" i="4"/>
  <c r="S926" i="4"/>
  <c r="S925" i="4"/>
  <c r="S924" i="4"/>
  <c r="S923" i="4"/>
  <c r="S922" i="4"/>
  <c r="S921" i="4"/>
  <c r="S920" i="4"/>
  <c r="S919" i="4"/>
  <c r="S918" i="4"/>
  <c r="S917" i="4"/>
  <c r="S916" i="4"/>
  <c r="S915" i="4"/>
  <c r="S914" i="4"/>
  <c r="S913" i="4"/>
  <c r="S912" i="4"/>
  <c r="S911" i="4"/>
  <c r="S910" i="4"/>
  <c r="S909" i="4"/>
  <c r="S908" i="4"/>
  <c r="S907" i="4"/>
  <c r="S906" i="4"/>
  <c r="S905" i="4"/>
  <c r="S904" i="4"/>
  <c r="S903" i="4"/>
  <c r="S902" i="4"/>
  <c r="S901" i="4"/>
  <c r="S900" i="4"/>
  <c r="S899" i="4"/>
  <c r="S898" i="4"/>
  <c r="S897" i="4"/>
  <c r="S896" i="4"/>
  <c r="S895" i="4"/>
  <c r="S894" i="4"/>
  <c r="S893" i="4"/>
  <c r="S892" i="4"/>
  <c r="S891" i="4"/>
  <c r="S890" i="4"/>
  <c r="S889" i="4"/>
  <c r="S888" i="4"/>
  <c r="S887" i="4"/>
  <c r="S886" i="4"/>
  <c r="S885" i="4"/>
  <c r="S884" i="4"/>
  <c r="S883" i="4"/>
  <c r="S882" i="4"/>
  <c r="S881" i="4"/>
  <c r="S880" i="4"/>
  <c r="S879" i="4"/>
  <c r="S878" i="4"/>
  <c r="S877" i="4"/>
  <c r="S876" i="4"/>
  <c r="S875" i="4"/>
  <c r="S874" i="4"/>
  <c r="S873" i="4"/>
  <c r="S872" i="4"/>
  <c r="S871" i="4"/>
  <c r="S870" i="4"/>
  <c r="S869" i="4"/>
  <c r="S868" i="4"/>
  <c r="S867" i="4"/>
  <c r="S866" i="4"/>
  <c r="S865" i="4"/>
  <c r="S864" i="4"/>
  <c r="S863" i="4"/>
  <c r="S862" i="4"/>
  <c r="S861" i="4"/>
  <c r="S860" i="4"/>
  <c r="S859" i="4"/>
  <c r="S858" i="4"/>
  <c r="S857" i="4"/>
  <c r="S856" i="4"/>
  <c r="S855" i="4"/>
  <c r="S854" i="4"/>
  <c r="S853" i="4"/>
  <c r="S852" i="4"/>
  <c r="S851" i="4"/>
  <c r="S850" i="4"/>
  <c r="S849" i="4"/>
  <c r="S848" i="4"/>
  <c r="S847" i="4"/>
  <c r="S846" i="4"/>
  <c r="S845" i="4"/>
  <c r="S844" i="4"/>
  <c r="S843" i="4"/>
  <c r="S842" i="4"/>
  <c r="S841" i="4"/>
  <c r="S840" i="4"/>
  <c r="S839" i="4"/>
  <c r="S838" i="4"/>
  <c r="S837" i="4"/>
  <c r="S836" i="4"/>
  <c r="S835" i="4"/>
  <c r="S834" i="4"/>
  <c r="S833" i="4"/>
  <c r="S832" i="4"/>
  <c r="S831" i="4"/>
  <c r="S830" i="4"/>
  <c r="S829" i="4"/>
  <c r="S828" i="4"/>
  <c r="S827" i="4"/>
  <c r="S826" i="4"/>
  <c r="S825" i="4"/>
  <c r="S824" i="4"/>
  <c r="S823" i="4"/>
  <c r="S822" i="4"/>
  <c r="S821" i="4"/>
  <c r="S820" i="4"/>
  <c r="S819" i="4"/>
  <c r="S818" i="4"/>
  <c r="S817" i="4"/>
  <c r="S816" i="4"/>
  <c r="S815" i="4"/>
  <c r="S814" i="4"/>
  <c r="S813" i="4"/>
  <c r="S812" i="4"/>
  <c r="S811" i="4"/>
  <c r="S810" i="4"/>
  <c r="S809" i="4"/>
  <c r="S808" i="4"/>
  <c r="S807" i="4"/>
  <c r="S806" i="4"/>
  <c r="S805" i="4"/>
  <c r="S804" i="4"/>
  <c r="S803" i="4"/>
  <c r="S802" i="4"/>
  <c r="S801" i="4"/>
  <c r="S800" i="4"/>
  <c r="S799" i="4"/>
  <c r="S798" i="4"/>
  <c r="S797" i="4"/>
  <c r="S796" i="4"/>
  <c r="S795" i="4"/>
  <c r="S794" i="4"/>
  <c r="S793" i="4"/>
  <c r="S792" i="4"/>
  <c r="S791" i="4"/>
  <c r="S790" i="4"/>
  <c r="S789" i="4"/>
  <c r="S788" i="4"/>
  <c r="S787" i="4"/>
  <c r="S786" i="4"/>
  <c r="S785" i="4"/>
  <c r="S784" i="4"/>
  <c r="S783" i="4"/>
  <c r="S782" i="4"/>
  <c r="S781" i="4"/>
  <c r="S780" i="4"/>
  <c r="S779" i="4"/>
  <c r="S778" i="4"/>
  <c r="S777" i="4"/>
  <c r="S776" i="4"/>
  <c r="S775" i="4"/>
  <c r="S774" i="4"/>
  <c r="S773" i="4"/>
  <c r="S772" i="4"/>
  <c r="S771" i="4"/>
  <c r="S770" i="4"/>
  <c r="S769" i="4"/>
  <c r="S768" i="4"/>
  <c r="S767" i="4"/>
  <c r="S766" i="4"/>
  <c r="S765" i="4"/>
  <c r="S764" i="4"/>
  <c r="S763" i="4"/>
  <c r="S762" i="4"/>
  <c r="S761" i="4"/>
  <c r="S760" i="4"/>
  <c r="S759" i="4"/>
  <c r="S758" i="4"/>
  <c r="S757" i="4"/>
  <c r="S756" i="4"/>
  <c r="S755" i="4"/>
  <c r="S754" i="4"/>
  <c r="S753" i="4"/>
  <c r="S752" i="4"/>
  <c r="S751" i="4"/>
  <c r="S750" i="4"/>
  <c r="S749" i="4"/>
  <c r="S748" i="4"/>
  <c r="S747" i="4"/>
  <c r="S746" i="4"/>
  <c r="S745" i="4"/>
  <c r="S744" i="4"/>
  <c r="S743" i="4"/>
  <c r="S742" i="4"/>
  <c r="S741" i="4"/>
  <c r="S740" i="4"/>
  <c r="S739" i="4"/>
  <c r="S738" i="4"/>
  <c r="S737" i="4"/>
  <c r="S736" i="4"/>
  <c r="S735" i="4"/>
  <c r="S734" i="4"/>
  <c r="S733" i="4"/>
  <c r="S732" i="4"/>
  <c r="S731" i="4"/>
  <c r="S730" i="4"/>
  <c r="S729" i="4"/>
  <c r="S728" i="4"/>
  <c r="S727" i="4"/>
  <c r="S726" i="4"/>
  <c r="S725" i="4"/>
  <c r="S724" i="4"/>
  <c r="S723" i="4"/>
  <c r="S722" i="4"/>
  <c r="S721" i="4"/>
  <c r="S720" i="4"/>
  <c r="S719" i="4"/>
  <c r="S718" i="4"/>
  <c r="S717" i="4"/>
  <c r="S716" i="4"/>
  <c r="S715" i="4"/>
  <c r="S714" i="4"/>
  <c r="S713" i="4"/>
  <c r="S712" i="4"/>
  <c r="S711" i="4"/>
  <c r="S710" i="4"/>
  <c r="S709" i="4"/>
  <c r="S708" i="4"/>
  <c r="S707" i="4"/>
  <c r="S706" i="4"/>
  <c r="S705" i="4"/>
  <c r="S704" i="4"/>
  <c r="S703" i="4"/>
  <c r="S702" i="4"/>
  <c r="S701" i="4"/>
  <c r="S700" i="4"/>
  <c r="S699" i="4"/>
  <c r="S698" i="4"/>
  <c r="S697" i="4"/>
  <c r="S696" i="4"/>
  <c r="S695" i="4"/>
  <c r="S694" i="4"/>
  <c r="S693" i="4"/>
  <c r="S692" i="4"/>
  <c r="S691" i="4"/>
  <c r="S690" i="4"/>
  <c r="S689" i="4"/>
  <c r="S688" i="4"/>
  <c r="S687" i="4"/>
  <c r="S686" i="4"/>
  <c r="S685" i="4"/>
  <c r="S684" i="4"/>
  <c r="S683" i="4"/>
  <c r="S682" i="4"/>
  <c r="S681" i="4"/>
  <c r="S680" i="4"/>
  <c r="S679" i="4"/>
  <c r="S678" i="4"/>
  <c r="S677" i="4"/>
  <c r="S676" i="4"/>
  <c r="S675" i="4"/>
  <c r="S674" i="4"/>
  <c r="S673" i="4"/>
  <c r="S672" i="4"/>
  <c r="S671" i="4"/>
  <c r="S670" i="4"/>
  <c r="S669" i="4"/>
  <c r="S668" i="4"/>
  <c r="S667" i="4"/>
  <c r="S666" i="4"/>
  <c r="S665" i="4"/>
  <c r="S664" i="4"/>
  <c r="S663" i="4"/>
  <c r="S662" i="4"/>
  <c r="S661" i="4"/>
  <c r="S660" i="4"/>
  <c r="S659" i="4"/>
  <c r="S658" i="4"/>
  <c r="S657" i="4"/>
  <c r="S656" i="4"/>
  <c r="S655" i="4"/>
  <c r="S654" i="4"/>
  <c r="S653" i="4"/>
  <c r="S652" i="4"/>
  <c r="S651" i="4"/>
  <c r="S650" i="4"/>
  <c r="S649" i="4"/>
  <c r="S648" i="4"/>
  <c r="S647" i="4"/>
  <c r="S646" i="4"/>
  <c r="S645" i="4"/>
  <c r="S644" i="4"/>
  <c r="S643" i="4"/>
  <c r="S642" i="4"/>
  <c r="S641" i="4"/>
  <c r="S640" i="4"/>
  <c r="S639" i="4"/>
  <c r="S638" i="4"/>
  <c r="S637" i="4"/>
  <c r="S636" i="4"/>
  <c r="S635" i="4"/>
  <c r="S634" i="4"/>
  <c r="S633" i="4"/>
  <c r="S632" i="4"/>
  <c r="S631" i="4"/>
  <c r="S630" i="4"/>
  <c r="S629" i="4"/>
  <c r="S628" i="4"/>
  <c r="S627" i="4"/>
  <c r="S626" i="4"/>
  <c r="S625" i="4"/>
  <c r="S624" i="4"/>
  <c r="S623" i="4"/>
  <c r="S622" i="4"/>
  <c r="S621" i="4"/>
  <c r="S620" i="4"/>
  <c r="S619" i="4"/>
  <c r="S618" i="4"/>
  <c r="S617" i="4"/>
  <c r="S616" i="4"/>
  <c r="S615" i="4"/>
  <c r="S614" i="4"/>
  <c r="S613" i="4"/>
  <c r="S612" i="4"/>
  <c r="S611" i="4"/>
  <c r="S610" i="4"/>
  <c r="S609" i="4"/>
  <c r="S608" i="4"/>
  <c r="S607" i="4"/>
  <c r="S606" i="4"/>
  <c r="S605" i="4"/>
  <c r="S604" i="4"/>
  <c r="S603" i="4"/>
  <c r="S602" i="4"/>
  <c r="S601" i="4"/>
  <c r="S600" i="4"/>
  <c r="S599" i="4"/>
  <c r="S598" i="4"/>
  <c r="S597" i="4"/>
  <c r="S596" i="4"/>
  <c r="S595" i="4"/>
  <c r="S594" i="4"/>
  <c r="S593" i="4"/>
  <c r="S592" i="4"/>
  <c r="S591" i="4"/>
  <c r="S590" i="4"/>
  <c r="S589" i="4"/>
  <c r="S588" i="4"/>
  <c r="S587" i="4"/>
  <c r="S586" i="4"/>
  <c r="S585" i="4"/>
  <c r="S584" i="4"/>
  <c r="S583" i="4"/>
  <c r="S582" i="4"/>
  <c r="S581" i="4"/>
  <c r="S580" i="4"/>
  <c r="S579" i="4"/>
  <c r="S578" i="4"/>
  <c r="S577" i="4"/>
  <c r="S576" i="4"/>
  <c r="S575" i="4"/>
  <c r="S574" i="4"/>
  <c r="S573" i="4"/>
  <c r="S572" i="4"/>
  <c r="S571" i="4"/>
  <c r="S570" i="4"/>
  <c r="S569" i="4"/>
  <c r="S568" i="4"/>
  <c r="S567" i="4"/>
  <c r="S566" i="4"/>
  <c r="S565" i="4"/>
  <c r="S564" i="4"/>
  <c r="S563" i="4"/>
  <c r="S562" i="4"/>
  <c r="S561" i="4"/>
  <c r="S560" i="4"/>
  <c r="S559" i="4"/>
  <c r="S558" i="4"/>
  <c r="S557" i="4"/>
  <c r="S556" i="4"/>
  <c r="S555" i="4"/>
  <c r="S554" i="4"/>
  <c r="S553" i="4"/>
  <c r="S552" i="4"/>
  <c r="S551" i="4"/>
  <c r="S550" i="4"/>
  <c r="S549" i="4"/>
  <c r="S548" i="4"/>
  <c r="S547" i="4"/>
  <c r="S546" i="4"/>
  <c r="S545" i="4"/>
  <c r="S544" i="4"/>
  <c r="S543" i="4"/>
  <c r="S542" i="4"/>
  <c r="S541" i="4"/>
  <c r="S540" i="4"/>
  <c r="S539" i="4"/>
  <c r="S538" i="4"/>
  <c r="S537" i="4"/>
  <c r="S536" i="4"/>
  <c r="S535" i="4"/>
  <c r="S534" i="4"/>
  <c r="S533" i="4"/>
  <c r="S532" i="4"/>
  <c r="S531" i="4"/>
  <c r="S530" i="4"/>
  <c r="S529" i="4"/>
  <c r="S528" i="4"/>
  <c r="S527" i="4"/>
  <c r="S526" i="4"/>
  <c r="S525" i="4"/>
  <c r="S524" i="4"/>
  <c r="S523" i="4"/>
  <c r="S522" i="4"/>
  <c r="S521" i="4"/>
  <c r="S520" i="4"/>
  <c r="S519" i="4"/>
  <c r="S518" i="4"/>
  <c r="S517" i="4"/>
  <c r="S516" i="4"/>
  <c r="S515" i="4"/>
  <c r="S514" i="4"/>
  <c r="S513" i="4"/>
  <c r="S512" i="4"/>
  <c r="S511" i="4"/>
  <c r="S510" i="4"/>
  <c r="S509" i="4"/>
  <c r="S508" i="4"/>
  <c r="S507" i="4"/>
  <c r="S506" i="4"/>
  <c r="S505" i="4"/>
  <c r="S504" i="4"/>
  <c r="S503" i="4"/>
  <c r="S502" i="4"/>
  <c r="S501" i="4"/>
  <c r="S500" i="4"/>
  <c r="S499" i="4"/>
  <c r="S498" i="4"/>
  <c r="S497" i="4"/>
  <c r="S496" i="4"/>
  <c r="S495" i="4"/>
  <c r="S494" i="4"/>
  <c r="S493" i="4"/>
  <c r="S492" i="4"/>
  <c r="S491" i="4"/>
  <c r="S490" i="4"/>
  <c r="S489" i="4"/>
  <c r="S488" i="4"/>
  <c r="S487" i="4"/>
  <c r="S486" i="4"/>
  <c r="S485" i="4"/>
  <c r="S484" i="4"/>
  <c r="S483" i="4"/>
  <c r="S482" i="4"/>
  <c r="S481" i="4"/>
  <c r="S480" i="4"/>
  <c r="S479" i="4"/>
  <c r="S478" i="4"/>
  <c r="S477" i="4"/>
  <c r="S476" i="4"/>
  <c r="S475" i="4"/>
  <c r="S474" i="4"/>
  <c r="S473" i="4"/>
  <c r="S472" i="4"/>
  <c r="S471" i="4"/>
  <c r="S470" i="4"/>
  <c r="S469" i="4"/>
  <c r="S468" i="4"/>
  <c r="S467" i="4"/>
  <c r="S466" i="4"/>
  <c r="S465" i="4"/>
  <c r="S464" i="4"/>
  <c r="S463" i="4"/>
  <c r="S462" i="4"/>
  <c r="S461" i="4"/>
  <c r="S460" i="4"/>
  <c r="S459" i="4"/>
  <c r="S458" i="4"/>
  <c r="S457" i="4"/>
  <c r="S456" i="4"/>
  <c r="S455" i="4"/>
  <c r="S454" i="4"/>
  <c r="S453" i="4"/>
  <c r="S452" i="4"/>
  <c r="S451" i="4"/>
  <c r="S450" i="4"/>
  <c r="S449" i="4"/>
  <c r="S448" i="4"/>
  <c r="S447" i="4"/>
  <c r="S446" i="4"/>
  <c r="S445" i="4"/>
  <c r="S444" i="4"/>
  <c r="S443" i="4"/>
  <c r="S442" i="4"/>
  <c r="S441" i="4"/>
  <c r="S440" i="4"/>
  <c r="S439" i="4"/>
  <c r="S438" i="4"/>
  <c r="S437" i="4"/>
  <c r="S436" i="4"/>
  <c r="S435" i="4"/>
  <c r="S434" i="4"/>
  <c r="S433" i="4"/>
  <c r="S432" i="4"/>
  <c r="S431" i="4"/>
  <c r="S430" i="4"/>
  <c r="S429" i="4"/>
  <c r="S428" i="4"/>
  <c r="S427" i="4"/>
  <c r="S426" i="4"/>
  <c r="S425" i="4"/>
  <c r="S424" i="4"/>
  <c r="S423" i="4"/>
  <c r="S422" i="4"/>
  <c r="S421" i="4"/>
  <c r="S420" i="4"/>
  <c r="S419" i="4"/>
  <c r="S418" i="4"/>
  <c r="S417" i="4"/>
  <c r="S416" i="4"/>
  <c r="S415" i="4"/>
  <c r="S414" i="4"/>
  <c r="S413" i="4"/>
  <c r="S412" i="4"/>
  <c r="S411" i="4"/>
  <c r="S410" i="4"/>
  <c r="S409" i="4"/>
  <c r="S408" i="4"/>
  <c r="S407" i="4"/>
  <c r="S406" i="4"/>
  <c r="S405" i="4"/>
  <c r="S404" i="4"/>
  <c r="S403" i="4"/>
  <c r="S402" i="4"/>
  <c r="S401" i="4"/>
  <c r="S400" i="4"/>
  <c r="S399" i="4"/>
  <c r="S398" i="4"/>
  <c r="S397" i="4"/>
  <c r="S396" i="4"/>
  <c r="S395" i="4"/>
  <c r="S394" i="4"/>
  <c r="S393" i="4"/>
  <c r="S392" i="4"/>
  <c r="S391" i="4"/>
  <c r="S390" i="4"/>
  <c r="S389" i="4"/>
  <c r="S388" i="4"/>
  <c r="S387" i="4"/>
  <c r="S386" i="4"/>
  <c r="S385" i="4"/>
  <c r="S384" i="4"/>
  <c r="S383" i="4"/>
  <c r="S382" i="4"/>
  <c r="S381" i="4"/>
  <c r="S380" i="4"/>
  <c r="S379" i="4"/>
  <c r="S378" i="4"/>
  <c r="S377" i="4"/>
  <c r="S376" i="4"/>
  <c r="S375" i="4"/>
  <c r="S374" i="4"/>
  <c r="S373" i="4"/>
  <c r="S372" i="4"/>
  <c r="S371" i="4"/>
  <c r="S370" i="4"/>
  <c r="S369" i="4"/>
  <c r="S368" i="4"/>
  <c r="S367" i="4"/>
  <c r="S366" i="4"/>
  <c r="S365" i="4"/>
  <c r="S364" i="4"/>
  <c r="S363" i="4"/>
  <c r="S362" i="4"/>
  <c r="S361" i="4"/>
  <c r="S360" i="4"/>
  <c r="S359" i="4"/>
  <c r="S358" i="4"/>
  <c r="S357" i="4"/>
  <c r="S356" i="4"/>
  <c r="S355" i="4"/>
  <c r="S354" i="4"/>
  <c r="S353" i="4"/>
  <c r="S352" i="4"/>
  <c r="S351" i="4"/>
  <c r="S350" i="4"/>
  <c r="S349" i="4"/>
  <c r="S348" i="4"/>
  <c r="S347" i="4"/>
  <c r="S346" i="4"/>
  <c r="S345" i="4"/>
  <c r="S344" i="4"/>
  <c r="S343" i="4"/>
  <c r="S342" i="4"/>
  <c r="S341" i="4"/>
  <c r="S340" i="4"/>
  <c r="S339" i="4"/>
  <c r="S338" i="4"/>
  <c r="S337" i="4"/>
  <c r="S336" i="4"/>
  <c r="S335" i="4"/>
  <c r="S334" i="4"/>
  <c r="S333" i="4"/>
  <c r="S332" i="4"/>
  <c r="S331" i="4"/>
  <c r="S330" i="4"/>
  <c r="S329" i="4"/>
  <c r="S328" i="4"/>
  <c r="S327" i="4"/>
  <c r="S326" i="4"/>
  <c r="S325" i="4"/>
  <c r="S324" i="4"/>
  <c r="S323" i="4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S304" i="4"/>
  <c r="S303" i="4"/>
  <c r="S302" i="4"/>
  <c r="S301" i="4"/>
  <c r="S300" i="4"/>
  <c r="S299" i="4"/>
  <c r="S298" i="4"/>
  <c r="S297" i="4"/>
  <c r="S296" i="4"/>
  <c r="S295" i="4"/>
  <c r="S294" i="4"/>
  <c r="S293" i="4"/>
  <c r="S292" i="4"/>
  <c r="S291" i="4"/>
  <c r="S290" i="4"/>
  <c r="S289" i="4"/>
  <c r="S288" i="4"/>
  <c r="S287" i="4"/>
  <c r="S286" i="4"/>
  <c r="S285" i="4"/>
  <c r="S284" i="4"/>
  <c r="S283" i="4"/>
  <c r="S282" i="4"/>
  <c r="S281" i="4"/>
  <c r="S280" i="4"/>
  <c r="S279" i="4"/>
  <c r="S278" i="4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S261" i="4"/>
  <c r="S260" i="4"/>
  <c r="S259" i="4"/>
  <c r="S258" i="4"/>
  <c r="S257" i="4"/>
  <c r="S256" i="4"/>
  <c r="S255" i="4"/>
  <c r="S254" i="4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<sst xmlns="http://schemas.openxmlformats.org/spreadsheetml/2006/main" count="60609" uniqueCount="499">
  <si>
    <t>Natural Process / No wet mill</t>
  </si>
  <si>
    <t>Mill on Premises</t>
  </si>
  <si>
    <r>
      <rPr>
        <b/>
        <sz val="12"/>
        <color theme="1"/>
        <rFont val="Arial"/>
        <family val="2"/>
      </rPr>
      <t>Número de teléfono</t>
    </r>
    <r>
      <rPr>
        <sz val="12"/>
        <color theme="1"/>
        <rFont val="Arial"/>
        <family val="2"/>
      </rPr>
      <t xml:space="preserve"> (incluir código de país)</t>
    </r>
  </si>
  <si>
    <r>
      <rPr>
        <b/>
        <sz val="12"/>
        <color theme="1"/>
        <rFont val="Arial"/>
        <family val="2"/>
      </rPr>
      <t>Tipo de negocio</t>
    </r>
    <r>
      <rPr>
        <sz val="12"/>
        <color theme="1"/>
        <rFont val="Arial"/>
        <family val="2"/>
      </rPr>
      <t xml:space="preserve"> (seleccione de la lista desplegable)</t>
    </r>
  </si>
  <si>
    <r>
      <rPr>
        <b/>
        <sz val="12"/>
        <color theme="1"/>
        <rFont val="Arial"/>
        <family val="2"/>
      </rPr>
      <t>País</t>
    </r>
    <r>
      <rPr>
        <sz val="12"/>
        <color theme="1"/>
        <rFont val="Arial"/>
        <family val="2"/>
      </rPr>
      <t xml:space="preserve"> (seleccione de la lista desplegable)</t>
    </r>
  </si>
  <si>
    <r>
      <rPr>
        <b/>
        <sz val="10"/>
        <color theme="1"/>
        <rFont val="Arial"/>
        <family val="2"/>
      </rPr>
      <t>Producción total estimada de la cadena de suministro para esta aplicación</t>
    </r>
    <r>
      <rPr>
        <sz val="10"/>
        <color theme="1"/>
        <rFont val="Arial"/>
        <family val="2"/>
      </rPr>
      <t xml:space="preserve"> (Cantidad promedio de producción de Café Verde en los últimos 3 años en libras)</t>
    </r>
  </si>
  <si>
    <r>
      <rPr>
        <b/>
        <sz val="12"/>
        <color theme="1"/>
        <rFont val="Arial"/>
        <family val="2"/>
      </rPr>
      <t>Otras certificaciones de café</t>
    </r>
    <r>
      <rPr>
        <sz val="12"/>
        <color theme="1"/>
        <rFont val="Arial"/>
        <family val="2"/>
      </rPr>
      <t xml:space="preserve"> (por ejemplo, Comercio Justo, Rain Forest Alliance, Women Coffee, Smithsonian, AAA)</t>
    </r>
  </si>
  <si>
    <r>
      <rPr>
        <b/>
        <sz val="12"/>
        <color theme="1"/>
        <rFont val="Arial"/>
        <family val="2"/>
      </rPr>
      <t>Proyectos relacionados con la cadena de suministro</t>
    </r>
    <r>
      <rPr>
        <sz val="12"/>
        <color theme="1"/>
        <rFont val="Arial"/>
        <family val="2"/>
      </rPr>
      <t xml:space="preserve"> (por ejemplo, agua, educación, social, producción de café, mujeres, atención médica, infraestructura, CARE, Earthwatch, Conservación Internacional, AWF)</t>
    </r>
  </si>
  <si>
    <r>
      <rPr>
        <b/>
        <sz val="12"/>
        <color theme="1"/>
        <rFont val="Arial"/>
        <family val="2"/>
      </rPr>
      <t>Nombre de la aplicación</t>
    </r>
    <r>
      <rPr>
        <sz val="12"/>
        <color theme="1"/>
        <rFont val="Arial"/>
        <family val="2"/>
      </rPr>
      <t xml:space="preserve"> (red / cadena de suministro)</t>
    </r>
  </si>
  <si>
    <r>
      <rPr>
        <b/>
        <sz val="12"/>
        <color theme="1"/>
        <rFont val="Arial"/>
        <family val="2"/>
      </rPr>
      <t>Tipo de red/cadena de suministro</t>
    </r>
    <r>
      <rPr>
        <sz val="12"/>
        <color theme="1"/>
        <rFont val="Arial"/>
        <family val="2"/>
      </rPr>
      <t xml:space="preserve"> (Seleccione del menú desplegable)</t>
    </r>
  </si>
  <si>
    <t>Aplicación del proveedor C.A.F.E. Practices</t>
  </si>
  <si>
    <t>Versión de hoja de cálculo</t>
  </si>
  <si>
    <t>2.0 Información del beneficio</t>
  </si>
  <si>
    <t>seco</t>
  </si>
  <si>
    <t>Para obtener más información sobre cómo completar la solicitud, envíenos un correo electrónico a: CAFEprac@starbucks.com</t>
  </si>
  <si>
    <t>3.0 Información de OAP</t>
  </si>
  <si>
    <t>húmedo</t>
  </si>
  <si>
    <t>Fecha de presentación de la solicitud</t>
  </si>
  <si>
    <t>4.0 Información de la finca</t>
  </si>
  <si>
    <t>húmedo/seco</t>
  </si>
  <si>
    <t>ID de la Aplicación</t>
  </si>
  <si>
    <t>5.0 Información del almacén</t>
  </si>
  <si>
    <t>Número de ID anterior (heredado)</t>
  </si>
  <si>
    <t>País de la cadena de suministro</t>
  </si>
  <si>
    <t>Honduras (HN)</t>
  </si>
  <si>
    <t>Región de la cadena de suministro</t>
  </si>
  <si>
    <t>(para Colombia o Indonesia)</t>
  </si>
  <si>
    <t>• Como parte de los requisitos C.A.F.E. Practices, enumere y detalle una determinada red de abastecimiento (desde la producción de café hasta el café verde).</t>
  </si>
  <si>
    <t>• Después de que Starbucks haya recibido su solicitud completa y confirme que cumple con los prerequisitos de C.A.F.E. Practices recibirá un número de identificación (ID#) para esta aplicación y códigos para cada entidad en la red de suministro.</t>
  </si>
  <si>
    <t>• Recibirá un número de identificación de finca y beneficio con su carta de confirmación, conserve estos números para su referencia.</t>
  </si>
  <si>
    <t>• Complete las secciones 1.0, 2.0, 3.0, 4.0 y 5.0.</t>
  </si>
  <si>
    <t>1.0 Información del aplicante</t>
  </si>
  <si>
    <t>Tenga en cuenta que el aplicante recibirá todos las communicaciones C.A.F.E. Practices relativas a la cadena de suministro bajo esta aplicación.</t>
  </si>
  <si>
    <t>Nombre del solicitante/Organización</t>
  </si>
  <si>
    <t>Último número de contrato de Starbucks</t>
  </si>
  <si>
    <t>Nombre(s) de contacto</t>
  </si>
  <si>
    <t>Número de muestra proporcionado por SCTC</t>
  </si>
  <si>
    <t>Nombre(s) de la familia de contacto</t>
  </si>
  <si>
    <t>Contacto Nombres adicionales</t>
  </si>
  <si>
    <t>Dirección/Calle 1</t>
  </si>
  <si>
    <t>Dirección/Calle 2</t>
  </si>
  <si>
    <t>Ciudad</t>
  </si>
  <si>
    <t>Provincia</t>
  </si>
  <si>
    <t>Número total de fincas grandes</t>
  </si>
  <si>
    <t>Código postal</t>
  </si>
  <si>
    <t>Número total de fincas medianas</t>
  </si>
  <si>
    <t>Número total de pequeñas fincas</t>
  </si>
  <si>
    <t>Número total de beneficios secos</t>
  </si>
  <si>
    <t>Número total de beneficios húmedos</t>
  </si>
  <si>
    <t>Correo electrónico</t>
  </si>
  <si>
    <t>Número total de beneficios húmedos/secos</t>
  </si>
  <si>
    <t>Número total de OAPs</t>
  </si>
  <si>
    <t>Número total de almacenes</t>
  </si>
  <si>
    <t>Direcciones de correo electrónico adicionales</t>
  </si>
  <si>
    <t>Nombre</t>
  </si>
  <si>
    <t>Dirección</t>
  </si>
  <si>
    <t/>
  </si>
  <si>
    <t>En esta sección (2.0), enumere todas las plantas (moliendas húmedas y/o secas) relacionadas con las fincas enumeradas en la sección 4.0.</t>
  </si>
  <si>
    <t>Si la finca tiene 12 hectáreas o más y tiene un beneficio en las instalaciones, indique el nombre del beneficio en esta sección.</t>
  </si>
  <si>
    <t>Incluir un solo punto de latitud y longitud tomado de la oficina principal de la instalación en grados decimales (DDD.DDDDDD) con 6 dígitos decimales.</t>
  </si>
  <si>
    <t>Independiente:</t>
  </si>
  <si>
    <t>Los beneficios húmedos independientes son procesadores que reciben la cereza de café de al menos dos fincas diferentes y la muelen hasta la etapa de pergamino. Los beneficios secos independientes son procesadores que reciben café pergamino o café cereza seco de al menos dos fincas diferentes y descascaran café pergamino o café cereza seco recibido y/o clasifican, clasifican, embolsan o preparan de otra manera el café verde para la exportación.</t>
  </si>
  <si>
    <t>Integrado Verticalmente:</t>
  </si>
  <si>
    <t>Los beneficios húmedos verticalmente integrados son procesadores que reciben la cereza de café únicamente de la finca donde se ubica y la muelen hasta la etapa de pergamino. Los beneficios secos verticalmente integrados son procesadores que reciben café pergamino o café cereza seco únicamente de la finca donde está ubicado, y descascaran el café pergamino o café cereza seco recibido y/o clasifican, clasifican, embolsan o preparan de otra manera el café verde para exportar.</t>
  </si>
  <si>
    <t>Proceso natural / Sin molienda húmeda</t>
  </si>
  <si>
    <t>Remove</t>
  </si>
  <si>
    <t>Identificación de beneficio C.A.F.E. Practices (Indique el DNI anterior, si lo tiene)</t>
  </si>
  <si>
    <t>Nombre del beneficio</t>
  </si>
  <si>
    <t>Nombre(s) dado(s)</t>
  </si>
  <si>
    <t>Apellido(s)</t>
  </si>
  <si>
    <t>Nombres adicionales</t>
  </si>
  <si>
    <t>Género</t>
  </si>
  <si>
    <t>País</t>
  </si>
  <si>
    <t>Latitud</t>
  </si>
  <si>
    <t>Longitud</t>
  </si>
  <si>
    <t>Número de teléfono</t>
  </si>
  <si>
    <t>Tipo de beneficio (Indique húmedo, seco o húmedo/seco)</t>
  </si>
  <si>
    <t>Seleccione "Independiente" o "Integrado Verticalmente"</t>
  </si>
  <si>
    <t>Total de trabajadores empleados anualmente (tanto directamente como subcontratados)</t>
  </si>
  <si>
    <t>Para beneficio húmedo (Cantidad promedio de cereza procesada en los últimos 3 años. (en libras))</t>
  </si>
  <si>
    <t>Para beneficio seco (Cantidad promedio de café verde procesado en los últimos 3 años. (en libras))</t>
  </si>
  <si>
    <t>Almacén final</t>
  </si>
  <si>
    <t>id</t>
  </si>
  <si>
    <t>Beneficio en las instalaciones</t>
  </si>
  <si>
    <t>Si su red está compuesta por pequeñas fincas (fincas con menos de 12 hectáreas):</t>
  </si>
  <si>
    <t>Indique el nombre de la Organización de Apoyo al Productor (OAP) correspondiente.</t>
  </si>
  <si>
    <t>Identificación de OAP C.A.F.E. Practices</t>
  </si>
  <si>
    <t>Nombre de la organización de apoyo al productor (Para fincas pequeñas (fincas con menos de 12 hectáreas), indicar el nombre de la Organización de Apoyo al Productor que las agrupa.)</t>
  </si>
  <si>
    <t>Tipo de negocio</t>
  </si>
  <si>
    <t>En esta sección (4.0), enumere todas las fincas que forman parte de esta red.</t>
  </si>
  <si>
    <t>Si las fincas son pequeñas (fincas con menos de 12 hectáreas), seleccione el nombre de la lista desplegable de la Organización de Apoyo al Productor, según la sección 3.0.</t>
  </si>
  <si>
    <t>Seleccione los beneficios húmedos y secos de la lista desplegable según los beneficios enumerados en la sección 2.0. Si la finca tiene 12 hectáreas o más y utiliza su propio beneficio, anote el nombre del beneficio en la sección 2.0.</t>
  </si>
  <si>
    <t>Incluir un solo punto de latitud y longitud tomado del centro del área cafetalera en grados decimales (DDD.DDDDDD) con 6 dígitos decimales.</t>
  </si>
  <si>
    <t>Identificación de finca C.A.F.E. Practices (Indique el DNI anterior, si lo tiene)</t>
  </si>
  <si>
    <t>Nombre de la finca (El nombre de la finca debe incluir el nombre completo del contacto)</t>
  </si>
  <si>
    <t>Número de Identificación Nacional (Obligatorio solo para Brasil, Colombia y México)</t>
  </si>
  <si>
    <t>Área total de la finca (en hectáreas)</t>
  </si>
  <si>
    <t>Área total de producción de café en finca (en hectáreas)</t>
  </si>
  <si>
    <t>Tamaño de la finca (Calculado a partir del área de producción de café)</t>
  </si>
  <si>
    <t>Organización de Apoyo al Productor</t>
  </si>
  <si>
    <t>café cereza (Cantidad promedio de producción de cerezas en los últimos 3 años. (en libras))</t>
  </si>
  <si>
    <t>Cafe verde (Cantidad promedio de producción de café verde en los últimos 3 años. (en libras))</t>
  </si>
  <si>
    <t>Beneficio húmedo</t>
  </si>
  <si>
    <t>Beneficio seco</t>
  </si>
  <si>
    <t>Beneficio Adicional 1</t>
  </si>
  <si>
    <t>Beneficio Adicional 2</t>
  </si>
  <si>
    <t>Parcelas Adicionales</t>
  </si>
  <si>
    <t>Perímetro GPS</t>
  </si>
  <si>
    <t>En esta sección (5.0), enumere todos los almacenes relacionados con los ingenios enumerados en la sección 2.0.</t>
  </si>
  <si>
    <t>Una entidad distinta de un beneficio que esté incluida en un C.A.F.E. Practices la cadena de suministro y que almacena café. Los almacenes deben incluirse dentro del alcance de C.A.F.E. Practices verificaciones como una entidad distinta si están en una ubicación separada de un molino Y la entidad emplea trabajadores diferentes a los que trabajan para el molino. Una instalación de almacén que sea parte de un complejo de beneficio seco y se administre junto con el beneficio seco no se considerará una entidad separada. Cualquier recolector que almacene café y contrate al menos a un trabajador debe ser considerado un almacén.</t>
  </si>
  <si>
    <t>Identificación de almacén C.A.F.E. Practices (Indique el DNI anterior, si lo tiene)</t>
  </si>
  <si>
    <t>Nombre del almacén</t>
  </si>
  <si>
    <t>Capacidad de almacenamiento de café (lbs)</t>
  </si>
  <si>
    <t>El beneficio seco es el almacén final</t>
  </si>
  <si>
    <t>Burundi (BI)</t>
  </si>
  <si>
    <t>Bolivia (BO)</t>
  </si>
  <si>
    <t>Brazil (BR)</t>
  </si>
  <si>
    <t>Democratic Republic Of The Congo (CD)</t>
  </si>
  <si>
    <t>Cameroon (CM)</t>
  </si>
  <si>
    <t>China (CN)</t>
  </si>
  <si>
    <t>Colombia (CO)</t>
  </si>
  <si>
    <t>Costa Rica (CR)</t>
  </si>
  <si>
    <t>Cape Verde (CV)</t>
  </si>
  <si>
    <t>Dominican Republic (DO)</t>
  </si>
  <si>
    <t>Ecuador (EC)</t>
  </si>
  <si>
    <t>Ethiopia (ET)</t>
  </si>
  <si>
    <t>France (Reunion) (FR)</t>
  </si>
  <si>
    <t>United Kingdom (St. Helena) (GB)</t>
  </si>
  <si>
    <t>Guatemala (GT)</t>
  </si>
  <si>
    <t>Haiti (HT)</t>
  </si>
  <si>
    <t>Indonesia (ID)</t>
  </si>
  <si>
    <t>India (IN)</t>
  </si>
  <si>
    <t>Jamaica (JM)</t>
  </si>
  <si>
    <t>Kenya (KE)</t>
  </si>
  <si>
    <t>Laos (LA)</t>
  </si>
  <si>
    <t>Malawi (MW)</t>
  </si>
  <si>
    <t>Mexico (MX)</t>
  </si>
  <si>
    <t>Nicaragua (NI)</t>
  </si>
  <si>
    <t>Panama (PA)</t>
  </si>
  <si>
    <t>Peru (PE)</t>
  </si>
  <si>
    <t>Papua New Guinea (PG)</t>
  </si>
  <si>
    <t>Philippines (PH)</t>
  </si>
  <si>
    <t>Rwanda (RW)</t>
  </si>
  <si>
    <t>El Salvador (SV)</t>
  </si>
  <si>
    <t>Thailand (TH)</t>
  </si>
  <si>
    <t>East Timor (TL)</t>
  </si>
  <si>
    <t>Tanzania (TZ)</t>
  </si>
  <si>
    <t>Uganda (UG)</t>
  </si>
  <si>
    <t>United States (US)</t>
  </si>
  <si>
    <t>Vietnam (VN)</t>
  </si>
  <si>
    <t>Zambia (ZM)</t>
  </si>
  <si>
    <t>Zimbabwe (ZW)</t>
  </si>
  <si>
    <t>BURURI</t>
  </si>
  <si>
    <t>CARANAVI</t>
  </si>
  <si>
    <t>BAHIA</t>
  </si>
  <si>
    <t>ITURI</t>
  </si>
  <si>
    <t>CENTRE</t>
  </si>
  <si>
    <t>YUNNAN</t>
  </si>
  <si>
    <t>ANTIOQUIA</t>
  </si>
  <si>
    <t>BRUNCA</t>
  </si>
  <si>
    <t>ILHA DE FOGO</t>
  </si>
  <si>
    <t>AZUA</t>
  </si>
  <si>
    <t>EL ORO</t>
  </si>
  <si>
    <t>BALE / WEST ARSI</t>
  </si>
  <si>
    <t>REUNION</t>
  </si>
  <si>
    <t>SAINT HELENA</t>
  </si>
  <si>
    <t>ALTA VERAPAZ</t>
  </si>
  <si>
    <t>COLÓN</t>
  </si>
  <si>
    <t>HAITI</t>
  </si>
  <si>
    <t>BALI</t>
  </si>
  <si>
    <t>ANAMALAIS (TAMIL NADU)</t>
  </si>
  <si>
    <t>BLUE MOUNTAIN</t>
  </si>
  <si>
    <t>BARINGO</t>
  </si>
  <si>
    <t>ATTAPEU</t>
  </si>
  <si>
    <t>Central Region</t>
  </si>
  <si>
    <t>CHIAPAS</t>
  </si>
  <si>
    <t>BOACO</t>
  </si>
  <si>
    <t>BOQUETE</t>
  </si>
  <si>
    <t>AMAZONAS</t>
  </si>
  <si>
    <t>CHIMBU</t>
  </si>
  <si>
    <t>CALABARZON</t>
  </si>
  <si>
    <t>BUGESERA</t>
  </si>
  <si>
    <t>ALOTEPEC METAPÁN</t>
  </si>
  <si>
    <t>CHIANG MAI</t>
  </si>
  <si>
    <t>AIFU</t>
  </si>
  <si>
    <t>ARUSHA</t>
  </si>
  <si>
    <t>MOUNT ELGON</t>
  </si>
  <si>
    <t>HAWAII - KAU</t>
  </si>
  <si>
    <t>HA GIANG</t>
  </si>
  <si>
    <t>CENTRAL</t>
  </si>
  <si>
    <t>CHIPINGE</t>
  </si>
  <si>
    <t>GITEGA</t>
  </si>
  <si>
    <t>SAMAIPATA</t>
  </si>
  <si>
    <t>ESPÍRITO SANTO</t>
  </si>
  <si>
    <t>NORTH KIVU</t>
  </si>
  <si>
    <t>EAST</t>
  </si>
  <si>
    <t>NON-COFFEE REGION</t>
  </si>
  <si>
    <t>BOLIVAR</t>
  </si>
  <si>
    <t>CENTRAL VALLEY</t>
  </si>
  <si>
    <t>ILHA DE SANTO ANTÃO</t>
  </si>
  <si>
    <t>BANÍ</t>
  </si>
  <si>
    <t>GALAPAGOS</t>
  </si>
  <si>
    <t>BEBEKA</t>
  </si>
  <si>
    <t>BAJA VERAPAZ</t>
  </si>
  <si>
    <t>COMAYAGUA</t>
  </si>
  <si>
    <t>JAVA - Central Java</t>
  </si>
  <si>
    <t>ARAKU VALLEY (ANDHRA PRADESH)</t>
  </si>
  <si>
    <t>CENTRAL REGION</t>
  </si>
  <si>
    <t>BUNGOMA</t>
  </si>
  <si>
    <t>BOLAVEN PLATEAU</t>
  </si>
  <si>
    <t>Northern Region</t>
  </si>
  <si>
    <t>NAYARIT</t>
  </si>
  <si>
    <t>CARAZO</t>
  </si>
  <si>
    <t>CHIRIQUI</t>
  </si>
  <si>
    <t>AYACUCHO</t>
  </si>
  <si>
    <t>EASTERN HIGHLANDS</t>
  </si>
  <si>
    <t>CENTRAL LUZON</t>
  </si>
  <si>
    <t>BURERA</t>
  </si>
  <si>
    <t>APENCA ILAMATEPEC</t>
  </si>
  <si>
    <t>CHIANG RAI</t>
  </si>
  <si>
    <t>AILEU</t>
  </si>
  <si>
    <t>IRINGA</t>
  </si>
  <si>
    <t>RWENZORI MOUNTAINS</t>
  </si>
  <si>
    <t>HAWAII - KONA</t>
  </si>
  <si>
    <t>HA TAY</t>
  </si>
  <si>
    <t>COPPERBELT</t>
  </si>
  <si>
    <t>MANICALAND</t>
  </si>
  <si>
    <t>KAYANZA</t>
  </si>
  <si>
    <t>GOIAS</t>
  </si>
  <si>
    <t>SOUTH KIVU</t>
  </si>
  <si>
    <t>LITTORAL</t>
  </si>
  <si>
    <t>BOYACÁ</t>
  </si>
  <si>
    <t>GUNANACASTE</t>
  </si>
  <si>
    <t>BARAHONA</t>
  </si>
  <si>
    <t>IMBABURA</t>
  </si>
  <si>
    <t>DJIMMAH / LIMMU / ILLU BABOR</t>
  </si>
  <si>
    <t>CHIMALTENANGO</t>
  </si>
  <si>
    <t>COPÁN</t>
  </si>
  <si>
    <t>JAVA - East Java</t>
  </si>
  <si>
    <t>BABABUDANGIRIS (KARNATAKA)</t>
  </si>
  <si>
    <t>NORTHERN REGION</t>
  </si>
  <si>
    <t>ELGEYO-MARAKWET</t>
  </si>
  <si>
    <t>CHAMPASAK</t>
  </si>
  <si>
    <t>Southern Region</t>
  </si>
  <si>
    <t>OAXACA</t>
  </si>
  <si>
    <t>ESTELI</t>
  </si>
  <si>
    <t>DOS PASOS</t>
  </si>
  <si>
    <t>CAJAMARCA</t>
  </si>
  <si>
    <t>JIWAKA</t>
  </si>
  <si>
    <t>CORDILLERA REGION</t>
  </si>
  <si>
    <t>GAKENKE</t>
  </si>
  <si>
    <t>CACAHUATIQUE</t>
  </si>
  <si>
    <t>LAMPANG</t>
  </si>
  <si>
    <t>AINARO</t>
  </si>
  <si>
    <t>KIGOMA</t>
  </si>
  <si>
    <t>WEST NILE</t>
  </si>
  <si>
    <t>PUERTO RICO</t>
  </si>
  <si>
    <t>HA TINH</t>
  </si>
  <si>
    <t>MUCHINGA</t>
  </si>
  <si>
    <t>MUTARE</t>
  </si>
  <si>
    <t>KIRUNDO</t>
  </si>
  <si>
    <t>MINAS GERAIS</t>
  </si>
  <si>
    <t>NORTHWEST</t>
  </si>
  <si>
    <t>CALDAS</t>
  </si>
  <si>
    <t>OROSÍ</t>
  </si>
  <si>
    <t>CIBAO</t>
  </si>
  <si>
    <t>LOJA</t>
  </si>
  <si>
    <t>GUJI</t>
  </si>
  <si>
    <t>CHIQUIMULA</t>
  </si>
  <si>
    <t>CORTÉS</t>
  </si>
  <si>
    <t>JAVA - West Java</t>
  </si>
  <si>
    <t>BILIGIRIS (KARNATKA / TAMIL NADU)</t>
  </si>
  <si>
    <t>WESTERN REGION</t>
  </si>
  <si>
    <t>EMBU</t>
  </si>
  <si>
    <t>SALAVAN</t>
  </si>
  <si>
    <t>PUEBLA</t>
  </si>
  <si>
    <t>JINOTEGA</t>
  </si>
  <si>
    <t>ESMERALDA</t>
  </si>
  <si>
    <t>CUSCO</t>
  </si>
  <si>
    <t>MOROBE</t>
  </si>
  <si>
    <t>MIMAROPA</t>
  </si>
  <si>
    <t>GASABO</t>
  </si>
  <si>
    <t>CHINCHONTEPEC</t>
  </si>
  <si>
    <t>MAE HONG SON</t>
  </si>
  <si>
    <t>ERMERA</t>
  </si>
  <si>
    <t>KILIMANJARO / MOSHI</t>
  </si>
  <si>
    <t>KONTUM</t>
  </si>
  <si>
    <t>NORTHERN</t>
  </si>
  <si>
    <t>MUTASA</t>
  </si>
  <si>
    <t>MUYINGA</t>
  </si>
  <si>
    <t>PARANÁ</t>
  </si>
  <si>
    <t>SOUTH</t>
  </si>
  <si>
    <t>CAQUETA</t>
  </si>
  <si>
    <t>TARRAZÚ</t>
  </si>
  <si>
    <t>JUNCALITO</t>
  </si>
  <si>
    <t>MANABÍ</t>
  </si>
  <si>
    <t>HARRAR</t>
  </si>
  <si>
    <t>EL PROGRESO</t>
  </si>
  <si>
    <t>EL PARAÍSO</t>
  </si>
  <si>
    <t>SULAWESI - Enrekang</t>
  </si>
  <si>
    <t>BRAHMAPUTRA</t>
  </si>
  <si>
    <t>KAKAMEGA</t>
  </si>
  <si>
    <t>SEKONG</t>
  </si>
  <si>
    <t>VERACRUZ</t>
  </si>
  <si>
    <t>MADRIZ</t>
  </si>
  <si>
    <t>PIEDRA CANDELA</t>
  </si>
  <si>
    <t>HUANUCO</t>
  </si>
  <si>
    <t>WESTERN HIGHLANDS</t>
  </si>
  <si>
    <t>MINDANAO</t>
  </si>
  <si>
    <t>GATSIBO</t>
  </si>
  <si>
    <t>EL BÁLSAMO - QUEZALTEPEC</t>
  </si>
  <si>
    <t>TAK</t>
  </si>
  <si>
    <t>LIQUICA</t>
  </si>
  <si>
    <t>MBEYA</t>
  </si>
  <si>
    <t>LAI CHAU</t>
  </si>
  <si>
    <t>SOUTHERN</t>
  </si>
  <si>
    <t>NYANGA</t>
  </si>
  <si>
    <t>NGOZI</t>
  </si>
  <si>
    <t>SÁO PAULO</t>
  </si>
  <si>
    <t>SOUTHWEST</t>
  </si>
  <si>
    <t>CASANARE</t>
  </si>
  <si>
    <t>TRES RIOS</t>
  </si>
  <si>
    <t>NEYBA</t>
  </si>
  <si>
    <t>ORELLANA</t>
  </si>
  <si>
    <t>KAFFA</t>
  </si>
  <si>
    <t>ESCUINTLA</t>
  </si>
  <si>
    <t>FRANCISCO MORAZÁN</t>
  </si>
  <si>
    <t>SULAWESI - Mamasa</t>
  </si>
  <si>
    <t>CHIKMAGALUR (KARNATAKA)</t>
  </si>
  <si>
    <t>KERICHO</t>
  </si>
  <si>
    <t>MATAGALPA</t>
  </si>
  <si>
    <t>RENACIMIENTO</t>
  </si>
  <si>
    <t>JUNIN</t>
  </si>
  <si>
    <t>NORTHERN LUZON</t>
  </si>
  <si>
    <t>GICUMBI</t>
  </si>
  <si>
    <t>TECAPA-CHINAMECA</t>
  </si>
  <si>
    <t>MAUBESSE</t>
  </si>
  <si>
    <t>MBINGA</t>
  </si>
  <si>
    <t>LAM DONG</t>
  </si>
  <si>
    <t>RUSITU</t>
  </si>
  <si>
    <t>WEST</t>
  </si>
  <si>
    <t>CAUCA</t>
  </si>
  <si>
    <t>TURRIALBA</t>
  </si>
  <si>
    <t>OCOA</t>
  </si>
  <si>
    <t>PICHINCHA</t>
  </si>
  <si>
    <t>LEKEMPTI</t>
  </si>
  <si>
    <t>GUATEMALA DPTO.</t>
  </si>
  <si>
    <t>INTIBUCÁ</t>
  </si>
  <si>
    <t>SULAWESI - Tana Toraja</t>
  </si>
  <si>
    <t>COORG (KARNATAKA)</t>
  </si>
  <si>
    <t>KIAMBU</t>
  </si>
  <si>
    <t>NUEVA SEGOVIA</t>
  </si>
  <si>
    <t>VOLCÁN</t>
  </si>
  <si>
    <t>LAMBAYEQUE</t>
  </si>
  <si>
    <t>VISAYAS</t>
  </si>
  <si>
    <t>GISAGARA</t>
  </si>
  <si>
    <t>MOROGORO</t>
  </si>
  <si>
    <t>LANG SON</t>
  </si>
  <si>
    <t>VUMBA</t>
  </si>
  <si>
    <t>CESAR</t>
  </si>
  <si>
    <t>WEST VALLEY</t>
  </si>
  <si>
    <t>VALDESIA</t>
  </si>
  <si>
    <t>SUCUMBIOS</t>
  </si>
  <si>
    <t>SIDAMA / WOLLAITA</t>
  </si>
  <si>
    <t>HUEHUETENANGO</t>
  </si>
  <si>
    <t>LA ATLÁNTIDA</t>
  </si>
  <si>
    <t>SULAWESI - Toraja Utare</t>
  </si>
  <si>
    <t>KORAPUT</t>
  </si>
  <si>
    <t>KIRINYAGA</t>
  </si>
  <si>
    <t>PACIFICO</t>
  </si>
  <si>
    <t>PASCO</t>
  </si>
  <si>
    <t>HUYE</t>
  </si>
  <si>
    <t>MPANDA</t>
  </si>
  <si>
    <t>NGHE AN</t>
  </si>
  <si>
    <t>CHOCO</t>
  </si>
  <si>
    <t>ZAMORA</t>
  </si>
  <si>
    <t>TEPI / MASHA / BENCH MAJI</t>
  </si>
  <si>
    <t>IZABAL</t>
  </si>
  <si>
    <t>LA PAZ</t>
  </si>
  <si>
    <t>SUMATRA - Aceh Province</t>
  </si>
  <si>
    <t>MANJARABAD (KARNATKA)</t>
  </si>
  <si>
    <t>KISII</t>
  </si>
  <si>
    <t>PIURA</t>
  </si>
  <si>
    <t>KAMONYI</t>
  </si>
  <si>
    <t>NGORONGORO</t>
  </si>
  <si>
    <t>PHU THO</t>
  </si>
  <si>
    <t>CUNDINAMARCA</t>
  </si>
  <si>
    <t>YIRGACHEFFE</t>
  </si>
  <si>
    <t>JALAPA</t>
  </si>
  <si>
    <t>LEMPIRA</t>
  </si>
  <si>
    <t>SUMATRA - Jambi</t>
  </si>
  <si>
    <t>NILGIRIS (TAMIL NADU)</t>
  </si>
  <si>
    <t>KISUMU</t>
  </si>
  <si>
    <t>PUNO</t>
  </si>
  <si>
    <t>KARONGI</t>
  </si>
  <si>
    <t>TANGA</t>
  </si>
  <si>
    <t>PHU YEN</t>
  </si>
  <si>
    <t>GUAJIRA</t>
  </si>
  <si>
    <t>AMHARA</t>
  </si>
  <si>
    <t>JUTIAPA</t>
  </si>
  <si>
    <t>OCOTEPEQUE</t>
  </si>
  <si>
    <t>SUMATRA - North Sumatra</t>
  </si>
  <si>
    <t>PULNEYS (TAMIL NADU)</t>
  </si>
  <si>
    <t>MACHAKOS</t>
  </si>
  <si>
    <t>SAN MARTIN</t>
  </si>
  <si>
    <t>KAYONZA</t>
  </si>
  <si>
    <t>TARIME</t>
  </si>
  <si>
    <t>QUANG BINH</t>
  </si>
  <si>
    <t>HUILA</t>
  </si>
  <si>
    <t>GAMBELA</t>
  </si>
  <si>
    <t>QUETZALTENANGO</t>
  </si>
  <si>
    <t>OLANCHO</t>
  </si>
  <si>
    <t>SHEVEROYS (TAMIL NADU)</t>
  </si>
  <si>
    <t>MAKUENI</t>
  </si>
  <si>
    <t>UCAYALI</t>
  </si>
  <si>
    <t>KIREHE</t>
  </si>
  <si>
    <t>QUANG NAM</t>
  </si>
  <si>
    <t>MAGDALENA</t>
  </si>
  <si>
    <t>QUICHÉ</t>
  </si>
  <si>
    <t>SANTA BÁRBARA</t>
  </si>
  <si>
    <t>TRAVANCORE (KERALA)</t>
  </si>
  <si>
    <t>MERU</t>
  </si>
  <si>
    <t>MUHANGA</t>
  </si>
  <si>
    <t>QUANG TRI</t>
  </si>
  <si>
    <t>META</t>
  </si>
  <si>
    <t>RETALHULEU</t>
  </si>
  <si>
    <t>YORO</t>
  </si>
  <si>
    <t>WAYANAD (KERALA)</t>
  </si>
  <si>
    <t>MIGORI</t>
  </si>
  <si>
    <t>MUSANZE</t>
  </si>
  <si>
    <t>SON LA</t>
  </si>
  <si>
    <t>NARIÑO</t>
  </si>
  <si>
    <t>SACATEPEQUEZ</t>
  </si>
  <si>
    <t>YERCAUD</t>
  </si>
  <si>
    <t>MURANG'A</t>
  </si>
  <si>
    <t>NGOMA</t>
  </si>
  <si>
    <t>THAI NGUYEN</t>
  </si>
  <si>
    <t>NORTE DE SANTANDER</t>
  </si>
  <si>
    <t>SAN MARCOS</t>
  </si>
  <si>
    <t>NAKURU</t>
  </si>
  <si>
    <t>NGORORERO</t>
  </si>
  <si>
    <t>THANH HOA</t>
  </si>
  <si>
    <t>PUTUMAYO</t>
  </si>
  <si>
    <t>SANTA ROSA</t>
  </si>
  <si>
    <t>NANDI</t>
  </si>
  <si>
    <t>NYABIHU</t>
  </si>
  <si>
    <t>THUA THIEN HUE</t>
  </si>
  <si>
    <t>QUINDÍO</t>
  </si>
  <si>
    <t>SOLOLÁ</t>
  </si>
  <si>
    <t>NYAMIRA</t>
  </si>
  <si>
    <t>NYAGATARE</t>
  </si>
  <si>
    <t>TUYEN QUANG</t>
  </si>
  <si>
    <t>RISARALDA</t>
  </si>
  <si>
    <t>SUCHITEPEQUEZ</t>
  </si>
  <si>
    <t>NYERI</t>
  </si>
  <si>
    <t>NYAMAGABE</t>
  </si>
  <si>
    <t>YEN BAI</t>
  </si>
  <si>
    <t>SANTANDER</t>
  </si>
  <si>
    <t>ZACAPA</t>
  </si>
  <si>
    <t>TAITA TAVETA</t>
  </si>
  <si>
    <t>NYAMASHEKE</t>
  </si>
  <si>
    <t>TOLIMA</t>
  </si>
  <si>
    <t>THARAKA-NITHI</t>
  </si>
  <si>
    <t>NYANZA</t>
  </si>
  <si>
    <t>VALLE DEL CAUCA</t>
  </si>
  <si>
    <t>TRANS-NZOIA</t>
  </si>
  <si>
    <t>NYARUGURU</t>
  </si>
  <si>
    <t>VIHIGA</t>
  </si>
  <si>
    <t>RUBAVU</t>
  </si>
  <si>
    <t>RUHANGO</t>
  </si>
  <si>
    <t>RULINDO</t>
  </si>
  <si>
    <t>RUSIZI</t>
  </si>
  <si>
    <t>RUTSIRO</t>
  </si>
  <si>
    <t>RWAMAGANA</t>
  </si>
  <si>
    <t>North &amp; Central</t>
  </si>
  <si>
    <t>Bali</t>
  </si>
  <si>
    <t>South</t>
  </si>
  <si>
    <t>Flores</t>
  </si>
  <si>
    <t>Java</t>
  </si>
  <si>
    <t>Sulawesi</t>
  </si>
  <si>
    <t>Sumatra</t>
  </si>
  <si>
    <t>version</t>
  </si>
  <si>
    <t>8</t>
  </si>
  <si>
    <t>locale</t>
  </si>
  <si>
    <t>es</t>
  </si>
  <si>
    <t>business_type_translator</t>
  </si>
  <si>
    <t>{"producer_farmer":"Productor","supplier_exporter":"Proveedor/Exportador","trader":"Comerciante"}</t>
  </si>
  <si>
    <t>farm_size_translator</t>
  </si>
  <si>
    <t>{"small":"pequeño","medium":"mediano","large":"grande"}</t>
  </si>
  <si>
    <t>mill_type_translator</t>
  </si>
  <si>
    <t>{"wet":"húmedo","dry":"seco","wet_dry":"húmedo/seco"}</t>
  </si>
  <si>
    <t>mill_integration_type_translator</t>
  </si>
  <si>
    <t>{"standalone":"Independiente","vertically_integrated":"Integrado Verticalmente"}</t>
  </si>
  <si>
    <t>network_type_translator</t>
  </si>
  <si>
    <t>{"complex":"Cadena suministro compleja","mill_only":"Solo beneficio","multiple_farm_single_management":"Administración Única","single_farm_single_management":"Finca Única - Administración Única","warehouse_only":"Solo almacén"}</t>
  </si>
  <si>
    <t>total_workers_translator</t>
  </si>
  <si>
    <t>{"zero":"0","from_1_to_10":"1-10","from_11_to_20":"11-20","from_21_to_50":"21-50","from_51_to_100":"51-100","from_101_to_200":"101-200","over_200":"200+"}</t>
  </si>
  <si>
    <t>country_translator</t>
  </si>
  <si>
    <t>{"Burundi":"BI","Bolivia":"BO","Brazil":"BR","Democratic Republic Of The Congo":"CD","Cameroon":"CM","China":"CN","Colombia":"CO","Costa Rica":"CR","Cape Verde":"CV","Dominican Republic":"DO","Ecuador":"EC","Ethiopia":"ET","France (Reunion)":"FR","United Kingdom (St. Helena)":"GB","Guatemala":"GT","Honduras":"HN","Haiti":"HT","Indonesia":"ID","India":"IN","Jamaica":"JM","Kenya":"KE","Laos":"LA","Malawi":"MW","Mexico":"MX","Nicaragua":"NI","Panama":"PA","Peru":"PE","Papua New Guinea":"PG","Philippines":"PH","Rwanda":"RW","El Salvador":"SV","Thailand":"TH","East Timor":"TL","Tanzania":"TZ","Uganda":"UG","United States":"US","Vietnam":"VN","Zambia":"ZM","Zimbabwe":"ZW"}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</si>
</sst>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5" tint="-0.49998474074526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2"/>
      <color rgb="FF0865C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299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2996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49" fontId="0" fillId="0" borderId="0" xfId="0" applyNumberFormat="1"/>
    <xf numFmtId="0" fontId="0" fillId="2" borderId="0" xfId="0" applyFill="1"/>
    <xf numFmtId="0" fontId="0" fillId="3" borderId="1" xfId="0" applyFill="1" applyBorder="1"/>
    <xf numFmtId="0" fontId="1" fillId="4" borderId="0" xfId="0" applyFont="1" applyFill="1"/>
    <xf numFmtId="0" fontId="0" fillId="5" borderId="2" xfId="0" applyFill="1" applyBorder="1"/>
    <xf numFmtId="0" fontId="3" fillId="2" borderId="0" xfId="0" applyFont="1" applyFill="1" applyAlignment="1">
      <alignment wrapText="1"/>
    </xf>
    <xf numFmtId="0" fontId="0" fillId="3" borderId="1" xfId="0" applyFill="1" applyBorder="1" applyAlignment="1">
      <alignment horizontal="left" wrapText="1"/>
    </xf>
    <xf numFmtId="0" fontId="5" fillId="2" borderId="0" xfId="0" applyFont="1" applyFill="1" applyAlignment="1">
      <alignment wrapText="1"/>
    </xf>
    <xf numFmtId="0" fontId="6" fillId="4" borderId="0" xfId="0" applyFont="1" applyFill="1"/>
    <xf numFmtId="0" fontId="4" fillId="4" borderId="0" xfId="0" applyFont="1" applyFill="1" applyAlignment="1">
      <alignment wrapText="1"/>
    </xf>
    <xf numFmtId="14" fontId="0" fillId="3" borderId="1" xfId="0" applyNumberFormat="1" applyFill="1" applyBorder="1"/>
    <xf numFmtId="0" fontId="10" fillId="3" borderId="1" xfId="0" applyFont="1" applyFill="1" applyBorder="1"/>
    <xf numFmtId="0" fontId="13" fillId="2" borderId="0" xfId="0" applyFont="1" applyFill="1" applyAlignment="1">
      <alignment horizontal="center" vertical="center"/>
    </xf>
    <xf numFmtId="3" fontId="0" fillId="5" borderId="4" xfId="0" applyNumberFormat="1" applyFill="1" applyBorder="1" applyAlignment="1" applyProtection="1">
      <alignment horizontal="right"/>
      <protection hidden="1"/>
    </xf>
    <xf numFmtId="0" fontId="14" fillId="8" borderId="0" xfId="0" applyFont="1" applyFill="1"/>
    <xf numFmtId="0" fontId="14" fillId="0" borderId="0" xfId="0" applyFont="1"/>
    <xf numFmtId="0" fontId="14" fillId="2" borderId="0" xfId="0" applyFont="1" applyFill="1"/>
    <xf numFmtId="3" fontId="0" fillId="5" borderId="3" xfId="0" applyNumberFormat="1" applyFill="1" applyBorder="1" applyAlignment="1" applyProtection="1">
      <alignment horizontal="center"/>
      <protection hidden="1"/>
    </xf>
    <xf numFmtId="0" fontId="15" fillId="4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6" fillId="9" borderId="0" xfId="0" applyFont="1" applyFill="1" applyAlignment="1">
      <alignment wrapText="1"/>
    </xf>
    <xf numFmtId="0" fontId="17" fillId="9" borderId="0" xfId="0" applyFont="1" applyFill="1" applyAlignment="1">
      <alignment wrapText="1"/>
    </xf>
    <xf numFmtId="0" fontId="17" fillId="0" borderId="0" xfId="0" applyFont="1" applyAlignment="1">
      <alignment wrapText="1"/>
    </xf>
    <xf numFmtId="49" fontId="16" fillId="0" borderId="0" xfId="0" applyNumberFormat="1" applyFont="1" applyAlignment="1">
      <alignment wrapText="1"/>
    </xf>
    <xf numFmtId="3" fontId="0" fillId="0" borderId="0" xfId="0" applyNumberFormat="1"/>
    <xf numFmtId="49" fontId="16" fillId="9" borderId="0" xfId="0" applyNumberFormat="1" applyFont="1" applyFill="1" applyAlignment="1">
      <alignment wrapText="1"/>
    </xf>
    <xf numFmtId="49" fontId="17" fillId="9" borderId="0" xfId="0" applyNumberFormat="1" applyFont="1" applyFill="1" applyAlignment="1">
      <alignment wrapText="1"/>
    </xf>
    <xf numFmtId="164" fontId="0" fillId="0" borderId="0" xfId="0" applyNumberFormat="1"/>
    <xf numFmtId="0" fontId="10" fillId="3" borderId="1" xfId="0" applyFont="1" applyFill="1" applyBorder="1"/>
    <xf numFmtId="0" fontId="0" fillId="3" borderId="12" xfId="0" applyFill="1" applyBorder="1"/>
    <xf numFmtId="0" fontId="0" fillId="3" borderId="8" xfId="0" applyFill="1" applyBorder="1"/>
    <xf numFmtId="0" fontId="2" fillId="4" borderId="0" xfId="0" applyFont="1" applyFill="1"/>
    <xf numFmtId="0" fontId="1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8" fillId="2" borderId="0" xfId="0" applyFont="1" applyFill="1" applyAlignment="1">
      <alignment horizontal="left" vertical="top" wrapText="1"/>
    </xf>
    <xf numFmtId="0" fontId="2" fillId="4" borderId="0" xfId="0" applyFont="1" applyFill="1" applyAlignment="1">
      <alignment wrapText="1"/>
    </xf>
    <xf numFmtId="0" fontId="0" fillId="3" borderId="4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7" fillId="6" borderId="0" xfId="0" applyFont="1" applyFill="1" applyAlignment="1">
      <alignment horizontal="left" vertical="top" wrapText="1"/>
    </xf>
    <xf numFmtId="0" fontId="0" fillId="3" borderId="4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1" fillId="4" borderId="0" xfId="0" applyFont="1" applyFill="1" applyAlignment="1">
      <alignment horizontal="right"/>
    </xf>
    <xf numFmtId="0" fontId="4" fillId="4" borderId="0" xfId="0" applyFont="1" applyFill="1" applyAlignment="1">
      <alignment horizontal="right" vertical="top" wrapText="1"/>
    </xf>
    <xf numFmtId="0" fontId="9" fillId="7" borderId="0" xfId="0" applyFont="1" applyFill="1" applyAlignment="1">
      <alignment horizontal="right"/>
    </xf>
    <xf numFmtId="0" fontId="0" fillId="3" borderId="4" xfId="0" applyFill="1" applyBorder="1"/>
    <xf numFmtId="0" fontId="0" fillId="3" borderId="3" xfId="0" applyFill="1" applyBorder="1"/>
    <xf numFmtId="0" fontId="0" fillId="3" borderId="2" xfId="0" applyFill="1" applyBorder="1"/>
    <xf numFmtId="0" fontId="0" fillId="2" borderId="0" xfId="0" applyFill="1" applyAlignment="1">
      <alignment vertical="center"/>
    </xf>
    <xf numFmtId="0" fontId="11" fillId="2" borderId="0" xfId="0" applyFont="1" applyFill="1"/>
    <xf numFmtId="0" fontId="10" fillId="2" borderId="0" xfId="0" applyFont="1" applyFill="1" applyAlignment="1">
      <alignment vertical="top"/>
    </xf>
    <xf numFmtId="0" fontId="12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317500</xdr:colOff>
      <xdr:row>1</xdr:row>
      <xdr:rowOff>50800</xdr:rowOff>
    </xdr:from>
    <xdr:ext cx="1066800" cy="1066800"/>
    <xdr:pic>
      <xdr:nvPicPr>
        <xdr:cNvPr id="2" name="Picture 1">
          <a:extLst>
            <a:ext uri="{FF2B5EF4-FFF2-40B4-BE49-F238E27FC236}">
              <a16:creationId xmlns:a16="http://schemas.microsoft.com/office/drawing/2014/main" id="{DCC68B22-286F-744C-91C4-7151AC24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7500" y="254000"/>
          <a:ext cx="10668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34"/>
  <sheetViews>
    <sheetView tabSelected="1" workbookViewId="0">
      <selection activeCell="C4" sqref="C4"/>
    </sheetView>
  </sheetViews>
  <sheetFormatPr baseColWidth="10" defaultColWidth="10.625" defaultRowHeight="15.75" x14ac:dyDescent="0.25"/>
  <cols>
    <col min="1" max="2" width="20.75" customWidth="1"/>
    <col min="3" max="3" width="30.875" customWidth="1"/>
    <col min="4" max="4" width="2.625" customWidth="1"/>
    <col min="5" max="5" width="37.625" customWidth="1"/>
  </cols>
  <sheetData>
    <row r="1" spans="1:25" ht="9" customHeight="1" x14ac:dyDescent="0.25">
      <c r="A1" s="5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ht="39" customHeight="1" x14ac:dyDescent="0.45">
      <c r="A2" s="55"/>
      <c r="B2" s="56" t="s">
        <v>10</v>
      </c>
      <c r="C2" s="56"/>
      <c r="D2" s="56"/>
      <c r="E2" s="56"/>
      <c r="F2" s="58" t="s">
        <v>11</v>
      </c>
      <c r="G2" s="58"/>
      <c r="H2" s="58"/>
      <c r="I2" s="12">
        <v>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4" t="s">
        <v>12</v>
      </c>
      <c r="Y2" s="15" t="s">
        <v>13</v>
      </c>
    </row>
    <row r="3" spans="1:25" ht="57.95" customHeight="1" x14ac:dyDescent="0.25">
      <c r="A3" s="55"/>
      <c r="B3" s="57" t="s">
        <v>14</v>
      </c>
      <c r="C3" s="57"/>
      <c r="D3" s="57"/>
      <c r="E3" s="5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6" t="s">
        <v>15</v>
      </c>
      <c r="Y3" s="15" t="s">
        <v>16</v>
      </c>
    </row>
    <row r="4" spans="1:25" ht="45" customHeight="1" x14ac:dyDescent="0.25">
      <c r="A4" s="49" t="s">
        <v>17</v>
      </c>
      <c r="B4" s="49"/>
      <c r="C4" s="10"/>
      <c r="D4" s="1"/>
      <c r="E4" s="9" t="s">
        <v>9</v>
      </c>
      <c r="F4" s="52"/>
      <c r="G4" s="53"/>
      <c r="H4" s="5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6" t="s">
        <v>18</v>
      </c>
      <c r="Y4" s="15" t="s">
        <v>19</v>
      </c>
    </row>
    <row r="5" spans="1:25" ht="47.1" customHeight="1" x14ac:dyDescent="0.25">
      <c r="A5" s="51" t="s">
        <v>20</v>
      </c>
      <c r="B5" s="51"/>
      <c r="C5" s="2"/>
      <c r="D5" s="1"/>
      <c r="E5" s="9" t="s">
        <v>8</v>
      </c>
      <c r="F5" s="52"/>
      <c r="G5" s="53"/>
      <c r="H5" s="5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6" t="s">
        <v>21</v>
      </c>
      <c r="Y5" s="15"/>
    </row>
    <row r="6" spans="1:25" ht="39.950000000000003" customHeight="1" x14ac:dyDescent="0.25">
      <c r="A6" s="49" t="s">
        <v>22</v>
      </c>
      <c r="B6" s="49"/>
      <c r="C6" s="2"/>
      <c r="D6" s="1"/>
      <c r="E6" s="33" t="s">
        <v>7</v>
      </c>
      <c r="F6" s="39"/>
      <c r="G6" s="40"/>
      <c r="H6" s="4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5" ht="41.1" customHeight="1" x14ac:dyDescent="0.25">
      <c r="A7" s="49" t="s">
        <v>23</v>
      </c>
      <c r="B7" s="49"/>
      <c r="C7" s="2"/>
      <c r="D7" s="1"/>
      <c r="E7" s="33"/>
      <c r="F7" s="42"/>
      <c r="G7" s="43"/>
      <c r="H7" s="4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5" x14ac:dyDescent="0.25">
      <c r="A8" s="49" t="s">
        <v>25</v>
      </c>
      <c r="B8" s="49"/>
      <c r="C8" s="29"/>
      <c r="D8" s="1"/>
      <c r="E8" s="33" t="s">
        <v>6</v>
      </c>
      <c r="F8" s="39"/>
      <c r="G8" s="40"/>
      <c r="H8" s="4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5" ht="30" customHeight="1" x14ac:dyDescent="0.25">
      <c r="A9" s="50" t="s">
        <v>26</v>
      </c>
      <c r="B9" s="50"/>
      <c r="C9" s="30"/>
      <c r="D9" s="1"/>
      <c r="E9" s="33"/>
      <c r="F9" s="42"/>
      <c r="G9" s="43"/>
      <c r="H9" s="4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5" x14ac:dyDescent="0.25">
      <c r="A11" s="34" t="s">
        <v>27</v>
      </c>
      <c r="B11" s="34"/>
      <c r="C11" s="34"/>
      <c r="D11" s="34"/>
      <c r="E11" s="34"/>
      <c r="F11" s="34"/>
      <c r="G11" s="34"/>
      <c r="H11" s="3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5" ht="32.1" customHeight="1" x14ac:dyDescent="0.25">
      <c r="A12" s="34" t="s">
        <v>28</v>
      </c>
      <c r="B12" s="34"/>
      <c r="C12" s="34"/>
      <c r="D12" s="34"/>
      <c r="E12" s="34"/>
      <c r="F12" s="34"/>
      <c r="G12" s="34"/>
      <c r="H12" s="3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5" x14ac:dyDescent="0.25">
      <c r="A13" s="34" t="s">
        <v>29</v>
      </c>
      <c r="B13" s="34"/>
      <c r="C13" s="34"/>
      <c r="D13" s="34"/>
      <c r="E13" s="34"/>
      <c r="F13" s="34"/>
      <c r="G13" s="34"/>
      <c r="H13" s="3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5" x14ac:dyDescent="0.25">
      <c r="A14" s="34" t="s">
        <v>30</v>
      </c>
      <c r="B14" s="34"/>
      <c r="C14" s="34"/>
      <c r="D14" s="34"/>
      <c r="E14" s="34"/>
      <c r="F14" s="34"/>
      <c r="G14" s="34"/>
      <c r="H14" s="3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5" ht="32.1" customHeight="1" x14ac:dyDescent="0.25">
      <c r="A16" s="35" t="s">
        <v>31</v>
      </c>
      <c r="B16" s="35"/>
      <c r="C16" s="45" t="s">
        <v>32</v>
      </c>
      <c r="D16" s="45"/>
      <c r="E16" s="45"/>
      <c r="F16" s="45"/>
      <c r="G16" s="45"/>
      <c r="H16" s="4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2.1" customHeight="1" x14ac:dyDescent="0.25">
      <c r="A17" s="32" t="s">
        <v>33</v>
      </c>
      <c r="B17" s="32"/>
      <c r="C17" s="6"/>
      <c r="D17" s="1"/>
      <c r="E17" s="8" t="s">
        <v>34</v>
      </c>
      <c r="F17" s="46"/>
      <c r="G17" s="47"/>
      <c r="H17" s="4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2.1" customHeight="1" x14ac:dyDescent="0.25">
      <c r="A18" s="32" t="s">
        <v>35</v>
      </c>
      <c r="B18" s="32"/>
      <c r="C18" s="6"/>
      <c r="D18" s="1"/>
      <c r="E18" s="8" t="s">
        <v>36</v>
      </c>
      <c r="F18" s="36"/>
      <c r="G18" s="37"/>
      <c r="H18" s="3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2.1" customHeight="1" x14ac:dyDescent="0.25">
      <c r="A19" s="32" t="s">
        <v>37</v>
      </c>
      <c r="B19" s="32"/>
      <c r="C19" s="6"/>
      <c r="D19" s="1"/>
      <c r="E19" s="8"/>
      <c r="F19" s="36"/>
      <c r="G19" s="37"/>
      <c r="H19" s="3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2.1" customHeight="1" x14ac:dyDescent="0.25">
      <c r="A20" s="32" t="s">
        <v>38</v>
      </c>
      <c r="B20" s="32"/>
      <c r="C20" s="6"/>
      <c r="D20" s="1"/>
      <c r="E20" s="8"/>
      <c r="F20" s="36"/>
      <c r="G20" s="37"/>
      <c r="H20" s="3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0" customHeight="1" x14ac:dyDescent="0.25">
      <c r="A21" s="32" t="s">
        <v>39</v>
      </c>
      <c r="B21" s="32"/>
      <c r="C21" s="6"/>
      <c r="D21" s="1"/>
      <c r="E21" s="8"/>
      <c r="F21" s="36"/>
      <c r="G21" s="37"/>
      <c r="H21" s="3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2.1" customHeight="1" x14ac:dyDescent="0.25">
      <c r="A22" s="32" t="s">
        <v>40</v>
      </c>
      <c r="B22" s="32"/>
      <c r="C22" s="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47.1" customHeight="1" x14ac:dyDescent="0.25">
      <c r="A23" s="32" t="s">
        <v>41</v>
      </c>
      <c r="B23" s="32"/>
      <c r="C23" s="6"/>
      <c r="D23" s="1"/>
      <c r="E23" s="7" t="s">
        <v>5</v>
      </c>
      <c r="F23" s="13"/>
      <c r="G23" s="17" cm="1">
        <f t="array" aca="1" ref="G23" ca="1">SUM(OFFSET(INDIRECT("'"&amp;X4&amp;"'!W8"),0,0,ROWS(INDIRECT("'"&amp;X4&amp;"'!W:W"))-ROW(INDIRECT("'"&amp;X4&amp;"'!W8"))+1))</f>
        <v>0</v>
      </c>
      <c r="H23" s="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2.1" customHeight="1" x14ac:dyDescent="0.25">
      <c r="A24" s="32" t="s">
        <v>42</v>
      </c>
      <c r="B24" s="32"/>
      <c r="C24" s="6"/>
      <c r="D24" s="1"/>
      <c r="E24" s="5" t="s">
        <v>43</v>
      </c>
      <c r="F24" s="13"/>
      <c r="G24" s="17" cm="1">
        <f t="array" aca="1" ref="G24" ca="1">COUNTIF(OFFSET(INDIRECT("'"&amp;X4&amp;"'!R8"),0,0,ROWS(INDIRECT("'"&amp;X4&amp;"'!R:R"))-ROW(INDIRECT("'"&amp;X4&amp;"'!R8"))+1),"&gt;= 50")</f>
        <v>0</v>
      </c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2.1" customHeight="1" x14ac:dyDescent="0.25">
      <c r="A25" s="32" t="s">
        <v>44</v>
      </c>
      <c r="B25" s="32"/>
      <c r="C25" s="6"/>
      <c r="D25" s="1"/>
      <c r="E25" s="5" t="s">
        <v>45</v>
      </c>
      <c r="F25" s="13"/>
      <c r="G25" s="17" cm="1">
        <f t="array" aca="1" ref="G25" ca="1">COUNTIF(OFFSET(INDIRECT("'"&amp;X4&amp;"'!R8"),0,0,ROWS(INDIRECT("'"&amp;X4&amp;"'!R:R"))-ROW(INDIRECT("'"&amp;X4&amp;"'!R8"))+1),"&gt;= 12")-COUNTIF(OFFSET(INDIRECT("'"&amp;X4&amp;"'!R8"),0,0,ROWS(INDIRECT("'"&amp;X4&amp;"'!R:R"))-ROW(INDIRECT("'"&amp;X4&amp;"'!R8"))+1),"&gt;= 50")</f>
        <v>0</v>
      </c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2.1" customHeight="1" x14ac:dyDescent="0.25">
      <c r="A26" s="33" t="s">
        <v>4</v>
      </c>
      <c r="B26" s="33"/>
      <c r="C26" s="6"/>
      <c r="D26" s="1"/>
      <c r="E26" s="5" t="s">
        <v>46</v>
      </c>
      <c r="F26" s="13"/>
      <c r="G26" s="17" cm="1">
        <f t="array" aca="1" ref="G26" ca="1">COUNTIF(OFFSET(INDIRECT("'"&amp;X4&amp;"'!R8"),0,0,ROWS(INDIRECT("'"&amp;X4&amp;"'!R:R"))-ROW(INDIRECT("'"&amp;X4&amp;"'!R8"))+1),"&lt; 12")</f>
        <v>0</v>
      </c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2.1" customHeight="1" x14ac:dyDescent="0.25">
      <c r="A27" s="33" t="s">
        <v>3</v>
      </c>
      <c r="B27" s="33"/>
      <c r="C27" s="6"/>
      <c r="D27" s="1"/>
      <c r="E27" s="5" t="s">
        <v>47</v>
      </c>
      <c r="F27" s="13"/>
      <c r="G27" s="17" cm="1">
        <f t="array" aca="1" ref="G27" ca="1">COUNTIF(OFFSET(INDIRECT("'"&amp;X2&amp;"'!P9"),0,0,ROWS(INDIRECT("'"&amp;X2&amp;"'!P:P"))-ROW(INDIRECT("'"&amp;X2&amp;"'!P9"))+1),Y2)</f>
        <v>0</v>
      </c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2.1" customHeight="1" x14ac:dyDescent="0.25">
      <c r="A28" s="33" t="s">
        <v>2</v>
      </c>
      <c r="B28" s="33"/>
      <c r="C28" s="6"/>
      <c r="D28" s="1"/>
      <c r="E28" s="5" t="s">
        <v>48</v>
      </c>
      <c r="F28" s="13"/>
      <c r="G28" s="17" cm="1">
        <f t="array" aca="1" ref="G28" ca="1">COUNTIF(OFFSET(INDIRECT("'"&amp;X2&amp;"'!P9"),0,0,ROWS(INDIRECT("'"&amp;X2&amp;"'!P:P"))-ROW(INDIRECT("'"&amp;X2&amp;"'!P9"))+1),Y3)</f>
        <v>0</v>
      </c>
      <c r="H28" s="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2.1" customHeight="1" x14ac:dyDescent="0.25">
      <c r="A29" s="32" t="s">
        <v>49</v>
      </c>
      <c r="B29" s="32"/>
      <c r="C29" s="6"/>
      <c r="D29" s="1"/>
      <c r="E29" s="5" t="s">
        <v>50</v>
      </c>
      <c r="F29" s="13"/>
      <c r="G29" s="17" cm="1">
        <f t="array" aca="1" ref="G29" ca="1">COUNTIF(OFFSET(INDIRECT("'"&amp;X2&amp;"'!P9"),0,0,ROWS(INDIRECT("'"&amp;X2&amp;"'!P:P"))-ROW(INDIRECT("'"&amp;X2&amp;"'!P9"))+1),Y4)</f>
        <v>0</v>
      </c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2.1" customHeight="1" x14ac:dyDescent="0.25">
      <c r="A30" s="1"/>
      <c r="B30" s="1"/>
      <c r="C30" s="1"/>
      <c r="D30" s="1"/>
      <c r="E30" s="5" t="s">
        <v>51</v>
      </c>
      <c r="F30" s="13"/>
      <c r="G30" s="17" cm="1">
        <f t="array" aca="1" ref="G30" ca="1">COUNTIF(OFFSET(INDIRECT("'"&amp;X3&amp;"'!C6"),0,0,ROWS(INDIRECT("'"&amp;X3&amp;"'!C:C"))-ROW(INDIRECT("'"&amp;X3&amp;"'!C6"))+1),"*")</f>
        <v>0</v>
      </c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2.1" customHeight="1" x14ac:dyDescent="0.25">
      <c r="A31" s="1"/>
      <c r="B31" s="1"/>
      <c r="C31" s="1"/>
      <c r="D31" s="1"/>
      <c r="E31" s="5" t="s">
        <v>52</v>
      </c>
      <c r="F31" s="13"/>
      <c r="G31" s="17" cm="1">
        <f t="array" aca="1" ref="G31" ca="1">COUNTIF(OFFSET(INDIRECT("'"&amp;X5&amp;"'!C7"),0,0,ROWS(INDIRECT("'"&amp;X5&amp;"'!C:C"))-ROW(INDIRECT("'"&amp;X5&amp;"'!C7"))+1),"*")</f>
        <v>0</v>
      </c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5">
      <c r="A32" s="31" t="s">
        <v>53</v>
      </c>
      <c r="B32" s="31"/>
      <c r="C32" s="3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5">
      <c r="A33" s="18" t="s">
        <v>54</v>
      </c>
      <c r="B33" s="18" t="s">
        <v>55</v>
      </c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5">
      <c r="A34" s="11"/>
      <c r="B34" s="28"/>
      <c r="C34" s="2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5">
      <c r="A35" s="11"/>
      <c r="B35" s="28"/>
      <c r="C35" s="2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5">
      <c r="A36" s="11"/>
      <c r="B36" s="28"/>
      <c r="C36" s="2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5">
      <c r="A37" s="11"/>
      <c r="B37" s="28"/>
      <c r="C37" s="2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5">
      <c r="A38" s="11"/>
      <c r="B38" s="28"/>
      <c r="C38" s="2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5">
      <c r="A46" t="s">
        <v>56</v>
      </c>
      <c r="B46" t="s">
        <v>56</v>
      </c>
    </row>
    <row r="47" spans="1:24" x14ac:dyDescent="0.25">
      <c r="A47" t="s">
        <v>56</v>
      </c>
      <c r="B47" t="s">
        <v>56</v>
      </c>
    </row>
    <row r="48" spans="1:24" x14ac:dyDescent="0.25">
      <c r="A48" t="s">
        <v>56</v>
      </c>
      <c r="B48" t="s">
        <v>56</v>
      </c>
    </row>
    <row r="49" spans="1:2" x14ac:dyDescent="0.25">
      <c r="A49" t="s">
        <v>56</v>
      </c>
      <c r="B49" t="s">
        <v>56</v>
      </c>
    </row>
    <row r="50" spans="1:2" x14ac:dyDescent="0.25">
      <c r="A50" t="s">
        <v>56</v>
      </c>
      <c r="B50" t="s">
        <v>56</v>
      </c>
    </row>
    <row r="51" spans="1:2" x14ac:dyDescent="0.25">
      <c r="A51" t="s">
        <v>56</v>
      </c>
      <c r="B51" t="s">
        <v>56</v>
      </c>
    </row>
    <row r="52" spans="1:2" x14ac:dyDescent="0.25">
      <c r="A52" t="s">
        <v>56</v>
      </c>
      <c r="B52" t="s">
        <v>56</v>
      </c>
    </row>
    <row r="53" spans="1:2" x14ac:dyDescent="0.25">
      <c r="A53" t="s">
        <v>56</v>
      </c>
      <c r="B53" t="s">
        <v>56</v>
      </c>
    </row>
    <row r="54" spans="1:2" x14ac:dyDescent="0.25">
      <c r="A54" t="s">
        <v>56</v>
      </c>
      <c r="B54" t="s">
        <v>56</v>
      </c>
    </row>
    <row r="55" spans="1:2" x14ac:dyDescent="0.25">
      <c r="A55" t="s">
        <v>56</v>
      </c>
      <c r="B55" t="s">
        <v>56</v>
      </c>
    </row>
    <row r="56" spans="1:2" x14ac:dyDescent="0.25">
      <c r="A56" t="s">
        <v>56</v>
      </c>
      <c r="B56" t="s">
        <v>56</v>
      </c>
    </row>
    <row r="57" spans="1:2" x14ac:dyDescent="0.25">
      <c r="A57" t="s">
        <v>56</v>
      </c>
      <c r="B57" t="s">
        <v>56</v>
      </c>
    </row>
    <row r="58" spans="1:2" x14ac:dyDescent="0.25">
      <c r="A58" t="s">
        <v>56</v>
      </c>
      <c r="B58" t="s">
        <v>56</v>
      </c>
    </row>
    <row r="59" spans="1:2" x14ac:dyDescent="0.25">
      <c r="A59" t="s">
        <v>56</v>
      </c>
      <c r="B59" t="s">
        <v>56</v>
      </c>
    </row>
    <row r="60" spans="1:2" x14ac:dyDescent="0.25">
      <c r="A60" t="s">
        <v>56</v>
      </c>
      <c r="B60" t="s">
        <v>56</v>
      </c>
    </row>
    <row r="61" spans="1:2" x14ac:dyDescent="0.25">
      <c r="A61" t="s">
        <v>56</v>
      </c>
      <c r="B61" t="s">
        <v>56</v>
      </c>
    </row>
    <row r="62" spans="1:2" x14ac:dyDescent="0.25">
      <c r="A62" t="s">
        <v>56</v>
      </c>
      <c r="B62" t="s">
        <v>56</v>
      </c>
    </row>
    <row r="63" spans="1:2" x14ac:dyDescent="0.25">
      <c r="A63" t="s">
        <v>56</v>
      </c>
      <c r="B63" t="s">
        <v>56</v>
      </c>
    </row>
    <row r="64" spans="1:2" x14ac:dyDescent="0.25">
      <c r="A64" t="s">
        <v>56</v>
      </c>
      <c r="B64" t="s">
        <v>56</v>
      </c>
    </row>
    <row r="65" spans="1:2" x14ac:dyDescent="0.25">
      <c r="A65" t="s">
        <v>56</v>
      </c>
      <c r="B65" t="s">
        <v>56</v>
      </c>
    </row>
    <row r="66" spans="1:2" x14ac:dyDescent="0.25">
      <c r="A66" t="s">
        <v>56</v>
      </c>
      <c r="B66" t="s">
        <v>56</v>
      </c>
    </row>
    <row r="67" spans="1:2" x14ac:dyDescent="0.25">
      <c r="A67" t="s">
        <v>56</v>
      </c>
      <c r="B67" t="s">
        <v>56</v>
      </c>
    </row>
    <row r="68" spans="1:2" x14ac:dyDescent="0.25">
      <c r="A68" t="s">
        <v>56</v>
      </c>
      <c r="B68" t="s">
        <v>56</v>
      </c>
    </row>
    <row r="69" spans="1:2" x14ac:dyDescent="0.25">
      <c r="A69" t="s">
        <v>56</v>
      </c>
      <c r="B69" t="s">
        <v>56</v>
      </c>
    </row>
    <row r="70" spans="1:2" x14ac:dyDescent="0.25">
      <c r="A70" t="s">
        <v>56</v>
      </c>
      <c r="B70" t="s">
        <v>56</v>
      </c>
    </row>
    <row r="71" spans="1:2" x14ac:dyDescent="0.25">
      <c r="A71" t="s">
        <v>56</v>
      </c>
      <c r="B71" t="s">
        <v>56</v>
      </c>
    </row>
    <row r="72" spans="1:2" x14ac:dyDescent="0.25">
      <c r="A72" t="s">
        <v>56</v>
      </c>
      <c r="B72" t="s">
        <v>56</v>
      </c>
    </row>
    <row r="73" spans="1:2" x14ac:dyDescent="0.25">
      <c r="A73" t="s">
        <v>56</v>
      </c>
      <c r="B73" t="s">
        <v>56</v>
      </c>
    </row>
    <row r="74" spans="1:2" x14ac:dyDescent="0.25">
      <c r="A74" t="s">
        <v>56</v>
      </c>
      <c r="B74" t="s">
        <v>56</v>
      </c>
    </row>
    <row r="75" spans="1:2" x14ac:dyDescent="0.25">
      <c r="A75" t="s">
        <v>56</v>
      </c>
      <c r="B75" t="s">
        <v>56</v>
      </c>
    </row>
    <row r="76" spans="1:2" x14ac:dyDescent="0.25">
      <c r="A76" t="s">
        <v>56</v>
      </c>
      <c r="B76" t="s">
        <v>56</v>
      </c>
    </row>
    <row r="77" spans="1:2" x14ac:dyDescent="0.25">
      <c r="A77" t="s">
        <v>56</v>
      </c>
      <c r="B77" t="s">
        <v>56</v>
      </c>
    </row>
    <row r="78" spans="1:2" x14ac:dyDescent="0.25">
      <c r="A78" t="s">
        <v>56</v>
      </c>
      <c r="B78" t="s">
        <v>56</v>
      </c>
    </row>
    <row r="79" spans="1:2" x14ac:dyDescent="0.25">
      <c r="A79" t="s">
        <v>56</v>
      </c>
      <c r="B79" t="s">
        <v>56</v>
      </c>
    </row>
    <row r="80" spans="1:2" x14ac:dyDescent="0.25">
      <c r="A80" t="s">
        <v>56</v>
      </c>
      <c r="B80" t="s">
        <v>56</v>
      </c>
    </row>
    <row r="81" spans="1:2" x14ac:dyDescent="0.25">
      <c r="A81" t="s">
        <v>56</v>
      </c>
      <c r="B81" t="s">
        <v>56</v>
      </c>
    </row>
    <row r="82" spans="1:2" x14ac:dyDescent="0.25">
      <c r="A82" t="s">
        <v>56</v>
      </c>
      <c r="B82" t="s">
        <v>56</v>
      </c>
    </row>
    <row r="83" spans="1:2" x14ac:dyDescent="0.25">
      <c r="A83" t="s">
        <v>56</v>
      </c>
      <c r="B83" t="s">
        <v>56</v>
      </c>
    </row>
    <row r="84" spans="1:2" x14ac:dyDescent="0.25">
      <c r="A84" t="s">
        <v>56</v>
      </c>
      <c r="B84" t="s">
        <v>56</v>
      </c>
    </row>
    <row r="85" spans="1:2" x14ac:dyDescent="0.25">
      <c r="A85" t="s">
        <v>56</v>
      </c>
      <c r="B85" t="s">
        <v>56</v>
      </c>
    </row>
    <row r="86" spans="1:2" x14ac:dyDescent="0.25">
      <c r="A86" t="s">
        <v>56</v>
      </c>
      <c r="B86" t="s">
        <v>56</v>
      </c>
    </row>
    <row r="87" spans="1:2" x14ac:dyDescent="0.25">
      <c r="A87" t="s">
        <v>56</v>
      </c>
      <c r="B87" t="s">
        <v>56</v>
      </c>
    </row>
    <row r="88" spans="1:2" x14ac:dyDescent="0.25">
      <c r="A88" t="s">
        <v>56</v>
      </c>
      <c r="B88" t="s">
        <v>56</v>
      </c>
    </row>
    <row r="89" spans="1:2" x14ac:dyDescent="0.25">
      <c r="A89" t="s">
        <v>56</v>
      </c>
      <c r="B89" t="s">
        <v>56</v>
      </c>
    </row>
    <row r="90" spans="1:2" x14ac:dyDescent="0.25">
      <c r="A90" t="s">
        <v>56</v>
      </c>
      <c r="B90" t="s">
        <v>56</v>
      </c>
    </row>
    <row r="91" spans="1:2" x14ac:dyDescent="0.25">
      <c r="A91" t="s">
        <v>56</v>
      </c>
      <c r="B91" t="s">
        <v>56</v>
      </c>
    </row>
    <row r="92" spans="1:2" x14ac:dyDescent="0.25">
      <c r="A92" t="s">
        <v>56</v>
      </c>
      <c r="B92" t="s">
        <v>56</v>
      </c>
    </row>
    <row r="93" spans="1:2" x14ac:dyDescent="0.25">
      <c r="A93" t="s">
        <v>56</v>
      </c>
      <c r="B93" t="s">
        <v>56</v>
      </c>
    </row>
    <row r="94" spans="1:2" x14ac:dyDescent="0.25">
      <c r="A94" t="s">
        <v>56</v>
      </c>
      <c r="B94" t="s">
        <v>56</v>
      </c>
    </row>
    <row r="95" spans="1:2" x14ac:dyDescent="0.25">
      <c r="A95" t="s">
        <v>56</v>
      </c>
      <c r="B95" t="s">
        <v>56</v>
      </c>
    </row>
    <row r="96" spans="1:2" x14ac:dyDescent="0.25">
      <c r="A96" t="s">
        <v>56</v>
      </c>
      <c r="B96" t="s">
        <v>56</v>
      </c>
    </row>
    <row r="97" spans="1:2" x14ac:dyDescent="0.25">
      <c r="A97" t="s">
        <v>56</v>
      </c>
      <c r="B97" t="s">
        <v>56</v>
      </c>
    </row>
    <row r="98" spans="1:2" x14ac:dyDescent="0.25">
      <c r="A98" t="s">
        <v>56</v>
      </c>
      <c r="B98" t="s">
        <v>56</v>
      </c>
    </row>
    <row r="99" spans="1:2" x14ac:dyDescent="0.25">
      <c r="A99" t="s">
        <v>56</v>
      </c>
      <c r="B99" t="s">
        <v>56</v>
      </c>
    </row>
    <row r="100" spans="1:2" x14ac:dyDescent="0.25">
      <c r="A100" t="s">
        <v>56</v>
      </c>
      <c r="B100" t="s">
        <v>56</v>
      </c>
    </row>
    <row r="101" spans="1:2" x14ac:dyDescent="0.25">
      <c r="A101" t="s">
        <v>56</v>
      </c>
      <c r="B101" t="s">
        <v>56</v>
      </c>
    </row>
    <row r="102" spans="1:2" x14ac:dyDescent="0.25">
      <c r="A102" t="s">
        <v>56</v>
      </c>
      <c r="B102" t="s">
        <v>56</v>
      </c>
    </row>
    <row r="103" spans="1:2" x14ac:dyDescent="0.25">
      <c r="A103" t="s">
        <v>56</v>
      </c>
      <c r="B103" t="s">
        <v>56</v>
      </c>
    </row>
    <row r="104" spans="1:2" x14ac:dyDescent="0.25">
      <c r="A104" t="s">
        <v>56</v>
      </c>
      <c r="B104" t="s">
        <v>56</v>
      </c>
    </row>
    <row r="105" spans="1:2" x14ac:dyDescent="0.25">
      <c r="A105" t="s">
        <v>56</v>
      </c>
      <c r="B105" t="s">
        <v>56</v>
      </c>
    </row>
    <row r="106" spans="1:2" x14ac:dyDescent="0.25">
      <c r="A106" t="s">
        <v>56</v>
      </c>
      <c r="B106" t="s">
        <v>56</v>
      </c>
    </row>
    <row r="107" spans="1:2" x14ac:dyDescent="0.25">
      <c r="A107" t="s">
        <v>56</v>
      </c>
      <c r="B107" t="s">
        <v>56</v>
      </c>
    </row>
    <row r="108" spans="1:2" x14ac:dyDescent="0.25">
      <c r="A108" t="s">
        <v>56</v>
      </c>
      <c r="B108" t="s">
        <v>56</v>
      </c>
    </row>
    <row r="109" spans="1:2" x14ac:dyDescent="0.25">
      <c r="A109" t="s">
        <v>56</v>
      </c>
      <c r="B109" t="s">
        <v>56</v>
      </c>
    </row>
    <row r="110" spans="1:2" x14ac:dyDescent="0.25">
      <c r="A110" t="s">
        <v>56</v>
      </c>
      <c r="B110" t="s">
        <v>56</v>
      </c>
    </row>
    <row r="111" spans="1:2" x14ac:dyDescent="0.25">
      <c r="A111" t="s">
        <v>56</v>
      </c>
      <c r="B111" t="s">
        <v>56</v>
      </c>
    </row>
    <row r="112" spans="1:2" x14ac:dyDescent="0.25">
      <c r="A112" t="s">
        <v>56</v>
      </c>
      <c r="B112" t="s">
        <v>56</v>
      </c>
    </row>
    <row r="113" spans="1:2" x14ac:dyDescent="0.25">
      <c r="A113" t="s">
        <v>56</v>
      </c>
      <c r="B113" t="s">
        <v>56</v>
      </c>
    </row>
    <row r="114" spans="1:2" x14ac:dyDescent="0.25">
      <c r="A114" t="s">
        <v>56</v>
      </c>
      <c r="B114" t="s">
        <v>56</v>
      </c>
    </row>
    <row r="115" spans="1:2" x14ac:dyDescent="0.25">
      <c r="A115" t="s">
        <v>56</v>
      </c>
      <c r="B115" t="s">
        <v>56</v>
      </c>
    </row>
    <row r="116" spans="1:2" x14ac:dyDescent="0.25">
      <c r="A116" t="s">
        <v>56</v>
      </c>
      <c r="B116" t="s">
        <v>56</v>
      </c>
    </row>
    <row r="117" spans="1:2" x14ac:dyDescent="0.25">
      <c r="A117" t="s">
        <v>56</v>
      </c>
      <c r="B117" t="s">
        <v>56</v>
      </c>
    </row>
    <row r="118" spans="1:2" x14ac:dyDescent="0.25">
      <c r="A118" t="s">
        <v>56</v>
      </c>
      <c r="B118" t="s">
        <v>56</v>
      </c>
    </row>
    <row r="119" spans="1:2" x14ac:dyDescent="0.25">
      <c r="A119" t="s">
        <v>56</v>
      </c>
      <c r="B119" t="s">
        <v>56</v>
      </c>
    </row>
    <row r="120" spans="1:2" x14ac:dyDescent="0.25">
      <c r="A120" t="s">
        <v>56</v>
      </c>
      <c r="B120" t="s">
        <v>56</v>
      </c>
    </row>
    <row r="121" spans="1:2" x14ac:dyDescent="0.25">
      <c r="A121" t="s">
        <v>56</v>
      </c>
      <c r="B121" t="s">
        <v>56</v>
      </c>
    </row>
    <row r="122" spans="1:2" x14ac:dyDescent="0.25">
      <c r="A122" t="s">
        <v>56</v>
      </c>
      <c r="B122" t="s">
        <v>56</v>
      </c>
    </row>
    <row r="123" spans="1:2" x14ac:dyDescent="0.25">
      <c r="A123" t="s">
        <v>56</v>
      </c>
      <c r="B123" t="s">
        <v>56</v>
      </c>
    </row>
    <row r="124" spans="1:2" x14ac:dyDescent="0.25">
      <c r="A124" t="s">
        <v>56</v>
      </c>
      <c r="B124" t="s">
        <v>56</v>
      </c>
    </row>
    <row r="125" spans="1:2" x14ac:dyDescent="0.25">
      <c r="A125" t="s">
        <v>56</v>
      </c>
      <c r="B125" t="s">
        <v>56</v>
      </c>
    </row>
    <row r="126" spans="1:2" x14ac:dyDescent="0.25">
      <c r="A126" t="s">
        <v>56</v>
      </c>
      <c r="B126" t="s">
        <v>56</v>
      </c>
    </row>
    <row r="127" spans="1:2" x14ac:dyDescent="0.25">
      <c r="A127" t="s">
        <v>56</v>
      </c>
      <c r="B127" t="s">
        <v>56</v>
      </c>
    </row>
    <row r="128" spans="1:2" x14ac:dyDescent="0.25">
      <c r="A128" t="s">
        <v>56</v>
      </c>
      <c r="B128" t="s">
        <v>56</v>
      </c>
    </row>
    <row r="129" spans="1:2" x14ac:dyDescent="0.25">
      <c r="A129" t="s">
        <v>56</v>
      </c>
      <c r="B129" t="s">
        <v>56</v>
      </c>
    </row>
    <row r="130" spans="1:2" x14ac:dyDescent="0.25">
      <c r="A130" t="s">
        <v>56</v>
      </c>
      <c r="B130" t="s">
        <v>56</v>
      </c>
    </row>
    <row r="131" spans="1:2" x14ac:dyDescent="0.25">
      <c r="A131" t="s">
        <v>56</v>
      </c>
      <c r="B131" t="s">
        <v>56</v>
      </c>
    </row>
    <row r="132" spans="1:2" x14ac:dyDescent="0.25">
      <c r="A132" t="s">
        <v>56</v>
      </c>
      <c r="B132" t="s">
        <v>56</v>
      </c>
    </row>
    <row r="133" spans="1:2" x14ac:dyDescent="0.25">
      <c r="A133" t="s">
        <v>56</v>
      </c>
      <c r="B133" t="s">
        <v>56</v>
      </c>
    </row>
    <row r="134" spans="1:2" x14ac:dyDescent="0.25">
      <c r="A134" t="s">
        <v>56</v>
      </c>
      <c r="B134" t="s">
        <v>56</v>
      </c>
    </row>
    <row r="135" spans="1:2" x14ac:dyDescent="0.25">
      <c r="A135" t="s">
        <v>56</v>
      </c>
      <c r="B135" t="s">
        <v>56</v>
      </c>
    </row>
    <row r="136" spans="1:2" x14ac:dyDescent="0.25">
      <c r="A136" t="s">
        <v>56</v>
      </c>
      <c r="B136" t="s">
        <v>56</v>
      </c>
    </row>
    <row r="137" spans="1:2" x14ac:dyDescent="0.25">
      <c r="A137" t="s">
        <v>56</v>
      </c>
      <c r="B137" t="s">
        <v>56</v>
      </c>
    </row>
    <row r="138" spans="1:2" x14ac:dyDescent="0.25">
      <c r="A138" t="s">
        <v>56</v>
      </c>
      <c r="B138" t="s">
        <v>56</v>
      </c>
    </row>
    <row r="139" spans="1:2" x14ac:dyDescent="0.25">
      <c r="A139" t="s">
        <v>56</v>
      </c>
      <c r="B139" t="s">
        <v>56</v>
      </c>
    </row>
    <row r="140" spans="1:2" x14ac:dyDescent="0.25">
      <c r="A140" t="s">
        <v>56</v>
      </c>
      <c r="B140" t="s">
        <v>56</v>
      </c>
    </row>
    <row r="141" spans="1:2" x14ac:dyDescent="0.25">
      <c r="A141" t="s">
        <v>56</v>
      </c>
      <c r="B141" t="s">
        <v>56</v>
      </c>
    </row>
    <row r="142" spans="1:2" x14ac:dyDescent="0.25">
      <c r="A142" t="s">
        <v>56</v>
      </c>
      <c r="B142" t="s">
        <v>56</v>
      </c>
    </row>
    <row r="143" spans="1:2" x14ac:dyDescent="0.25">
      <c r="A143" t="s">
        <v>56</v>
      </c>
      <c r="B143" t="s">
        <v>56</v>
      </c>
    </row>
    <row r="144" spans="1:2" x14ac:dyDescent="0.25">
      <c r="A144" t="s">
        <v>56</v>
      </c>
      <c r="B144" t="s">
        <v>56</v>
      </c>
    </row>
    <row r="145" spans="1:2" x14ac:dyDescent="0.25">
      <c r="A145" t="s">
        <v>56</v>
      </c>
      <c r="B145" t="s">
        <v>56</v>
      </c>
    </row>
    <row r="146" spans="1:2" x14ac:dyDescent="0.25">
      <c r="A146" t="s">
        <v>56</v>
      </c>
      <c r="B146" t="s">
        <v>56</v>
      </c>
    </row>
    <row r="147" spans="1:2" x14ac:dyDescent="0.25">
      <c r="A147" t="s">
        <v>56</v>
      </c>
      <c r="B147" t="s">
        <v>56</v>
      </c>
    </row>
    <row r="148" spans="1:2" x14ac:dyDescent="0.25">
      <c r="A148" t="s">
        <v>56</v>
      </c>
      <c r="B148" t="s">
        <v>56</v>
      </c>
    </row>
    <row r="149" spans="1:2" x14ac:dyDescent="0.25">
      <c r="A149" t="s">
        <v>56</v>
      </c>
      <c r="B149" t="s">
        <v>56</v>
      </c>
    </row>
    <row r="150" spans="1:2" x14ac:dyDescent="0.25">
      <c r="A150" t="s">
        <v>56</v>
      </c>
      <c r="B150" t="s">
        <v>56</v>
      </c>
    </row>
    <row r="151" spans="1:2" x14ac:dyDescent="0.25">
      <c r="A151" t="s">
        <v>56</v>
      </c>
      <c r="B151" t="s">
        <v>56</v>
      </c>
    </row>
    <row r="152" spans="1:2" x14ac:dyDescent="0.25">
      <c r="A152" t="s">
        <v>56</v>
      </c>
      <c r="B152" t="s">
        <v>56</v>
      </c>
    </row>
    <row r="153" spans="1:2" x14ac:dyDescent="0.25">
      <c r="A153" t="s">
        <v>56</v>
      </c>
      <c r="B153" t="s">
        <v>56</v>
      </c>
    </row>
    <row r="154" spans="1:2" x14ac:dyDescent="0.25">
      <c r="A154" t="s">
        <v>56</v>
      </c>
      <c r="B154" t="s">
        <v>56</v>
      </c>
    </row>
    <row r="155" spans="1:2" x14ac:dyDescent="0.25">
      <c r="A155" t="s">
        <v>56</v>
      </c>
      <c r="B155" t="s">
        <v>56</v>
      </c>
    </row>
    <row r="156" spans="1:2" x14ac:dyDescent="0.25">
      <c r="A156" t="s">
        <v>56</v>
      </c>
      <c r="B156" t="s">
        <v>56</v>
      </c>
    </row>
    <row r="157" spans="1:2" x14ac:dyDescent="0.25">
      <c r="A157" t="s">
        <v>56</v>
      </c>
      <c r="B157" t="s">
        <v>56</v>
      </c>
    </row>
    <row r="158" spans="1:2" x14ac:dyDescent="0.25">
      <c r="A158" t="s">
        <v>56</v>
      </c>
      <c r="B158" t="s">
        <v>56</v>
      </c>
    </row>
    <row r="159" spans="1:2" x14ac:dyDescent="0.25">
      <c r="A159" t="s">
        <v>56</v>
      </c>
      <c r="B159" t="s">
        <v>56</v>
      </c>
    </row>
    <row r="160" spans="1:2" x14ac:dyDescent="0.25">
      <c r="A160" t="s">
        <v>56</v>
      </c>
      <c r="B160" t="s">
        <v>56</v>
      </c>
    </row>
    <row r="161" spans="1:2" x14ac:dyDescent="0.25">
      <c r="A161" t="s">
        <v>56</v>
      </c>
      <c r="B161" t="s">
        <v>56</v>
      </c>
    </row>
    <row r="162" spans="1:2" x14ac:dyDescent="0.25">
      <c r="A162" t="s">
        <v>56</v>
      </c>
      <c r="B162" t="s">
        <v>56</v>
      </c>
    </row>
    <row r="163" spans="1:2" x14ac:dyDescent="0.25">
      <c r="A163" t="s">
        <v>56</v>
      </c>
      <c r="B163" t="s">
        <v>56</v>
      </c>
    </row>
    <row r="164" spans="1:2" x14ac:dyDescent="0.25">
      <c r="A164" t="s">
        <v>56</v>
      </c>
      <c r="B164" t="s">
        <v>56</v>
      </c>
    </row>
    <row r="165" spans="1:2" x14ac:dyDescent="0.25">
      <c r="A165" t="s">
        <v>56</v>
      </c>
      <c r="B165" t="s">
        <v>56</v>
      </c>
    </row>
    <row r="166" spans="1:2" x14ac:dyDescent="0.25">
      <c r="A166" t="s">
        <v>56</v>
      </c>
      <c r="B166" t="s">
        <v>56</v>
      </c>
    </row>
    <row r="167" spans="1:2" x14ac:dyDescent="0.25">
      <c r="A167" t="s">
        <v>56</v>
      </c>
      <c r="B167" t="s">
        <v>56</v>
      </c>
    </row>
    <row r="168" spans="1:2" x14ac:dyDescent="0.25">
      <c r="A168" t="s">
        <v>56</v>
      </c>
      <c r="B168" t="s">
        <v>56</v>
      </c>
    </row>
    <row r="169" spans="1:2" x14ac:dyDescent="0.25">
      <c r="A169" t="s">
        <v>56</v>
      </c>
      <c r="B169" t="s">
        <v>56</v>
      </c>
    </row>
    <row r="170" spans="1:2" x14ac:dyDescent="0.25">
      <c r="A170" t="s">
        <v>56</v>
      </c>
      <c r="B170" t="s">
        <v>56</v>
      </c>
    </row>
    <row r="171" spans="1:2" x14ac:dyDescent="0.25">
      <c r="A171" t="s">
        <v>56</v>
      </c>
      <c r="B171" t="s">
        <v>56</v>
      </c>
    </row>
    <row r="172" spans="1:2" x14ac:dyDescent="0.25">
      <c r="A172" t="s">
        <v>56</v>
      </c>
      <c r="B172" t="s">
        <v>56</v>
      </c>
    </row>
    <row r="173" spans="1:2" x14ac:dyDescent="0.25">
      <c r="A173" t="s">
        <v>56</v>
      </c>
      <c r="B173" t="s">
        <v>56</v>
      </c>
    </row>
    <row r="174" spans="1:2" x14ac:dyDescent="0.25">
      <c r="A174" t="s">
        <v>56</v>
      </c>
      <c r="B174" t="s">
        <v>56</v>
      </c>
    </row>
    <row r="175" spans="1:2" x14ac:dyDescent="0.25">
      <c r="A175" t="s">
        <v>56</v>
      </c>
      <c r="B175" t="s">
        <v>56</v>
      </c>
    </row>
    <row r="176" spans="1:2" x14ac:dyDescent="0.25">
      <c r="A176" t="s">
        <v>56</v>
      </c>
      <c r="B176" t="s">
        <v>56</v>
      </c>
    </row>
    <row r="177" spans="1:2" x14ac:dyDescent="0.25">
      <c r="A177" t="s">
        <v>56</v>
      </c>
      <c r="B177" t="s">
        <v>56</v>
      </c>
    </row>
    <row r="178" spans="1:2" x14ac:dyDescent="0.25">
      <c r="A178" t="s">
        <v>56</v>
      </c>
      <c r="B178" t="s">
        <v>56</v>
      </c>
    </row>
    <row r="179" spans="1:2" x14ac:dyDescent="0.25">
      <c r="A179" t="s">
        <v>56</v>
      </c>
      <c r="B179" t="s">
        <v>56</v>
      </c>
    </row>
    <row r="180" spans="1:2" x14ac:dyDescent="0.25">
      <c r="A180" t="s">
        <v>56</v>
      </c>
      <c r="B180" t="s">
        <v>56</v>
      </c>
    </row>
    <row r="181" spans="1:2" x14ac:dyDescent="0.25">
      <c r="A181" t="s">
        <v>56</v>
      </c>
      <c r="B181" t="s">
        <v>56</v>
      </c>
    </row>
    <row r="182" spans="1:2" x14ac:dyDescent="0.25">
      <c r="A182" t="s">
        <v>56</v>
      </c>
      <c r="B182" t="s">
        <v>56</v>
      </c>
    </row>
    <row r="183" spans="1:2" x14ac:dyDescent="0.25">
      <c r="A183" t="s">
        <v>56</v>
      </c>
      <c r="B183" t="s">
        <v>56</v>
      </c>
    </row>
    <row r="184" spans="1:2" x14ac:dyDescent="0.25">
      <c r="A184" t="s">
        <v>56</v>
      </c>
      <c r="B184" t="s">
        <v>56</v>
      </c>
    </row>
    <row r="185" spans="1:2" x14ac:dyDescent="0.25">
      <c r="A185" t="s">
        <v>56</v>
      </c>
      <c r="B185" t="s">
        <v>56</v>
      </c>
    </row>
    <row r="186" spans="1:2" x14ac:dyDescent="0.25">
      <c r="A186" t="s">
        <v>56</v>
      </c>
      <c r="B186" t="s">
        <v>56</v>
      </c>
    </row>
    <row r="187" spans="1:2" x14ac:dyDescent="0.25">
      <c r="A187" t="s">
        <v>56</v>
      </c>
      <c r="B187" t="s">
        <v>56</v>
      </c>
    </row>
    <row r="188" spans="1:2" x14ac:dyDescent="0.25">
      <c r="A188" t="s">
        <v>56</v>
      </c>
      <c r="B188" t="s">
        <v>56</v>
      </c>
    </row>
    <row r="189" spans="1:2" x14ac:dyDescent="0.25">
      <c r="A189" t="s">
        <v>56</v>
      </c>
      <c r="B189" t="s">
        <v>56</v>
      </c>
    </row>
    <row r="190" spans="1:2" x14ac:dyDescent="0.25">
      <c r="A190" t="s">
        <v>56</v>
      </c>
      <c r="B190" t="s">
        <v>56</v>
      </c>
    </row>
    <row r="191" spans="1:2" x14ac:dyDescent="0.25">
      <c r="A191" t="s">
        <v>56</v>
      </c>
      <c r="B191" t="s">
        <v>56</v>
      </c>
    </row>
    <row r="192" spans="1:2" x14ac:dyDescent="0.25">
      <c r="A192" t="s">
        <v>56</v>
      </c>
      <c r="B192" t="s">
        <v>56</v>
      </c>
    </row>
    <row r="193" spans="1:2" x14ac:dyDescent="0.25">
      <c r="A193" t="s">
        <v>56</v>
      </c>
      <c r="B193" t="s">
        <v>56</v>
      </c>
    </row>
    <row r="194" spans="1:2" x14ac:dyDescent="0.25">
      <c r="A194" t="s">
        <v>56</v>
      </c>
      <c r="B194" t="s">
        <v>56</v>
      </c>
    </row>
    <row r="195" spans="1:2" x14ac:dyDescent="0.25">
      <c r="A195" t="s">
        <v>56</v>
      </c>
      <c r="B195" t="s">
        <v>56</v>
      </c>
    </row>
    <row r="196" spans="1:2" x14ac:dyDescent="0.25">
      <c r="A196" t="s">
        <v>56</v>
      </c>
      <c r="B196" t="s">
        <v>56</v>
      </c>
    </row>
    <row r="197" spans="1:2" x14ac:dyDescent="0.25">
      <c r="A197" t="s">
        <v>56</v>
      </c>
      <c r="B197" t="s">
        <v>56</v>
      </c>
    </row>
    <row r="198" spans="1:2" x14ac:dyDescent="0.25">
      <c r="A198" t="s">
        <v>56</v>
      </c>
      <c r="B198" t="s">
        <v>56</v>
      </c>
    </row>
    <row r="199" spans="1:2" x14ac:dyDescent="0.25">
      <c r="A199" t="s">
        <v>56</v>
      </c>
      <c r="B199" t="s">
        <v>56</v>
      </c>
    </row>
    <row r="200" spans="1:2" x14ac:dyDescent="0.25">
      <c r="A200" t="s">
        <v>56</v>
      </c>
      <c r="B200" t="s">
        <v>56</v>
      </c>
    </row>
    <row r="201" spans="1:2" x14ac:dyDescent="0.25">
      <c r="A201" t="s">
        <v>56</v>
      </c>
      <c r="B201" t="s">
        <v>56</v>
      </c>
    </row>
    <row r="202" spans="1:2" x14ac:dyDescent="0.25">
      <c r="A202" t="s">
        <v>56</v>
      </c>
      <c r="B202" t="s">
        <v>56</v>
      </c>
    </row>
    <row r="203" spans="1:2" x14ac:dyDescent="0.25">
      <c r="A203" t="s">
        <v>56</v>
      </c>
      <c r="B203" t="s">
        <v>56</v>
      </c>
    </row>
    <row r="204" spans="1:2" x14ac:dyDescent="0.25">
      <c r="A204" t="s">
        <v>56</v>
      </c>
      <c r="B204" t="s">
        <v>56</v>
      </c>
    </row>
    <row r="205" spans="1:2" x14ac:dyDescent="0.25">
      <c r="A205" t="s">
        <v>56</v>
      </c>
      <c r="B205" t="s">
        <v>56</v>
      </c>
    </row>
    <row r="206" spans="1:2" x14ac:dyDescent="0.25">
      <c r="A206" t="s">
        <v>56</v>
      </c>
      <c r="B206" t="s">
        <v>56</v>
      </c>
    </row>
    <row r="207" spans="1:2" x14ac:dyDescent="0.25">
      <c r="A207" t="s">
        <v>56</v>
      </c>
      <c r="B207" t="s">
        <v>56</v>
      </c>
    </row>
    <row r="208" spans="1:2" x14ac:dyDescent="0.25">
      <c r="A208" t="s">
        <v>56</v>
      </c>
      <c r="B208" t="s">
        <v>56</v>
      </c>
    </row>
    <row r="209" spans="1:2" x14ac:dyDescent="0.25">
      <c r="A209" t="s">
        <v>56</v>
      </c>
      <c r="B209" t="s">
        <v>56</v>
      </c>
    </row>
    <row r="210" spans="1:2" x14ac:dyDescent="0.25">
      <c r="A210" t="s">
        <v>56</v>
      </c>
      <c r="B210" t="s">
        <v>56</v>
      </c>
    </row>
    <row r="211" spans="1:2" x14ac:dyDescent="0.25">
      <c r="A211" t="s">
        <v>56</v>
      </c>
      <c r="B211" t="s">
        <v>56</v>
      </c>
    </row>
    <row r="212" spans="1:2" x14ac:dyDescent="0.25">
      <c r="A212" t="s">
        <v>56</v>
      </c>
      <c r="B212" t="s">
        <v>56</v>
      </c>
    </row>
    <row r="213" spans="1:2" x14ac:dyDescent="0.25">
      <c r="A213" t="s">
        <v>56</v>
      </c>
      <c r="B213" t="s">
        <v>56</v>
      </c>
    </row>
    <row r="214" spans="1:2" x14ac:dyDescent="0.25">
      <c r="A214" t="s">
        <v>56</v>
      </c>
      <c r="B214" t="s">
        <v>56</v>
      </c>
    </row>
    <row r="215" spans="1:2" x14ac:dyDescent="0.25">
      <c r="A215" t="s">
        <v>56</v>
      </c>
      <c r="B215" t="s">
        <v>56</v>
      </c>
    </row>
    <row r="216" spans="1:2" x14ac:dyDescent="0.25">
      <c r="A216" t="s">
        <v>56</v>
      </c>
      <c r="B216" t="s">
        <v>56</v>
      </c>
    </row>
    <row r="217" spans="1:2" x14ac:dyDescent="0.25">
      <c r="A217" t="s">
        <v>56</v>
      </c>
      <c r="B217" t="s">
        <v>56</v>
      </c>
    </row>
    <row r="218" spans="1:2" x14ac:dyDescent="0.25">
      <c r="A218" t="s">
        <v>56</v>
      </c>
      <c r="B218" t="s">
        <v>56</v>
      </c>
    </row>
    <row r="219" spans="1:2" x14ac:dyDescent="0.25">
      <c r="A219" t="s">
        <v>56</v>
      </c>
      <c r="B219" t="s">
        <v>56</v>
      </c>
    </row>
    <row r="220" spans="1:2" x14ac:dyDescent="0.25">
      <c r="A220" t="s">
        <v>56</v>
      </c>
      <c r="B220" t="s">
        <v>56</v>
      </c>
    </row>
    <row r="221" spans="1:2" x14ac:dyDescent="0.25">
      <c r="A221" t="s">
        <v>56</v>
      </c>
      <c r="B221" t="s">
        <v>56</v>
      </c>
    </row>
    <row r="222" spans="1:2" x14ac:dyDescent="0.25">
      <c r="A222" t="s">
        <v>56</v>
      </c>
      <c r="B222" t="s">
        <v>56</v>
      </c>
    </row>
    <row r="223" spans="1:2" x14ac:dyDescent="0.25">
      <c r="A223" t="s">
        <v>56</v>
      </c>
      <c r="B223" t="s">
        <v>56</v>
      </c>
    </row>
    <row r="224" spans="1:2" x14ac:dyDescent="0.25">
      <c r="A224" t="s">
        <v>56</v>
      </c>
      <c r="B224" t="s">
        <v>56</v>
      </c>
    </row>
    <row r="225" spans="1:2" x14ac:dyDescent="0.25">
      <c r="A225" t="s">
        <v>56</v>
      </c>
      <c r="B225" t="s">
        <v>56</v>
      </c>
    </row>
    <row r="226" spans="1:2" x14ac:dyDescent="0.25">
      <c r="A226" t="s">
        <v>56</v>
      </c>
      <c r="B226" t="s">
        <v>56</v>
      </c>
    </row>
    <row r="227" spans="1:2" x14ac:dyDescent="0.25">
      <c r="A227" t="s">
        <v>56</v>
      </c>
      <c r="B227" t="s">
        <v>56</v>
      </c>
    </row>
    <row r="228" spans="1:2" x14ac:dyDescent="0.25">
      <c r="A228" t="s">
        <v>56</v>
      </c>
      <c r="B228" t="s">
        <v>56</v>
      </c>
    </row>
    <row r="229" spans="1:2" x14ac:dyDescent="0.25">
      <c r="A229" t="s">
        <v>56</v>
      </c>
      <c r="B229" t="s">
        <v>56</v>
      </c>
    </row>
    <row r="230" spans="1:2" x14ac:dyDescent="0.25">
      <c r="A230" t="s">
        <v>56</v>
      </c>
      <c r="B230" t="s">
        <v>56</v>
      </c>
    </row>
    <row r="231" spans="1:2" x14ac:dyDescent="0.25">
      <c r="A231" t="s">
        <v>56</v>
      </c>
      <c r="B231" t="s">
        <v>56</v>
      </c>
    </row>
    <row r="232" spans="1:2" x14ac:dyDescent="0.25">
      <c r="A232" t="s">
        <v>56</v>
      </c>
      <c r="B232" t="s">
        <v>56</v>
      </c>
    </row>
    <row r="233" spans="1:2" x14ac:dyDescent="0.25">
      <c r="A233" t="s">
        <v>56</v>
      </c>
      <c r="B233" t="s">
        <v>56</v>
      </c>
    </row>
    <row r="234" spans="1:2" x14ac:dyDescent="0.25">
      <c r="A234" t="s">
        <v>56</v>
      </c>
      <c r="B234" t="s">
        <v>56</v>
      </c>
    </row>
    <row r="235" spans="1:2" x14ac:dyDescent="0.25">
      <c r="A235" t="s">
        <v>56</v>
      </c>
      <c r="B235" t="s">
        <v>56</v>
      </c>
    </row>
    <row r="236" spans="1:2" x14ac:dyDescent="0.25">
      <c r="A236" t="s">
        <v>56</v>
      </c>
      <c r="B236" t="s">
        <v>56</v>
      </c>
    </row>
    <row r="237" spans="1:2" x14ac:dyDescent="0.25">
      <c r="A237" t="s">
        <v>56</v>
      </c>
      <c r="B237" t="s">
        <v>56</v>
      </c>
    </row>
    <row r="238" spans="1:2" x14ac:dyDescent="0.25">
      <c r="A238" t="s">
        <v>56</v>
      </c>
      <c r="B238" t="s">
        <v>56</v>
      </c>
    </row>
    <row r="239" spans="1:2" x14ac:dyDescent="0.25">
      <c r="A239" t="s">
        <v>56</v>
      </c>
      <c r="B239" t="s">
        <v>56</v>
      </c>
    </row>
    <row r="240" spans="1:2" x14ac:dyDescent="0.25">
      <c r="A240" t="s">
        <v>56</v>
      </c>
      <c r="B240" t="s">
        <v>56</v>
      </c>
    </row>
    <row r="241" spans="1:2" x14ac:dyDescent="0.25">
      <c r="A241" t="s">
        <v>56</v>
      </c>
      <c r="B241" t="s">
        <v>56</v>
      </c>
    </row>
    <row r="242" spans="1:2" x14ac:dyDescent="0.25">
      <c r="A242" t="s">
        <v>56</v>
      </c>
      <c r="B242" t="s">
        <v>56</v>
      </c>
    </row>
    <row r="243" spans="1:2" x14ac:dyDescent="0.25">
      <c r="A243" t="s">
        <v>56</v>
      </c>
      <c r="B243" t="s">
        <v>56</v>
      </c>
    </row>
    <row r="244" spans="1:2" x14ac:dyDescent="0.25">
      <c r="A244" t="s">
        <v>56</v>
      </c>
      <c r="B244" t="s">
        <v>56</v>
      </c>
    </row>
    <row r="245" spans="1:2" x14ac:dyDescent="0.25">
      <c r="A245" t="s">
        <v>56</v>
      </c>
      <c r="B245" t="s">
        <v>56</v>
      </c>
    </row>
    <row r="246" spans="1:2" x14ac:dyDescent="0.25">
      <c r="A246" t="s">
        <v>56</v>
      </c>
      <c r="B246" t="s">
        <v>56</v>
      </c>
    </row>
    <row r="247" spans="1:2" x14ac:dyDescent="0.25">
      <c r="A247" t="s">
        <v>56</v>
      </c>
      <c r="B247" t="s">
        <v>56</v>
      </c>
    </row>
    <row r="248" spans="1:2" x14ac:dyDescent="0.25">
      <c r="A248" t="s">
        <v>56</v>
      </c>
      <c r="B248" t="s">
        <v>56</v>
      </c>
    </row>
    <row r="249" spans="1:2" x14ac:dyDescent="0.25">
      <c r="A249" t="s">
        <v>56</v>
      </c>
      <c r="B249" t="s">
        <v>56</v>
      </c>
    </row>
    <row r="250" spans="1:2" x14ac:dyDescent="0.25">
      <c r="A250" t="s">
        <v>56</v>
      </c>
      <c r="B250" t="s">
        <v>56</v>
      </c>
    </row>
    <row r="251" spans="1:2" x14ac:dyDescent="0.25">
      <c r="A251" t="s">
        <v>56</v>
      </c>
      <c r="B251" t="s">
        <v>56</v>
      </c>
    </row>
    <row r="252" spans="1:2" x14ac:dyDescent="0.25">
      <c r="A252" t="s">
        <v>56</v>
      </c>
      <c r="B252" t="s">
        <v>56</v>
      </c>
    </row>
    <row r="253" spans="1:2" x14ac:dyDescent="0.25">
      <c r="A253" t="s">
        <v>56</v>
      </c>
      <c r="B253" t="s">
        <v>56</v>
      </c>
    </row>
    <row r="254" spans="1:2" x14ac:dyDescent="0.25">
      <c r="A254" t="s">
        <v>56</v>
      </c>
      <c r="B254" t="s">
        <v>56</v>
      </c>
    </row>
    <row r="255" spans="1:2" x14ac:dyDescent="0.25">
      <c r="A255" t="s">
        <v>56</v>
      </c>
      <c r="B255" t="s">
        <v>56</v>
      </c>
    </row>
    <row r="256" spans="1:2" x14ac:dyDescent="0.25">
      <c r="A256" t="s">
        <v>56</v>
      </c>
      <c r="B256" t="s">
        <v>56</v>
      </c>
    </row>
    <row r="257" spans="1:2" x14ac:dyDescent="0.25">
      <c r="A257" t="s">
        <v>56</v>
      </c>
      <c r="B257" t="s">
        <v>56</v>
      </c>
    </row>
    <row r="258" spans="1:2" x14ac:dyDescent="0.25">
      <c r="A258" t="s">
        <v>56</v>
      </c>
      <c r="B258" t="s">
        <v>56</v>
      </c>
    </row>
    <row r="259" spans="1:2" x14ac:dyDescent="0.25">
      <c r="A259" t="s">
        <v>56</v>
      </c>
      <c r="B259" t="s">
        <v>56</v>
      </c>
    </row>
    <row r="260" spans="1:2" x14ac:dyDescent="0.25">
      <c r="A260" t="s">
        <v>56</v>
      </c>
      <c r="B260" t="s">
        <v>56</v>
      </c>
    </row>
    <row r="261" spans="1:2" x14ac:dyDescent="0.25">
      <c r="A261" t="s">
        <v>56</v>
      </c>
      <c r="B261" t="s">
        <v>56</v>
      </c>
    </row>
    <row r="262" spans="1:2" x14ac:dyDescent="0.25">
      <c r="A262" t="s">
        <v>56</v>
      </c>
      <c r="B262" t="s">
        <v>56</v>
      </c>
    </row>
    <row r="263" spans="1:2" x14ac:dyDescent="0.25">
      <c r="A263" t="s">
        <v>56</v>
      </c>
      <c r="B263" t="s">
        <v>56</v>
      </c>
    </row>
    <row r="264" spans="1:2" x14ac:dyDescent="0.25">
      <c r="A264" t="s">
        <v>56</v>
      </c>
      <c r="B264" t="s">
        <v>56</v>
      </c>
    </row>
    <row r="265" spans="1:2" x14ac:dyDescent="0.25">
      <c r="A265" t="s">
        <v>56</v>
      </c>
      <c r="B265" t="s">
        <v>56</v>
      </c>
    </row>
    <row r="266" spans="1:2" x14ac:dyDescent="0.25">
      <c r="A266" t="s">
        <v>56</v>
      </c>
      <c r="B266" t="s">
        <v>56</v>
      </c>
    </row>
    <row r="267" spans="1:2" x14ac:dyDescent="0.25">
      <c r="A267" t="s">
        <v>56</v>
      </c>
      <c r="B267" t="s">
        <v>56</v>
      </c>
    </row>
    <row r="268" spans="1:2" x14ac:dyDescent="0.25">
      <c r="A268" t="s">
        <v>56</v>
      </c>
      <c r="B268" t="s">
        <v>56</v>
      </c>
    </row>
    <row r="269" spans="1:2" x14ac:dyDescent="0.25">
      <c r="A269" t="s">
        <v>56</v>
      </c>
      <c r="B269" t="s">
        <v>56</v>
      </c>
    </row>
    <row r="270" spans="1:2" x14ac:dyDescent="0.25">
      <c r="A270" t="s">
        <v>56</v>
      </c>
      <c r="B270" t="s">
        <v>56</v>
      </c>
    </row>
    <row r="271" spans="1:2" x14ac:dyDescent="0.25">
      <c r="A271" t="s">
        <v>56</v>
      </c>
      <c r="B271" t="s">
        <v>56</v>
      </c>
    </row>
    <row r="272" spans="1:2" x14ac:dyDescent="0.25">
      <c r="A272" t="s">
        <v>56</v>
      </c>
      <c r="B272" t="s">
        <v>56</v>
      </c>
    </row>
    <row r="273" spans="1:2" x14ac:dyDescent="0.25">
      <c r="A273" t="s">
        <v>56</v>
      </c>
      <c r="B273" t="s">
        <v>56</v>
      </c>
    </row>
    <row r="274" spans="1:2" x14ac:dyDescent="0.25">
      <c r="A274" t="s">
        <v>56</v>
      </c>
      <c r="B274" t="s">
        <v>56</v>
      </c>
    </row>
    <row r="275" spans="1:2" x14ac:dyDescent="0.25">
      <c r="A275" t="s">
        <v>56</v>
      </c>
      <c r="B275" t="s">
        <v>56</v>
      </c>
    </row>
    <row r="276" spans="1:2" x14ac:dyDescent="0.25">
      <c r="A276" t="s">
        <v>56</v>
      </c>
      <c r="B276" t="s">
        <v>56</v>
      </c>
    </row>
    <row r="277" spans="1:2" x14ac:dyDescent="0.25">
      <c r="A277" t="s">
        <v>56</v>
      </c>
      <c r="B277" t="s">
        <v>56</v>
      </c>
    </row>
    <row r="278" spans="1:2" x14ac:dyDescent="0.25">
      <c r="A278" t="s">
        <v>56</v>
      </c>
      <c r="B278" t="s">
        <v>56</v>
      </c>
    </row>
    <row r="279" spans="1:2" x14ac:dyDescent="0.25">
      <c r="A279" t="s">
        <v>56</v>
      </c>
      <c r="B279" t="s">
        <v>56</v>
      </c>
    </row>
    <row r="280" spans="1:2" x14ac:dyDescent="0.25">
      <c r="A280" t="s">
        <v>56</v>
      </c>
      <c r="B280" t="s">
        <v>56</v>
      </c>
    </row>
    <row r="281" spans="1:2" x14ac:dyDescent="0.25">
      <c r="A281" t="s">
        <v>56</v>
      </c>
      <c r="B281" t="s">
        <v>56</v>
      </c>
    </row>
    <row r="282" spans="1:2" x14ac:dyDescent="0.25">
      <c r="A282" t="s">
        <v>56</v>
      </c>
      <c r="B282" t="s">
        <v>56</v>
      </c>
    </row>
    <row r="283" spans="1:2" x14ac:dyDescent="0.25">
      <c r="A283" t="s">
        <v>56</v>
      </c>
      <c r="B283" t="s">
        <v>56</v>
      </c>
    </row>
    <row r="284" spans="1:2" x14ac:dyDescent="0.25">
      <c r="A284" t="s">
        <v>56</v>
      </c>
      <c r="B284" t="s">
        <v>56</v>
      </c>
    </row>
    <row r="285" spans="1:2" x14ac:dyDescent="0.25">
      <c r="A285" t="s">
        <v>56</v>
      </c>
      <c r="B285" t="s">
        <v>56</v>
      </c>
    </row>
    <row r="286" spans="1:2" x14ac:dyDescent="0.25">
      <c r="A286" t="s">
        <v>56</v>
      </c>
      <c r="B286" t="s">
        <v>56</v>
      </c>
    </row>
    <row r="287" spans="1:2" x14ac:dyDescent="0.25">
      <c r="A287" t="s">
        <v>56</v>
      </c>
      <c r="B287" t="s">
        <v>56</v>
      </c>
    </row>
    <row r="288" spans="1:2" x14ac:dyDescent="0.25">
      <c r="A288" t="s">
        <v>56</v>
      </c>
      <c r="B288" t="s">
        <v>56</v>
      </c>
    </row>
    <row r="289" spans="1:2" x14ac:dyDescent="0.25">
      <c r="A289" t="s">
        <v>56</v>
      </c>
      <c r="B289" t="s">
        <v>56</v>
      </c>
    </row>
    <row r="290" spans="1:2" x14ac:dyDescent="0.25">
      <c r="A290" t="s">
        <v>56</v>
      </c>
      <c r="B290" t="s">
        <v>56</v>
      </c>
    </row>
    <row r="291" spans="1:2" x14ac:dyDescent="0.25">
      <c r="A291" t="s">
        <v>56</v>
      </c>
      <c r="B291" t="s">
        <v>56</v>
      </c>
    </row>
    <row r="292" spans="1:2" x14ac:dyDescent="0.25">
      <c r="A292" t="s">
        <v>56</v>
      </c>
      <c r="B292" t="s">
        <v>56</v>
      </c>
    </row>
    <row r="293" spans="1:2" x14ac:dyDescent="0.25">
      <c r="A293" t="s">
        <v>56</v>
      </c>
      <c r="B293" t="s">
        <v>56</v>
      </c>
    </row>
    <row r="294" spans="1:2" x14ac:dyDescent="0.25">
      <c r="A294" t="s">
        <v>56</v>
      </c>
      <c r="B294" t="s">
        <v>56</v>
      </c>
    </row>
    <row r="295" spans="1:2" x14ac:dyDescent="0.25">
      <c r="A295" t="s">
        <v>56</v>
      </c>
      <c r="B295" t="s">
        <v>56</v>
      </c>
    </row>
    <row r="296" spans="1:2" x14ac:dyDescent="0.25">
      <c r="A296" t="s">
        <v>56</v>
      </c>
      <c r="B296" t="s">
        <v>56</v>
      </c>
    </row>
    <row r="297" spans="1:2" x14ac:dyDescent="0.25">
      <c r="A297" t="s">
        <v>56</v>
      </c>
      <c r="B297" t="s">
        <v>56</v>
      </c>
    </row>
    <row r="298" spans="1:2" x14ac:dyDescent="0.25">
      <c r="A298" t="s">
        <v>56</v>
      </c>
      <c r="B298" t="s">
        <v>56</v>
      </c>
    </row>
    <row r="299" spans="1:2" x14ac:dyDescent="0.25">
      <c r="A299" t="s">
        <v>56</v>
      </c>
      <c r="B299" t="s">
        <v>56</v>
      </c>
    </row>
    <row r="300" spans="1:2" x14ac:dyDescent="0.25">
      <c r="A300" t="s">
        <v>56</v>
      </c>
      <c r="B300" t="s">
        <v>56</v>
      </c>
    </row>
    <row r="301" spans="1:2" x14ac:dyDescent="0.25">
      <c r="A301" t="s">
        <v>56</v>
      </c>
      <c r="B301" t="s">
        <v>56</v>
      </c>
    </row>
    <row r="302" spans="1:2" x14ac:dyDescent="0.25">
      <c r="A302" t="s">
        <v>56</v>
      </c>
      <c r="B302" t="s">
        <v>56</v>
      </c>
    </row>
    <row r="303" spans="1:2" x14ac:dyDescent="0.25">
      <c r="A303" t="s">
        <v>56</v>
      </c>
      <c r="B303" t="s">
        <v>56</v>
      </c>
    </row>
    <row r="304" spans="1:2" x14ac:dyDescent="0.25">
      <c r="A304" t="s">
        <v>56</v>
      </c>
      <c r="B304" t="s">
        <v>56</v>
      </c>
    </row>
    <row r="305" spans="1:2" x14ac:dyDescent="0.25">
      <c r="A305" t="s">
        <v>56</v>
      </c>
      <c r="B305" t="s">
        <v>56</v>
      </c>
    </row>
    <row r="306" spans="1:2" x14ac:dyDescent="0.25">
      <c r="A306" t="s">
        <v>56</v>
      </c>
      <c r="B306" t="s">
        <v>56</v>
      </c>
    </row>
    <row r="307" spans="1:2" x14ac:dyDescent="0.25">
      <c r="A307" t="s">
        <v>56</v>
      </c>
      <c r="B307" t="s">
        <v>56</v>
      </c>
    </row>
    <row r="308" spans="1:2" x14ac:dyDescent="0.25">
      <c r="A308" t="s">
        <v>56</v>
      </c>
      <c r="B308" t="s">
        <v>56</v>
      </c>
    </row>
    <row r="309" spans="1:2" x14ac:dyDescent="0.25">
      <c r="A309" t="s">
        <v>56</v>
      </c>
      <c r="B309" t="s">
        <v>56</v>
      </c>
    </row>
    <row r="310" spans="1:2" x14ac:dyDescent="0.25">
      <c r="A310" t="s">
        <v>56</v>
      </c>
      <c r="B310" t="s">
        <v>56</v>
      </c>
    </row>
    <row r="311" spans="1:2" x14ac:dyDescent="0.25">
      <c r="A311" t="s">
        <v>56</v>
      </c>
      <c r="B311" t="s">
        <v>56</v>
      </c>
    </row>
    <row r="312" spans="1:2" x14ac:dyDescent="0.25">
      <c r="A312" t="s">
        <v>56</v>
      </c>
      <c r="B312" t="s">
        <v>56</v>
      </c>
    </row>
    <row r="313" spans="1:2" x14ac:dyDescent="0.25">
      <c r="A313" t="s">
        <v>56</v>
      </c>
      <c r="B313" t="s">
        <v>56</v>
      </c>
    </row>
    <row r="314" spans="1:2" x14ac:dyDescent="0.25">
      <c r="A314" t="s">
        <v>56</v>
      </c>
      <c r="B314" t="s">
        <v>56</v>
      </c>
    </row>
    <row r="315" spans="1:2" x14ac:dyDescent="0.25">
      <c r="A315" t="s">
        <v>56</v>
      </c>
      <c r="B315" t="s">
        <v>56</v>
      </c>
    </row>
    <row r="316" spans="1:2" x14ac:dyDescent="0.25">
      <c r="A316" t="s">
        <v>56</v>
      </c>
      <c r="B316" t="s">
        <v>56</v>
      </c>
    </row>
    <row r="317" spans="1:2" x14ac:dyDescent="0.25">
      <c r="A317" t="s">
        <v>56</v>
      </c>
      <c r="B317" t="s">
        <v>56</v>
      </c>
    </row>
    <row r="318" spans="1:2" x14ac:dyDescent="0.25">
      <c r="A318" t="s">
        <v>56</v>
      </c>
      <c r="B318" t="s">
        <v>56</v>
      </c>
    </row>
    <row r="319" spans="1:2" x14ac:dyDescent="0.25">
      <c r="A319" t="s">
        <v>56</v>
      </c>
      <c r="B319" t="s">
        <v>56</v>
      </c>
    </row>
    <row r="320" spans="1:2" x14ac:dyDescent="0.25">
      <c r="A320" t="s">
        <v>56</v>
      </c>
      <c r="B320" t="s">
        <v>56</v>
      </c>
    </row>
    <row r="321" spans="1:2" x14ac:dyDescent="0.25">
      <c r="A321" t="s">
        <v>56</v>
      </c>
      <c r="B321" t="s">
        <v>56</v>
      </c>
    </row>
    <row r="322" spans="1:2" x14ac:dyDescent="0.25">
      <c r="A322" t="s">
        <v>56</v>
      </c>
      <c r="B322" t="s">
        <v>56</v>
      </c>
    </row>
    <row r="323" spans="1:2" x14ac:dyDescent="0.25">
      <c r="A323" t="s">
        <v>56</v>
      </c>
      <c r="B323" t="s">
        <v>56</v>
      </c>
    </row>
    <row r="324" spans="1:2" x14ac:dyDescent="0.25">
      <c r="A324" t="s">
        <v>56</v>
      </c>
      <c r="B324" t="s">
        <v>56</v>
      </c>
    </row>
    <row r="325" spans="1:2" x14ac:dyDescent="0.25">
      <c r="A325" t="s">
        <v>56</v>
      </c>
      <c r="B325" t="s">
        <v>56</v>
      </c>
    </row>
    <row r="326" spans="1:2" x14ac:dyDescent="0.25">
      <c r="A326" t="s">
        <v>56</v>
      </c>
      <c r="B326" t="s">
        <v>56</v>
      </c>
    </row>
    <row r="327" spans="1:2" x14ac:dyDescent="0.25">
      <c r="A327" t="s">
        <v>56</v>
      </c>
      <c r="B327" t="s">
        <v>56</v>
      </c>
    </row>
    <row r="328" spans="1:2" x14ac:dyDescent="0.25">
      <c r="A328" t="s">
        <v>56</v>
      </c>
      <c r="B328" t="s">
        <v>56</v>
      </c>
    </row>
    <row r="329" spans="1:2" x14ac:dyDescent="0.25">
      <c r="A329" t="s">
        <v>56</v>
      </c>
      <c r="B329" t="s">
        <v>56</v>
      </c>
    </row>
    <row r="330" spans="1:2" x14ac:dyDescent="0.25">
      <c r="A330" t="s">
        <v>56</v>
      </c>
      <c r="B330" t="s">
        <v>56</v>
      </c>
    </row>
    <row r="331" spans="1:2" x14ac:dyDescent="0.25">
      <c r="A331" t="s">
        <v>56</v>
      </c>
      <c r="B331" t="s">
        <v>56</v>
      </c>
    </row>
    <row r="332" spans="1:2" x14ac:dyDescent="0.25">
      <c r="A332" t="s">
        <v>56</v>
      </c>
      <c r="B332" t="s">
        <v>56</v>
      </c>
    </row>
    <row r="333" spans="1:2" x14ac:dyDescent="0.25">
      <c r="A333" t="s">
        <v>56</v>
      </c>
      <c r="B333" t="s">
        <v>56</v>
      </c>
    </row>
    <row r="334" spans="1:2" x14ac:dyDescent="0.25">
      <c r="A334" t="s">
        <v>56</v>
      </c>
      <c r="B334" t="s">
        <v>56</v>
      </c>
    </row>
    <row r="335" spans="1:2" x14ac:dyDescent="0.25">
      <c r="A335" t="s">
        <v>56</v>
      </c>
      <c r="B335" t="s">
        <v>56</v>
      </c>
    </row>
    <row r="336" spans="1:2" x14ac:dyDescent="0.25">
      <c r="A336" t="s">
        <v>56</v>
      </c>
      <c r="B336" t="s">
        <v>56</v>
      </c>
    </row>
    <row r="337" spans="1:2" x14ac:dyDescent="0.25">
      <c r="A337" t="s">
        <v>56</v>
      </c>
      <c r="B337" t="s">
        <v>56</v>
      </c>
    </row>
    <row r="338" spans="1:2" x14ac:dyDescent="0.25">
      <c r="A338" t="s">
        <v>56</v>
      </c>
      <c r="B338" t="s">
        <v>56</v>
      </c>
    </row>
    <row r="339" spans="1:2" x14ac:dyDescent="0.25">
      <c r="A339" t="s">
        <v>56</v>
      </c>
      <c r="B339" t="s">
        <v>56</v>
      </c>
    </row>
    <row r="340" spans="1:2" x14ac:dyDescent="0.25">
      <c r="A340" t="s">
        <v>56</v>
      </c>
      <c r="B340" t="s">
        <v>56</v>
      </c>
    </row>
    <row r="341" spans="1:2" x14ac:dyDescent="0.25">
      <c r="A341" t="s">
        <v>56</v>
      </c>
      <c r="B341" t="s">
        <v>56</v>
      </c>
    </row>
    <row r="342" spans="1:2" x14ac:dyDescent="0.25">
      <c r="A342" t="s">
        <v>56</v>
      </c>
      <c r="B342" t="s">
        <v>56</v>
      </c>
    </row>
    <row r="343" spans="1:2" x14ac:dyDescent="0.25">
      <c r="A343" t="s">
        <v>56</v>
      </c>
      <c r="B343" t="s">
        <v>56</v>
      </c>
    </row>
    <row r="344" spans="1:2" x14ac:dyDescent="0.25">
      <c r="A344" t="s">
        <v>56</v>
      </c>
      <c r="B344" t="s">
        <v>56</v>
      </c>
    </row>
    <row r="345" spans="1:2" x14ac:dyDescent="0.25">
      <c r="A345" t="s">
        <v>56</v>
      </c>
      <c r="B345" t="s">
        <v>56</v>
      </c>
    </row>
    <row r="346" spans="1:2" x14ac:dyDescent="0.25">
      <c r="A346" t="s">
        <v>56</v>
      </c>
      <c r="B346" t="s">
        <v>56</v>
      </c>
    </row>
    <row r="347" spans="1:2" x14ac:dyDescent="0.25">
      <c r="A347" t="s">
        <v>56</v>
      </c>
      <c r="B347" t="s">
        <v>56</v>
      </c>
    </row>
    <row r="348" spans="1:2" x14ac:dyDescent="0.25">
      <c r="A348" t="s">
        <v>56</v>
      </c>
      <c r="B348" t="s">
        <v>56</v>
      </c>
    </row>
    <row r="349" spans="1:2" x14ac:dyDescent="0.25">
      <c r="A349" t="s">
        <v>56</v>
      </c>
      <c r="B349" t="s">
        <v>56</v>
      </c>
    </row>
    <row r="350" spans="1:2" x14ac:dyDescent="0.25">
      <c r="A350" t="s">
        <v>56</v>
      </c>
      <c r="B350" t="s">
        <v>56</v>
      </c>
    </row>
    <row r="351" spans="1:2" x14ac:dyDescent="0.25">
      <c r="A351" t="s">
        <v>56</v>
      </c>
      <c r="B351" t="s">
        <v>56</v>
      </c>
    </row>
    <row r="352" spans="1:2" x14ac:dyDescent="0.25">
      <c r="A352" t="s">
        <v>56</v>
      </c>
      <c r="B352" t="s">
        <v>56</v>
      </c>
    </row>
    <row r="353" spans="1:2" x14ac:dyDescent="0.25">
      <c r="A353" t="s">
        <v>56</v>
      </c>
      <c r="B353" t="s">
        <v>56</v>
      </c>
    </row>
    <row r="354" spans="1:2" x14ac:dyDescent="0.25">
      <c r="A354" t="s">
        <v>56</v>
      </c>
      <c r="B354" t="s">
        <v>56</v>
      </c>
    </row>
    <row r="355" spans="1:2" x14ac:dyDescent="0.25">
      <c r="A355" t="s">
        <v>56</v>
      </c>
      <c r="B355" t="s">
        <v>56</v>
      </c>
    </row>
    <row r="356" spans="1:2" x14ac:dyDescent="0.25">
      <c r="A356" t="s">
        <v>56</v>
      </c>
      <c r="B356" t="s">
        <v>56</v>
      </c>
    </row>
    <row r="357" spans="1:2" x14ac:dyDescent="0.25">
      <c r="A357" t="s">
        <v>56</v>
      </c>
      <c r="B357" t="s">
        <v>56</v>
      </c>
    </row>
    <row r="358" spans="1:2" x14ac:dyDescent="0.25">
      <c r="A358" t="s">
        <v>56</v>
      </c>
      <c r="B358" t="s">
        <v>56</v>
      </c>
    </row>
    <row r="359" spans="1:2" x14ac:dyDescent="0.25">
      <c r="A359" t="s">
        <v>56</v>
      </c>
      <c r="B359" t="s">
        <v>56</v>
      </c>
    </row>
    <row r="360" spans="1:2" x14ac:dyDescent="0.25">
      <c r="A360" t="s">
        <v>56</v>
      </c>
      <c r="B360" t="s">
        <v>56</v>
      </c>
    </row>
    <row r="361" spans="1:2" x14ac:dyDescent="0.25">
      <c r="A361" t="s">
        <v>56</v>
      </c>
      <c r="B361" t="s">
        <v>56</v>
      </c>
    </row>
    <row r="362" spans="1:2" x14ac:dyDescent="0.25">
      <c r="A362" t="s">
        <v>56</v>
      </c>
      <c r="B362" t="s">
        <v>56</v>
      </c>
    </row>
    <row r="363" spans="1:2" x14ac:dyDescent="0.25">
      <c r="A363" t="s">
        <v>56</v>
      </c>
      <c r="B363" t="s">
        <v>56</v>
      </c>
    </row>
    <row r="364" spans="1:2" x14ac:dyDescent="0.25">
      <c r="A364" t="s">
        <v>56</v>
      </c>
      <c r="B364" t="s">
        <v>56</v>
      </c>
    </row>
    <row r="365" spans="1:2" x14ac:dyDescent="0.25">
      <c r="A365" t="s">
        <v>56</v>
      </c>
      <c r="B365" t="s">
        <v>56</v>
      </c>
    </row>
    <row r="366" spans="1:2" x14ac:dyDescent="0.25">
      <c r="A366" t="s">
        <v>56</v>
      </c>
      <c r="B366" t="s">
        <v>56</v>
      </c>
    </row>
    <row r="367" spans="1:2" x14ac:dyDescent="0.25">
      <c r="A367" t="s">
        <v>56</v>
      </c>
      <c r="B367" t="s">
        <v>56</v>
      </c>
    </row>
    <row r="368" spans="1:2" x14ac:dyDescent="0.25">
      <c r="A368" t="s">
        <v>56</v>
      </c>
      <c r="B368" t="s">
        <v>56</v>
      </c>
    </row>
    <row r="369" spans="1:2" x14ac:dyDescent="0.25">
      <c r="A369" t="s">
        <v>56</v>
      </c>
      <c r="B369" t="s">
        <v>56</v>
      </c>
    </row>
    <row r="370" spans="1:2" x14ac:dyDescent="0.25">
      <c r="A370" t="s">
        <v>56</v>
      </c>
      <c r="B370" t="s">
        <v>56</v>
      </c>
    </row>
    <row r="371" spans="1:2" x14ac:dyDescent="0.25">
      <c r="A371" t="s">
        <v>56</v>
      </c>
      <c r="B371" t="s">
        <v>56</v>
      </c>
    </row>
    <row r="372" spans="1:2" x14ac:dyDescent="0.25">
      <c r="A372" t="s">
        <v>56</v>
      </c>
      <c r="B372" t="s">
        <v>56</v>
      </c>
    </row>
    <row r="373" spans="1:2" x14ac:dyDescent="0.25">
      <c r="A373" t="s">
        <v>56</v>
      </c>
      <c r="B373" t="s">
        <v>56</v>
      </c>
    </row>
    <row r="374" spans="1:2" x14ac:dyDescent="0.25">
      <c r="A374" t="s">
        <v>56</v>
      </c>
      <c r="B374" t="s">
        <v>56</v>
      </c>
    </row>
    <row r="375" spans="1:2" x14ac:dyDescent="0.25">
      <c r="A375" t="s">
        <v>56</v>
      </c>
      <c r="B375" t="s">
        <v>56</v>
      </c>
    </row>
    <row r="376" spans="1:2" x14ac:dyDescent="0.25">
      <c r="A376" t="s">
        <v>56</v>
      </c>
      <c r="B376" t="s">
        <v>56</v>
      </c>
    </row>
    <row r="377" spans="1:2" x14ac:dyDescent="0.25">
      <c r="A377" t="s">
        <v>56</v>
      </c>
      <c r="B377" t="s">
        <v>56</v>
      </c>
    </row>
    <row r="378" spans="1:2" x14ac:dyDescent="0.25">
      <c r="A378" t="s">
        <v>56</v>
      </c>
      <c r="B378" t="s">
        <v>56</v>
      </c>
    </row>
    <row r="379" spans="1:2" x14ac:dyDescent="0.25">
      <c r="A379" t="s">
        <v>56</v>
      </c>
      <c r="B379" t="s">
        <v>56</v>
      </c>
    </row>
    <row r="380" spans="1:2" x14ac:dyDescent="0.25">
      <c r="A380" t="s">
        <v>56</v>
      </c>
      <c r="B380" t="s">
        <v>56</v>
      </c>
    </row>
    <row r="381" spans="1:2" x14ac:dyDescent="0.25">
      <c r="A381" t="s">
        <v>56</v>
      </c>
      <c r="B381" t="s">
        <v>56</v>
      </c>
    </row>
    <row r="382" spans="1:2" x14ac:dyDescent="0.25">
      <c r="A382" t="s">
        <v>56</v>
      </c>
      <c r="B382" t="s">
        <v>56</v>
      </c>
    </row>
    <row r="383" spans="1:2" x14ac:dyDescent="0.25">
      <c r="A383" t="s">
        <v>56</v>
      </c>
      <c r="B383" t="s">
        <v>56</v>
      </c>
    </row>
    <row r="384" spans="1:2" x14ac:dyDescent="0.25">
      <c r="A384" t="s">
        <v>56</v>
      </c>
      <c r="B384" t="s">
        <v>56</v>
      </c>
    </row>
    <row r="385" spans="1:2" x14ac:dyDescent="0.25">
      <c r="A385" t="s">
        <v>56</v>
      </c>
      <c r="B385" t="s">
        <v>56</v>
      </c>
    </row>
    <row r="386" spans="1:2" x14ac:dyDescent="0.25">
      <c r="A386" t="s">
        <v>56</v>
      </c>
      <c r="B386" t="s">
        <v>56</v>
      </c>
    </row>
    <row r="387" spans="1:2" x14ac:dyDescent="0.25">
      <c r="A387" t="s">
        <v>56</v>
      </c>
      <c r="B387" t="s">
        <v>56</v>
      </c>
    </row>
    <row r="388" spans="1:2" x14ac:dyDescent="0.25">
      <c r="A388" t="s">
        <v>56</v>
      </c>
      <c r="B388" t="s">
        <v>56</v>
      </c>
    </row>
    <row r="389" spans="1:2" x14ac:dyDescent="0.25">
      <c r="A389" t="s">
        <v>56</v>
      </c>
      <c r="B389" t="s">
        <v>56</v>
      </c>
    </row>
    <row r="390" spans="1:2" x14ac:dyDescent="0.25">
      <c r="A390" t="s">
        <v>56</v>
      </c>
      <c r="B390" t="s">
        <v>56</v>
      </c>
    </row>
    <row r="391" spans="1:2" x14ac:dyDescent="0.25">
      <c r="A391" t="s">
        <v>56</v>
      </c>
      <c r="B391" t="s">
        <v>56</v>
      </c>
    </row>
    <row r="392" spans="1:2" x14ac:dyDescent="0.25">
      <c r="A392" t="s">
        <v>56</v>
      </c>
      <c r="B392" t="s">
        <v>56</v>
      </c>
    </row>
    <row r="393" spans="1:2" x14ac:dyDescent="0.25">
      <c r="A393" t="s">
        <v>56</v>
      </c>
      <c r="B393" t="s">
        <v>56</v>
      </c>
    </row>
    <row r="394" spans="1:2" x14ac:dyDescent="0.25">
      <c r="A394" t="s">
        <v>56</v>
      </c>
      <c r="B394" t="s">
        <v>56</v>
      </c>
    </row>
    <row r="395" spans="1:2" x14ac:dyDescent="0.25">
      <c r="A395" t="s">
        <v>56</v>
      </c>
      <c r="B395" t="s">
        <v>56</v>
      </c>
    </row>
    <row r="396" spans="1:2" x14ac:dyDescent="0.25">
      <c r="A396" t="s">
        <v>56</v>
      </c>
      <c r="B396" t="s">
        <v>56</v>
      </c>
    </row>
    <row r="397" spans="1:2" x14ac:dyDescent="0.25">
      <c r="A397" t="s">
        <v>56</v>
      </c>
      <c r="B397" t="s">
        <v>56</v>
      </c>
    </row>
    <row r="398" spans="1:2" x14ac:dyDescent="0.25">
      <c r="A398" t="s">
        <v>56</v>
      </c>
      <c r="B398" t="s">
        <v>56</v>
      </c>
    </row>
    <row r="399" spans="1:2" x14ac:dyDescent="0.25">
      <c r="A399" t="s">
        <v>56</v>
      </c>
      <c r="B399" t="s">
        <v>56</v>
      </c>
    </row>
    <row r="400" spans="1:2" x14ac:dyDescent="0.25">
      <c r="A400" t="s">
        <v>56</v>
      </c>
      <c r="B400" t="s">
        <v>56</v>
      </c>
    </row>
    <row r="401" spans="1:2" x14ac:dyDescent="0.25">
      <c r="A401" t="s">
        <v>56</v>
      </c>
      <c r="B401" t="s">
        <v>56</v>
      </c>
    </row>
    <row r="402" spans="1:2" x14ac:dyDescent="0.25">
      <c r="A402" t="s">
        <v>56</v>
      </c>
      <c r="B402" t="s">
        <v>56</v>
      </c>
    </row>
    <row r="403" spans="1:2" x14ac:dyDescent="0.25">
      <c r="A403" t="s">
        <v>56</v>
      </c>
      <c r="B403" t="s">
        <v>56</v>
      </c>
    </row>
    <row r="404" spans="1:2" x14ac:dyDescent="0.25">
      <c r="A404" t="s">
        <v>56</v>
      </c>
      <c r="B404" t="s">
        <v>56</v>
      </c>
    </row>
    <row r="405" spans="1:2" x14ac:dyDescent="0.25">
      <c r="A405" t="s">
        <v>56</v>
      </c>
      <c r="B405" t="s">
        <v>56</v>
      </c>
    </row>
    <row r="406" spans="1:2" x14ac:dyDescent="0.25">
      <c r="A406" t="s">
        <v>56</v>
      </c>
      <c r="B406" t="s">
        <v>56</v>
      </c>
    </row>
    <row r="407" spans="1:2" x14ac:dyDescent="0.25">
      <c r="A407" t="s">
        <v>56</v>
      </c>
      <c r="B407" t="s">
        <v>56</v>
      </c>
    </row>
    <row r="408" spans="1:2" x14ac:dyDescent="0.25">
      <c r="A408" t="s">
        <v>56</v>
      </c>
      <c r="B408" t="s">
        <v>56</v>
      </c>
    </row>
    <row r="409" spans="1:2" x14ac:dyDescent="0.25">
      <c r="A409" t="s">
        <v>56</v>
      </c>
      <c r="B409" t="s">
        <v>56</v>
      </c>
    </row>
    <row r="410" spans="1:2" x14ac:dyDescent="0.25">
      <c r="A410" t="s">
        <v>56</v>
      </c>
      <c r="B410" t="s">
        <v>56</v>
      </c>
    </row>
    <row r="411" spans="1:2" x14ac:dyDescent="0.25">
      <c r="A411" t="s">
        <v>56</v>
      </c>
      <c r="B411" t="s">
        <v>56</v>
      </c>
    </row>
    <row r="412" spans="1:2" x14ac:dyDescent="0.25">
      <c r="A412" t="s">
        <v>56</v>
      </c>
      <c r="B412" t="s">
        <v>56</v>
      </c>
    </row>
    <row r="413" spans="1:2" x14ac:dyDescent="0.25">
      <c r="A413" t="s">
        <v>56</v>
      </c>
      <c r="B413" t="s">
        <v>56</v>
      </c>
    </row>
    <row r="414" spans="1:2" x14ac:dyDescent="0.25">
      <c r="A414" t="s">
        <v>56</v>
      </c>
      <c r="B414" t="s">
        <v>56</v>
      </c>
    </row>
    <row r="415" spans="1:2" x14ac:dyDescent="0.25">
      <c r="A415" t="s">
        <v>56</v>
      </c>
      <c r="B415" t="s">
        <v>56</v>
      </c>
    </row>
    <row r="416" spans="1:2" x14ac:dyDescent="0.25">
      <c r="A416" t="s">
        <v>56</v>
      </c>
      <c r="B416" t="s">
        <v>56</v>
      </c>
    </row>
    <row r="417" spans="1:2" x14ac:dyDescent="0.25">
      <c r="A417" t="s">
        <v>56</v>
      </c>
      <c r="B417" t="s">
        <v>56</v>
      </c>
    </row>
    <row r="418" spans="1:2" x14ac:dyDescent="0.25">
      <c r="A418" t="s">
        <v>56</v>
      </c>
      <c r="B418" t="s">
        <v>56</v>
      </c>
    </row>
    <row r="419" spans="1:2" x14ac:dyDescent="0.25">
      <c r="A419" t="s">
        <v>56</v>
      </c>
      <c r="B419" t="s">
        <v>56</v>
      </c>
    </row>
    <row r="420" spans="1:2" x14ac:dyDescent="0.25">
      <c r="A420" t="s">
        <v>56</v>
      </c>
      <c r="B420" t="s">
        <v>56</v>
      </c>
    </row>
    <row r="421" spans="1:2" x14ac:dyDescent="0.25">
      <c r="A421" t="s">
        <v>56</v>
      </c>
      <c r="B421" t="s">
        <v>56</v>
      </c>
    </row>
    <row r="422" spans="1:2" x14ac:dyDescent="0.25">
      <c r="A422" t="s">
        <v>56</v>
      </c>
      <c r="B422" t="s">
        <v>56</v>
      </c>
    </row>
    <row r="423" spans="1:2" x14ac:dyDescent="0.25">
      <c r="A423" t="s">
        <v>56</v>
      </c>
      <c r="B423" t="s">
        <v>56</v>
      </c>
    </row>
    <row r="424" spans="1:2" x14ac:dyDescent="0.25">
      <c r="A424" t="s">
        <v>56</v>
      </c>
      <c r="B424" t="s">
        <v>56</v>
      </c>
    </row>
    <row r="425" spans="1:2" x14ac:dyDescent="0.25">
      <c r="A425" t="s">
        <v>56</v>
      </c>
      <c r="B425" t="s">
        <v>56</v>
      </c>
    </row>
    <row r="426" spans="1:2" x14ac:dyDescent="0.25">
      <c r="A426" t="s">
        <v>56</v>
      </c>
      <c r="B426" t="s">
        <v>56</v>
      </c>
    </row>
    <row r="427" spans="1:2" x14ac:dyDescent="0.25">
      <c r="A427" t="s">
        <v>56</v>
      </c>
      <c r="B427" t="s">
        <v>56</v>
      </c>
    </row>
    <row r="428" spans="1:2" x14ac:dyDescent="0.25">
      <c r="A428" t="s">
        <v>56</v>
      </c>
      <c r="B428" t="s">
        <v>56</v>
      </c>
    </row>
    <row r="429" spans="1:2" x14ac:dyDescent="0.25">
      <c r="A429" t="s">
        <v>56</v>
      </c>
      <c r="B429" t="s">
        <v>56</v>
      </c>
    </row>
    <row r="430" spans="1:2" x14ac:dyDescent="0.25">
      <c r="A430" t="s">
        <v>56</v>
      </c>
      <c r="B430" t="s">
        <v>56</v>
      </c>
    </row>
    <row r="431" spans="1:2" x14ac:dyDescent="0.25">
      <c r="A431" t="s">
        <v>56</v>
      </c>
      <c r="B431" t="s">
        <v>56</v>
      </c>
    </row>
    <row r="432" spans="1:2" x14ac:dyDescent="0.25">
      <c r="A432" t="s">
        <v>56</v>
      </c>
      <c r="B432" t="s">
        <v>56</v>
      </c>
    </row>
    <row r="433" spans="1:2" x14ac:dyDescent="0.25">
      <c r="A433" t="s">
        <v>56</v>
      </c>
      <c r="B433" t="s">
        <v>56</v>
      </c>
    </row>
    <row r="434" spans="1:2" x14ac:dyDescent="0.25">
      <c r="A434" t="s">
        <v>56</v>
      </c>
      <c r="B434" t="s">
        <v>56</v>
      </c>
    </row>
    <row r="435" spans="1:2" x14ac:dyDescent="0.25">
      <c r="A435" t="s">
        <v>56</v>
      </c>
      <c r="B435" t="s">
        <v>56</v>
      </c>
    </row>
    <row r="436" spans="1:2" x14ac:dyDescent="0.25">
      <c r="A436" t="s">
        <v>56</v>
      </c>
      <c r="B436" t="s">
        <v>56</v>
      </c>
    </row>
    <row r="437" spans="1:2" x14ac:dyDescent="0.25">
      <c r="A437" t="s">
        <v>56</v>
      </c>
      <c r="B437" t="s">
        <v>56</v>
      </c>
    </row>
    <row r="438" spans="1:2" x14ac:dyDescent="0.25">
      <c r="A438" t="s">
        <v>56</v>
      </c>
      <c r="B438" t="s">
        <v>56</v>
      </c>
    </row>
    <row r="439" spans="1:2" x14ac:dyDescent="0.25">
      <c r="A439" t="s">
        <v>56</v>
      </c>
      <c r="B439" t="s">
        <v>56</v>
      </c>
    </row>
    <row r="440" spans="1:2" x14ac:dyDescent="0.25">
      <c r="A440" t="s">
        <v>56</v>
      </c>
      <c r="B440" t="s">
        <v>56</v>
      </c>
    </row>
    <row r="441" spans="1:2" x14ac:dyDescent="0.25">
      <c r="A441" t="s">
        <v>56</v>
      </c>
      <c r="B441" t="s">
        <v>56</v>
      </c>
    </row>
    <row r="442" spans="1:2" x14ac:dyDescent="0.25">
      <c r="A442" t="s">
        <v>56</v>
      </c>
      <c r="B442" t="s">
        <v>56</v>
      </c>
    </row>
    <row r="443" spans="1:2" x14ac:dyDescent="0.25">
      <c r="A443" t="s">
        <v>56</v>
      </c>
      <c r="B443" t="s">
        <v>56</v>
      </c>
    </row>
    <row r="444" spans="1:2" x14ac:dyDescent="0.25">
      <c r="A444" t="s">
        <v>56</v>
      </c>
      <c r="B444" t="s">
        <v>56</v>
      </c>
    </row>
    <row r="445" spans="1:2" x14ac:dyDescent="0.25">
      <c r="A445" t="s">
        <v>56</v>
      </c>
      <c r="B445" t="s">
        <v>56</v>
      </c>
    </row>
    <row r="446" spans="1:2" x14ac:dyDescent="0.25">
      <c r="A446" t="s">
        <v>56</v>
      </c>
      <c r="B446" t="s">
        <v>56</v>
      </c>
    </row>
    <row r="447" spans="1:2" x14ac:dyDescent="0.25">
      <c r="A447" t="s">
        <v>56</v>
      </c>
      <c r="B447" t="s">
        <v>56</v>
      </c>
    </row>
    <row r="448" spans="1:2" x14ac:dyDescent="0.25">
      <c r="A448" t="s">
        <v>56</v>
      </c>
      <c r="B448" t="s">
        <v>56</v>
      </c>
    </row>
    <row r="449" spans="1:2" x14ac:dyDescent="0.25">
      <c r="A449" t="s">
        <v>56</v>
      </c>
      <c r="B449" t="s">
        <v>56</v>
      </c>
    </row>
    <row r="450" spans="1:2" x14ac:dyDescent="0.25">
      <c r="A450" t="s">
        <v>56</v>
      </c>
      <c r="B450" t="s">
        <v>56</v>
      </c>
    </row>
    <row r="451" spans="1:2" x14ac:dyDescent="0.25">
      <c r="A451" t="s">
        <v>56</v>
      </c>
      <c r="B451" t="s">
        <v>56</v>
      </c>
    </row>
    <row r="452" spans="1:2" x14ac:dyDescent="0.25">
      <c r="A452" t="s">
        <v>56</v>
      </c>
      <c r="B452" t="s">
        <v>56</v>
      </c>
    </row>
    <row r="453" spans="1:2" x14ac:dyDescent="0.25">
      <c r="A453" t="s">
        <v>56</v>
      </c>
      <c r="B453" t="s">
        <v>56</v>
      </c>
    </row>
    <row r="454" spans="1:2" x14ac:dyDescent="0.25">
      <c r="A454" t="s">
        <v>56</v>
      </c>
      <c r="B454" t="s">
        <v>56</v>
      </c>
    </row>
    <row r="455" spans="1:2" x14ac:dyDescent="0.25">
      <c r="A455" t="s">
        <v>56</v>
      </c>
      <c r="B455" t="s">
        <v>56</v>
      </c>
    </row>
    <row r="456" spans="1:2" x14ac:dyDescent="0.25">
      <c r="A456" t="s">
        <v>56</v>
      </c>
      <c r="B456" t="s">
        <v>56</v>
      </c>
    </row>
    <row r="457" spans="1:2" x14ac:dyDescent="0.25">
      <c r="A457" t="s">
        <v>56</v>
      </c>
      <c r="B457" t="s">
        <v>56</v>
      </c>
    </row>
    <row r="458" spans="1:2" x14ac:dyDescent="0.25">
      <c r="A458" t="s">
        <v>56</v>
      </c>
      <c r="B458" t="s">
        <v>56</v>
      </c>
    </row>
    <row r="459" spans="1:2" x14ac:dyDescent="0.25">
      <c r="A459" t="s">
        <v>56</v>
      </c>
      <c r="B459" t="s">
        <v>56</v>
      </c>
    </row>
    <row r="460" spans="1:2" x14ac:dyDescent="0.25">
      <c r="A460" t="s">
        <v>56</v>
      </c>
      <c r="B460" t="s">
        <v>56</v>
      </c>
    </row>
    <row r="461" spans="1:2" x14ac:dyDescent="0.25">
      <c r="A461" t="s">
        <v>56</v>
      </c>
      <c r="B461" t="s">
        <v>56</v>
      </c>
    </row>
    <row r="462" spans="1:2" x14ac:dyDescent="0.25">
      <c r="A462" t="s">
        <v>56</v>
      </c>
      <c r="B462" t="s">
        <v>56</v>
      </c>
    </row>
    <row r="463" spans="1:2" x14ac:dyDescent="0.25">
      <c r="A463" t="s">
        <v>56</v>
      </c>
      <c r="B463" t="s">
        <v>56</v>
      </c>
    </row>
    <row r="464" spans="1:2" x14ac:dyDescent="0.25">
      <c r="A464" t="s">
        <v>56</v>
      </c>
      <c r="B464" t="s">
        <v>56</v>
      </c>
    </row>
    <row r="465" spans="1:2" x14ac:dyDescent="0.25">
      <c r="A465" t="s">
        <v>56</v>
      </c>
      <c r="B465" t="s">
        <v>56</v>
      </c>
    </row>
    <row r="466" spans="1:2" x14ac:dyDescent="0.25">
      <c r="A466" t="s">
        <v>56</v>
      </c>
      <c r="B466" t="s">
        <v>56</v>
      </c>
    </row>
    <row r="467" spans="1:2" x14ac:dyDescent="0.25">
      <c r="A467" t="s">
        <v>56</v>
      </c>
      <c r="B467" t="s">
        <v>56</v>
      </c>
    </row>
    <row r="468" spans="1:2" x14ac:dyDescent="0.25">
      <c r="A468" t="s">
        <v>56</v>
      </c>
      <c r="B468" t="s">
        <v>56</v>
      </c>
    </row>
    <row r="469" spans="1:2" x14ac:dyDescent="0.25">
      <c r="A469" t="s">
        <v>56</v>
      </c>
      <c r="B469" t="s">
        <v>56</v>
      </c>
    </row>
    <row r="470" spans="1:2" x14ac:dyDescent="0.25">
      <c r="A470" t="s">
        <v>56</v>
      </c>
      <c r="B470" t="s">
        <v>56</v>
      </c>
    </row>
    <row r="471" spans="1:2" x14ac:dyDescent="0.25">
      <c r="A471" t="s">
        <v>56</v>
      </c>
      <c r="B471" t="s">
        <v>56</v>
      </c>
    </row>
    <row r="472" spans="1:2" x14ac:dyDescent="0.25">
      <c r="A472" t="s">
        <v>56</v>
      </c>
      <c r="B472" t="s">
        <v>56</v>
      </c>
    </row>
    <row r="473" spans="1:2" x14ac:dyDescent="0.25">
      <c r="A473" t="s">
        <v>56</v>
      </c>
      <c r="B473" t="s">
        <v>56</v>
      </c>
    </row>
    <row r="474" spans="1:2" x14ac:dyDescent="0.25">
      <c r="A474" t="s">
        <v>56</v>
      </c>
      <c r="B474" t="s">
        <v>56</v>
      </c>
    </row>
    <row r="475" spans="1:2" x14ac:dyDescent="0.25">
      <c r="A475" t="s">
        <v>56</v>
      </c>
      <c r="B475" t="s">
        <v>56</v>
      </c>
    </row>
    <row r="476" spans="1:2" x14ac:dyDescent="0.25">
      <c r="A476" t="s">
        <v>56</v>
      </c>
      <c r="B476" t="s">
        <v>56</v>
      </c>
    </row>
    <row r="477" spans="1:2" x14ac:dyDescent="0.25">
      <c r="A477" t="s">
        <v>56</v>
      </c>
      <c r="B477" t="s">
        <v>56</v>
      </c>
    </row>
    <row r="478" spans="1:2" x14ac:dyDescent="0.25">
      <c r="A478" t="s">
        <v>56</v>
      </c>
      <c r="B478" t="s">
        <v>56</v>
      </c>
    </row>
    <row r="479" spans="1:2" x14ac:dyDescent="0.25">
      <c r="A479" t="s">
        <v>56</v>
      </c>
      <c r="B479" t="s">
        <v>56</v>
      </c>
    </row>
    <row r="480" spans="1:2" x14ac:dyDescent="0.25">
      <c r="A480" t="s">
        <v>56</v>
      </c>
      <c r="B480" t="s">
        <v>56</v>
      </c>
    </row>
    <row r="481" spans="1:2" x14ac:dyDescent="0.25">
      <c r="A481" t="s">
        <v>56</v>
      </c>
      <c r="B481" t="s">
        <v>56</v>
      </c>
    </row>
    <row r="482" spans="1:2" x14ac:dyDescent="0.25">
      <c r="A482" t="s">
        <v>56</v>
      </c>
      <c r="B482" t="s">
        <v>56</v>
      </c>
    </row>
    <row r="483" spans="1:2" x14ac:dyDescent="0.25">
      <c r="A483" t="s">
        <v>56</v>
      </c>
      <c r="B483" t="s">
        <v>56</v>
      </c>
    </row>
    <row r="484" spans="1:2" x14ac:dyDescent="0.25">
      <c r="A484" t="s">
        <v>56</v>
      </c>
      <c r="B484" t="s">
        <v>56</v>
      </c>
    </row>
    <row r="485" spans="1:2" x14ac:dyDescent="0.25">
      <c r="A485" t="s">
        <v>56</v>
      </c>
      <c r="B485" t="s">
        <v>56</v>
      </c>
    </row>
    <row r="486" spans="1:2" x14ac:dyDescent="0.25">
      <c r="A486" t="s">
        <v>56</v>
      </c>
      <c r="B486" t="s">
        <v>56</v>
      </c>
    </row>
    <row r="487" spans="1:2" x14ac:dyDescent="0.25">
      <c r="A487" t="s">
        <v>56</v>
      </c>
      <c r="B487" t="s">
        <v>56</v>
      </c>
    </row>
    <row r="488" spans="1:2" x14ac:dyDescent="0.25">
      <c r="A488" t="s">
        <v>56</v>
      </c>
      <c r="B488" t="s">
        <v>56</v>
      </c>
    </row>
    <row r="489" spans="1:2" x14ac:dyDescent="0.25">
      <c r="A489" t="s">
        <v>56</v>
      </c>
      <c r="B489" t="s">
        <v>56</v>
      </c>
    </row>
    <row r="490" spans="1:2" x14ac:dyDescent="0.25">
      <c r="A490" t="s">
        <v>56</v>
      </c>
      <c r="B490" t="s">
        <v>56</v>
      </c>
    </row>
    <row r="491" spans="1:2" x14ac:dyDescent="0.25">
      <c r="A491" t="s">
        <v>56</v>
      </c>
      <c r="B491" t="s">
        <v>56</v>
      </c>
    </row>
    <row r="492" spans="1:2" x14ac:dyDescent="0.25">
      <c r="A492" t="s">
        <v>56</v>
      </c>
      <c r="B492" t="s">
        <v>56</v>
      </c>
    </row>
    <row r="493" spans="1:2" x14ac:dyDescent="0.25">
      <c r="A493" t="s">
        <v>56</v>
      </c>
      <c r="B493" t="s">
        <v>56</v>
      </c>
    </row>
    <row r="494" spans="1:2" x14ac:dyDescent="0.25">
      <c r="A494" t="s">
        <v>56</v>
      </c>
      <c r="B494" t="s">
        <v>56</v>
      </c>
    </row>
    <row r="495" spans="1:2" x14ac:dyDescent="0.25">
      <c r="A495" t="s">
        <v>56</v>
      </c>
      <c r="B495" t="s">
        <v>56</v>
      </c>
    </row>
    <row r="496" spans="1:2" x14ac:dyDescent="0.25">
      <c r="A496" t="s">
        <v>56</v>
      </c>
      <c r="B496" t="s">
        <v>56</v>
      </c>
    </row>
    <row r="497" spans="1:2" x14ac:dyDescent="0.25">
      <c r="A497" t="s">
        <v>56</v>
      </c>
      <c r="B497" t="s">
        <v>56</v>
      </c>
    </row>
    <row r="498" spans="1:2" x14ac:dyDescent="0.25">
      <c r="A498" t="s">
        <v>56</v>
      </c>
      <c r="B498" t="s">
        <v>56</v>
      </c>
    </row>
    <row r="499" spans="1:2" x14ac:dyDescent="0.25">
      <c r="A499" t="s">
        <v>56</v>
      </c>
      <c r="B499" t="s">
        <v>56</v>
      </c>
    </row>
    <row r="500" spans="1:2" x14ac:dyDescent="0.25">
      <c r="A500" t="s">
        <v>56</v>
      </c>
      <c r="B500" t="s">
        <v>56</v>
      </c>
    </row>
    <row r="501" spans="1:2" x14ac:dyDescent="0.25">
      <c r="A501" t="s">
        <v>56</v>
      </c>
      <c r="B501" t="s">
        <v>56</v>
      </c>
    </row>
    <row r="502" spans="1:2" x14ac:dyDescent="0.25">
      <c r="A502" t="s">
        <v>56</v>
      </c>
      <c r="B502" t="s">
        <v>56</v>
      </c>
    </row>
    <row r="503" spans="1:2" x14ac:dyDescent="0.25">
      <c r="A503" t="s">
        <v>56</v>
      </c>
      <c r="B503" t="s">
        <v>56</v>
      </c>
    </row>
    <row r="504" spans="1:2" x14ac:dyDescent="0.25">
      <c r="A504" t="s">
        <v>56</v>
      </c>
      <c r="B504" t="s">
        <v>56</v>
      </c>
    </row>
    <row r="505" spans="1:2" x14ac:dyDescent="0.25">
      <c r="A505" t="s">
        <v>56</v>
      </c>
      <c r="B505" t="s">
        <v>56</v>
      </c>
    </row>
    <row r="506" spans="1:2" x14ac:dyDescent="0.25">
      <c r="A506" t="s">
        <v>56</v>
      </c>
      <c r="B506" t="s">
        <v>56</v>
      </c>
    </row>
    <row r="507" spans="1:2" x14ac:dyDescent="0.25">
      <c r="A507" t="s">
        <v>56</v>
      </c>
      <c r="B507" t="s">
        <v>56</v>
      </c>
    </row>
    <row r="508" spans="1:2" x14ac:dyDescent="0.25">
      <c r="A508" t="s">
        <v>56</v>
      </c>
      <c r="B508" t="s">
        <v>56</v>
      </c>
    </row>
    <row r="509" spans="1:2" x14ac:dyDescent="0.25">
      <c r="A509" t="s">
        <v>56</v>
      </c>
      <c r="B509" t="s">
        <v>56</v>
      </c>
    </row>
    <row r="510" spans="1:2" x14ac:dyDescent="0.25">
      <c r="A510" t="s">
        <v>56</v>
      </c>
      <c r="B510" t="s">
        <v>56</v>
      </c>
    </row>
    <row r="511" spans="1:2" x14ac:dyDescent="0.25">
      <c r="A511" t="s">
        <v>56</v>
      </c>
      <c r="B511" t="s">
        <v>56</v>
      </c>
    </row>
    <row r="512" spans="1:2" x14ac:dyDescent="0.25">
      <c r="A512" t="s">
        <v>56</v>
      </c>
      <c r="B512" t="s">
        <v>56</v>
      </c>
    </row>
    <row r="513" spans="1:2" x14ac:dyDescent="0.25">
      <c r="A513" t="s">
        <v>56</v>
      </c>
      <c r="B513" t="s">
        <v>56</v>
      </c>
    </row>
    <row r="514" spans="1:2" x14ac:dyDescent="0.25">
      <c r="A514" t="s">
        <v>56</v>
      </c>
      <c r="B514" t="s">
        <v>56</v>
      </c>
    </row>
    <row r="515" spans="1:2" x14ac:dyDescent="0.25">
      <c r="A515" t="s">
        <v>56</v>
      </c>
      <c r="B515" t="s">
        <v>56</v>
      </c>
    </row>
    <row r="516" spans="1:2" x14ac:dyDescent="0.25">
      <c r="A516" t="s">
        <v>56</v>
      </c>
      <c r="B516" t="s">
        <v>56</v>
      </c>
    </row>
    <row r="517" spans="1:2" x14ac:dyDescent="0.25">
      <c r="A517" t="s">
        <v>56</v>
      </c>
      <c r="B517" t="s">
        <v>56</v>
      </c>
    </row>
    <row r="518" spans="1:2" x14ac:dyDescent="0.25">
      <c r="A518" t="s">
        <v>56</v>
      </c>
      <c r="B518" t="s">
        <v>56</v>
      </c>
    </row>
    <row r="519" spans="1:2" x14ac:dyDescent="0.25">
      <c r="A519" t="s">
        <v>56</v>
      </c>
      <c r="B519" t="s">
        <v>56</v>
      </c>
    </row>
    <row r="520" spans="1:2" x14ac:dyDescent="0.25">
      <c r="A520" t="s">
        <v>56</v>
      </c>
      <c r="B520" t="s">
        <v>56</v>
      </c>
    </row>
    <row r="521" spans="1:2" x14ac:dyDescent="0.25">
      <c r="A521" t="s">
        <v>56</v>
      </c>
      <c r="B521" t="s">
        <v>56</v>
      </c>
    </row>
    <row r="522" spans="1:2" x14ac:dyDescent="0.25">
      <c r="A522" t="s">
        <v>56</v>
      </c>
      <c r="B522" t="s">
        <v>56</v>
      </c>
    </row>
    <row r="523" spans="1:2" x14ac:dyDescent="0.25">
      <c r="A523" t="s">
        <v>56</v>
      </c>
      <c r="B523" t="s">
        <v>56</v>
      </c>
    </row>
    <row r="524" spans="1:2" x14ac:dyDescent="0.25">
      <c r="A524" t="s">
        <v>56</v>
      </c>
      <c r="B524" t="s">
        <v>56</v>
      </c>
    </row>
    <row r="525" spans="1:2" x14ac:dyDescent="0.25">
      <c r="A525" t="s">
        <v>56</v>
      </c>
      <c r="B525" t="s">
        <v>56</v>
      </c>
    </row>
    <row r="526" spans="1:2" x14ac:dyDescent="0.25">
      <c r="A526" t="s">
        <v>56</v>
      </c>
      <c r="B526" t="s">
        <v>56</v>
      </c>
    </row>
    <row r="527" spans="1:2" x14ac:dyDescent="0.25">
      <c r="A527" t="s">
        <v>56</v>
      </c>
      <c r="B527" t="s">
        <v>56</v>
      </c>
    </row>
    <row r="528" spans="1:2" x14ac:dyDescent="0.25">
      <c r="A528" t="s">
        <v>56</v>
      </c>
      <c r="B528" t="s">
        <v>56</v>
      </c>
    </row>
    <row r="529" spans="1:2" x14ac:dyDescent="0.25">
      <c r="A529" t="s">
        <v>56</v>
      </c>
      <c r="B529" t="s">
        <v>56</v>
      </c>
    </row>
    <row r="530" spans="1:2" x14ac:dyDescent="0.25">
      <c r="A530" t="s">
        <v>56</v>
      </c>
      <c r="B530" t="s">
        <v>56</v>
      </c>
    </row>
    <row r="531" spans="1:2" x14ac:dyDescent="0.25">
      <c r="A531" t="s">
        <v>56</v>
      </c>
      <c r="B531" t="s">
        <v>56</v>
      </c>
    </row>
    <row r="532" spans="1:2" x14ac:dyDescent="0.25">
      <c r="A532" t="s">
        <v>56</v>
      </c>
      <c r="B532" t="s">
        <v>56</v>
      </c>
    </row>
    <row r="533" spans="1:2" x14ac:dyDescent="0.25">
      <c r="A533" t="s">
        <v>56</v>
      </c>
      <c r="B533" t="s">
        <v>56</v>
      </c>
    </row>
    <row r="534" spans="1:2" x14ac:dyDescent="0.25">
      <c r="A534" t="s">
        <v>56</v>
      </c>
      <c r="B534" t="s">
        <v>56</v>
      </c>
    </row>
    <row r="535" spans="1:2" x14ac:dyDescent="0.25">
      <c r="A535" t="s">
        <v>56</v>
      </c>
      <c r="B535" t="s">
        <v>56</v>
      </c>
    </row>
    <row r="536" spans="1:2" x14ac:dyDescent="0.25">
      <c r="A536" t="s">
        <v>56</v>
      </c>
      <c r="B536" t="s">
        <v>56</v>
      </c>
    </row>
    <row r="537" spans="1:2" x14ac:dyDescent="0.25">
      <c r="A537" t="s">
        <v>56</v>
      </c>
      <c r="B537" t="s">
        <v>56</v>
      </c>
    </row>
    <row r="538" spans="1:2" x14ac:dyDescent="0.25">
      <c r="A538" t="s">
        <v>56</v>
      </c>
      <c r="B538" t="s">
        <v>56</v>
      </c>
    </row>
    <row r="539" spans="1:2" x14ac:dyDescent="0.25">
      <c r="A539" t="s">
        <v>56</v>
      </c>
      <c r="B539" t="s">
        <v>56</v>
      </c>
    </row>
    <row r="540" spans="1:2" x14ac:dyDescent="0.25">
      <c r="A540" t="s">
        <v>56</v>
      </c>
      <c r="B540" t="s">
        <v>56</v>
      </c>
    </row>
    <row r="541" spans="1:2" x14ac:dyDescent="0.25">
      <c r="A541" t="s">
        <v>56</v>
      </c>
      <c r="B541" t="s">
        <v>56</v>
      </c>
    </row>
    <row r="542" spans="1:2" x14ac:dyDescent="0.25">
      <c r="A542" t="s">
        <v>56</v>
      </c>
      <c r="B542" t="s">
        <v>56</v>
      </c>
    </row>
    <row r="543" spans="1:2" x14ac:dyDescent="0.25">
      <c r="A543" t="s">
        <v>56</v>
      </c>
      <c r="B543" t="s">
        <v>56</v>
      </c>
    </row>
    <row r="544" spans="1:2" x14ac:dyDescent="0.25">
      <c r="A544" t="s">
        <v>56</v>
      </c>
      <c r="B544" t="s">
        <v>56</v>
      </c>
    </row>
    <row r="545" spans="1:2" x14ac:dyDescent="0.25">
      <c r="A545" t="s">
        <v>56</v>
      </c>
      <c r="B545" t="s">
        <v>56</v>
      </c>
    </row>
    <row r="546" spans="1:2" x14ac:dyDescent="0.25">
      <c r="A546" t="s">
        <v>56</v>
      </c>
      <c r="B546" t="s">
        <v>56</v>
      </c>
    </row>
    <row r="547" spans="1:2" x14ac:dyDescent="0.25">
      <c r="A547" t="s">
        <v>56</v>
      </c>
      <c r="B547" t="s">
        <v>56</v>
      </c>
    </row>
    <row r="548" spans="1:2" x14ac:dyDescent="0.25">
      <c r="A548" t="s">
        <v>56</v>
      </c>
      <c r="B548" t="s">
        <v>56</v>
      </c>
    </row>
    <row r="549" spans="1:2" x14ac:dyDescent="0.25">
      <c r="A549" t="s">
        <v>56</v>
      </c>
      <c r="B549" t="s">
        <v>56</v>
      </c>
    </row>
    <row r="550" spans="1:2" x14ac:dyDescent="0.25">
      <c r="A550" t="s">
        <v>56</v>
      </c>
      <c r="B550" t="s">
        <v>56</v>
      </c>
    </row>
    <row r="551" spans="1:2" x14ac:dyDescent="0.25">
      <c r="A551" t="s">
        <v>56</v>
      </c>
      <c r="B551" t="s">
        <v>56</v>
      </c>
    </row>
    <row r="552" spans="1:2" x14ac:dyDescent="0.25">
      <c r="A552" t="s">
        <v>56</v>
      </c>
      <c r="B552" t="s">
        <v>56</v>
      </c>
    </row>
    <row r="553" spans="1:2" x14ac:dyDescent="0.25">
      <c r="A553" t="s">
        <v>56</v>
      </c>
      <c r="B553" t="s">
        <v>56</v>
      </c>
    </row>
    <row r="554" spans="1:2" x14ac:dyDescent="0.25">
      <c r="A554" t="s">
        <v>56</v>
      </c>
      <c r="B554" t="s">
        <v>56</v>
      </c>
    </row>
    <row r="555" spans="1:2" x14ac:dyDescent="0.25">
      <c r="A555" t="s">
        <v>56</v>
      </c>
      <c r="B555" t="s">
        <v>56</v>
      </c>
    </row>
    <row r="556" spans="1:2" x14ac:dyDescent="0.25">
      <c r="A556" t="s">
        <v>56</v>
      </c>
      <c r="B556" t="s">
        <v>56</v>
      </c>
    </row>
    <row r="557" spans="1:2" x14ac:dyDescent="0.25">
      <c r="A557" t="s">
        <v>56</v>
      </c>
      <c r="B557" t="s">
        <v>56</v>
      </c>
    </row>
    <row r="558" spans="1:2" x14ac:dyDescent="0.25">
      <c r="A558" t="s">
        <v>56</v>
      </c>
      <c r="B558" t="s">
        <v>56</v>
      </c>
    </row>
    <row r="559" spans="1:2" x14ac:dyDescent="0.25">
      <c r="A559" t="s">
        <v>56</v>
      </c>
      <c r="B559" t="s">
        <v>56</v>
      </c>
    </row>
    <row r="560" spans="1:2" x14ac:dyDescent="0.25">
      <c r="A560" t="s">
        <v>56</v>
      </c>
      <c r="B560" t="s">
        <v>56</v>
      </c>
    </row>
    <row r="561" spans="1:2" x14ac:dyDescent="0.25">
      <c r="A561" t="s">
        <v>56</v>
      </c>
      <c r="B561" t="s">
        <v>56</v>
      </c>
    </row>
    <row r="562" spans="1:2" x14ac:dyDescent="0.25">
      <c r="A562" t="s">
        <v>56</v>
      </c>
      <c r="B562" t="s">
        <v>56</v>
      </c>
    </row>
    <row r="563" spans="1:2" x14ac:dyDescent="0.25">
      <c r="A563" t="s">
        <v>56</v>
      </c>
      <c r="B563" t="s">
        <v>56</v>
      </c>
    </row>
    <row r="564" spans="1:2" x14ac:dyDescent="0.25">
      <c r="A564" t="s">
        <v>56</v>
      </c>
      <c r="B564" t="s">
        <v>56</v>
      </c>
    </row>
    <row r="565" spans="1:2" x14ac:dyDescent="0.25">
      <c r="A565" t="s">
        <v>56</v>
      </c>
      <c r="B565" t="s">
        <v>56</v>
      </c>
    </row>
    <row r="566" spans="1:2" x14ac:dyDescent="0.25">
      <c r="A566" t="s">
        <v>56</v>
      </c>
      <c r="B566" t="s">
        <v>56</v>
      </c>
    </row>
    <row r="567" spans="1:2" x14ac:dyDescent="0.25">
      <c r="A567" t="s">
        <v>56</v>
      </c>
      <c r="B567" t="s">
        <v>56</v>
      </c>
    </row>
    <row r="568" spans="1:2" x14ac:dyDescent="0.25">
      <c r="A568" t="s">
        <v>56</v>
      </c>
      <c r="B568" t="s">
        <v>56</v>
      </c>
    </row>
    <row r="569" spans="1:2" x14ac:dyDescent="0.25">
      <c r="A569" t="s">
        <v>56</v>
      </c>
      <c r="B569" t="s">
        <v>56</v>
      </c>
    </row>
    <row r="570" spans="1:2" x14ac:dyDescent="0.25">
      <c r="A570" t="s">
        <v>56</v>
      </c>
      <c r="B570" t="s">
        <v>56</v>
      </c>
    </row>
    <row r="571" spans="1:2" x14ac:dyDescent="0.25">
      <c r="A571" t="s">
        <v>56</v>
      </c>
      <c r="B571" t="s">
        <v>56</v>
      </c>
    </row>
    <row r="572" spans="1:2" x14ac:dyDescent="0.25">
      <c r="A572" t="s">
        <v>56</v>
      </c>
      <c r="B572" t="s">
        <v>56</v>
      </c>
    </row>
    <row r="573" spans="1:2" x14ac:dyDescent="0.25">
      <c r="A573" t="s">
        <v>56</v>
      </c>
      <c r="B573" t="s">
        <v>56</v>
      </c>
    </row>
    <row r="574" spans="1:2" x14ac:dyDescent="0.25">
      <c r="A574" t="s">
        <v>56</v>
      </c>
      <c r="B574" t="s">
        <v>56</v>
      </c>
    </row>
    <row r="575" spans="1:2" x14ac:dyDescent="0.25">
      <c r="A575" t="s">
        <v>56</v>
      </c>
      <c r="B575" t="s">
        <v>56</v>
      </c>
    </row>
    <row r="576" spans="1:2" x14ac:dyDescent="0.25">
      <c r="A576" t="s">
        <v>56</v>
      </c>
      <c r="B576" t="s">
        <v>56</v>
      </c>
    </row>
    <row r="577" spans="1:2" x14ac:dyDescent="0.25">
      <c r="A577" t="s">
        <v>56</v>
      </c>
      <c r="B577" t="s">
        <v>56</v>
      </c>
    </row>
    <row r="578" spans="1:2" x14ac:dyDescent="0.25">
      <c r="A578" t="s">
        <v>56</v>
      </c>
      <c r="B578" t="s">
        <v>56</v>
      </c>
    </row>
    <row r="579" spans="1:2" x14ac:dyDescent="0.25">
      <c r="A579" t="s">
        <v>56</v>
      </c>
      <c r="B579" t="s">
        <v>56</v>
      </c>
    </row>
    <row r="580" spans="1:2" x14ac:dyDescent="0.25">
      <c r="A580" t="s">
        <v>56</v>
      </c>
      <c r="B580" t="s">
        <v>56</v>
      </c>
    </row>
    <row r="581" spans="1:2" x14ac:dyDescent="0.25">
      <c r="A581" t="s">
        <v>56</v>
      </c>
      <c r="B581" t="s">
        <v>56</v>
      </c>
    </row>
    <row r="582" spans="1:2" x14ac:dyDescent="0.25">
      <c r="A582" t="s">
        <v>56</v>
      </c>
      <c r="B582" t="s">
        <v>56</v>
      </c>
    </row>
    <row r="583" spans="1:2" x14ac:dyDescent="0.25">
      <c r="A583" t="s">
        <v>56</v>
      </c>
      <c r="B583" t="s">
        <v>56</v>
      </c>
    </row>
    <row r="584" spans="1:2" x14ac:dyDescent="0.25">
      <c r="A584" t="s">
        <v>56</v>
      </c>
      <c r="B584" t="s">
        <v>56</v>
      </c>
    </row>
    <row r="585" spans="1:2" x14ac:dyDescent="0.25">
      <c r="A585" t="s">
        <v>56</v>
      </c>
      <c r="B585" t="s">
        <v>56</v>
      </c>
    </row>
    <row r="586" spans="1:2" x14ac:dyDescent="0.25">
      <c r="A586" t="s">
        <v>56</v>
      </c>
      <c r="B586" t="s">
        <v>56</v>
      </c>
    </row>
    <row r="587" spans="1:2" x14ac:dyDescent="0.25">
      <c r="A587" t="s">
        <v>56</v>
      </c>
      <c r="B587" t="s">
        <v>56</v>
      </c>
    </row>
    <row r="588" spans="1:2" x14ac:dyDescent="0.25">
      <c r="A588" t="s">
        <v>56</v>
      </c>
      <c r="B588" t="s">
        <v>56</v>
      </c>
    </row>
    <row r="589" spans="1:2" x14ac:dyDescent="0.25">
      <c r="A589" t="s">
        <v>56</v>
      </c>
      <c r="B589" t="s">
        <v>56</v>
      </c>
    </row>
    <row r="590" spans="1:2" x14ac:dyDescent="0.25">
      <c r="A590" t="s">
        <v>56</v>
      </c>
      <c r="B590" t="s">
        <v>56</v>
      </c>
    </row>
    <row r="591" spans="1:2" x14ac:dyDescent="0.25">
      <c r="A591" t="s">
        <v>56</v>
      </c>
      <c r="B591" t="s">
        <v>56</v>
      </c>
    </row>
    <row r="592" spans="1:2" x14ac:dyDescent="0.25">
      <c r="A592" t="s">
        <v>56</v>
      </c>
      <c r="B592" t="s">
        <v>56</v>
      </c>
    </row>
    <row r="593" spans="1:2" x14ac:dyDescent="0.25">
      <c r="A593" t="s">
        <v>56</v>
      </c>
      <c r="B593" t="s">
        <v>56</v>
      </c>
    </row>
    <row r="594" spans="1:2" x14ac:dyDescent="0.25">
      <c r="A594" t="s">
        <v>56</v>
      </c>
      <c r="B594" t="s">
        <v>56</v>
      </c>
    </row>
    <row r="595" spans="1:2" x14ac:dyDescent="0.25">
      <c r="A595" t="s">
        <v>56</v>
      </c>
      <c r="B595" t="s">
        <v>56</v>
      </c>
    </row>
    <row r="596" spans="1:2" x14ac:dyDescent="0.25">
      <c r="A596" t="s">
        <v>56</v>
      </c>
      <c r="B596" t="s">
        <v>56</v>
      </c>
    </row>
    <row r="597" spans="1:2" x14ac:dyDescent="0.25">
      <c r="A597" t="s">
        <v>56</v>
      </c>
      <c r="B597" t="s">
        <v>56</v>
      </c>
    </row>
    <row r="598" spans="1:2" x14ac:dyDescent="0.25">
      <c r="A598" t="s">
        <v>56</v>
      </c>
      <c r="B598" t="s">
        <v>56</v>
      </c>
    </row>
    <row r="599" spans="1:2" x14ac:dyDescent="0.25">
      <c r="A599" t="s">
        <v>56</v>
      </c>
      <c r="B599" t="s">
        <v>56</v>
      </c>
    </row>
    <row r="600" spans="1:2" x14ac:dyDescent="0.25">
      <c r="A600" t="s">
        <v>56</v>
      </c>
      <c r="B600" t="s">
        <v>56</v>
      </c>
    </row>
    <row r="601" spans="1:2" x14ac:dyDescent="0.25">
      <c r="A601" t="s">
        <v>56</v>
      </c>
      <c r="B601" t="s">
        <v>56</v>
      </c>
    </row>
    <row r="602" spans="1:2" x14ac:dyDescent="0.25">
      <c r="A602" t="s">
        <v>56</v>
      </c>
      <c r="B602" t="s">
        <v>56</v>
      </c>
    </row>
    <row r="603" spans="1:2" x14ac:dyDescent="0.25">
      <c r="A603" t="s">
        <v>56</v>
      </c>
      <c r="B603" t="s">
        <v>56</v>
      </c>
    </row>
    <row r="604" spans="1:2" x14ac:dyDescent="0.25">
      <c r="A604" t="s">
        <v>56</v>
      </c>
      <c r="B604" t="s">
        <v>56</v>
      </c>
    </row>
    <row r="605" spans="1:2" x14ac:dyDescent="0.25">
      <c r="A605" t="s">
        <v>56</v>
      </c>
      <c r="B605" t="s">
        <v>56</v>
      </c>
    </row>
    <row r="606" spans="1:2" x14ac:dyDescent="0.25">
      <c r="A606" t="s">
        <v>56</v>
      </c>
      <c r="B606" t="s">
        <v>56</v>
      </c>
    </row>
    <row r="607" spans="1:2" x14ac:dyDescent="0.25">
      <c r="A607" t="s">
        <v>56</v>
      </c>
      <c r="B607" t="s">
        <v>56</v>
      </c>
    </row>
    <row r="608" spans="1:2" x14ac:dyDescent="0.25">
      <c r="A608" t="s">
        <v>56</v>
      </c>
      <c r="B608" t="s">
        <v>56</v>
      </c>
    </row>
    <row r="609" spans="1:2" x14ac:dyDescent="0.25">
      <c r="A609" t="s">
        <v>56</v>
      </c>
      <c r="B609" t="s">
        <v>56</v>
      </c>
    </row>
    <row r="610" spans="1:2" x14ac:dyDescent="0.25">
      <c r="A610" t="s">
        <v>56</v>
      </c>
      <c r="B610" t="s">
        <v>56</v>
      </c>
    </row>
    <row r="611" spans="1:2" x14ac:dyDescent="0.25">
      <c r="A611" t="s">
        <v>56</v>
      </c>
      <c r="B611" t="s">
        <v>56</v>
      </c>
    </row>
    <row r="612" spans="1:2" x14ac:dyDescent="0.25">
      <c r="A612" t="s">
        <v>56</v>
      </c>
      <c r="B612" t="s">
        <v>56</v>
      </c>
    </row>
    <row r="613" spans="1:2" x14ac:dyDescent="0.25">
      <c r="A613" t="s">
        <v>56</v>
      </c>
      <c r="B613" t="s">
        <v>56</v>
      </c>
    </row>
    <row r="614" spans="1:2" x14ac:dyDescent="0.25">
      <c r="A614" t="s">
        <v>56</v>
      </c>
      <c r="B614" t="s">
        <v>56</v>
      </c>
    </row>
    <row r="615" spans="1:2" x14ac:dyDescent="0.25">
      <c r="A615" t="s">
        <v>56</v>
      </c>
      <c r="B615" t="s">
        <v>56</v>
      </c>
    </row>
    <row r="616" spans="1:2" x14ac:dyDescent="0.25">
      <c r="A616" t="s">
        <v>56</v>
      </c>
      <c r="B616" t="s">
        <v>56</v>
      </c>
    </row>
    <row r="617" spans="1:2" x14ac:dyDescent="0.25">
      <c r="A617" t="s">
        <v>56</v>
      </c>
      <c r="B617" t="s">
        <v>56</v>
      </c>
    </row>
    <row r="618" spans="1:2" x14ac:dyDescent="0.25">
      <c r="A618" t="s">
        <v>56</v>
      </c>
      <c r="B618" t="s">
        <v>56</v>
      </c>
    </row>
    <row r="619" spans="1:2" x14ac:dyDescent="0.25">
      <c r="A619" t="s">
        <v>56</v>
      </c>
      <c r="B619" t="s">
        <v>56</v>
      </c>
    </row>
    <row r="620" spans="1:2" x14ac:dyDescent="0.25">
      <c r="A620" t="s">
        <v>56</v>
      </c>
      <c r="B620" t="s">
        <v>56</v>
      </c>
    </row>
    <row r="621" spans="1:2" x14ac:dyDescent="0.25">
      <c r="A621" t="s">
        <v>56</v>
      </c>
      <c r="B621" t="s">
        <v>56</v>
      </c>
    </row>
    <row r="622" spans="1:2" x14ac:dyDescent="0.25">
      <c r="A622" t="s">
        <v>56</v>
      </c>
      <c r="B622" t="s">
        <v>56</v>
      </c>
    </row>
    <row r="623" spans="1:2" x14ac:dyDescent="0.25">
      <c r="A623" t="s">
        <v>56</v>
      </c>
      <c r="B623" t="s">
        <v>56</v>
      </c>
    </row>
    <row r="624" spans="1:2" x14ac:dyDescent="0.25">
      <c r="A624" t="s">
        <v>56</v>
      </c>
      <c r="B624" t="s">
        <v>56</v>
      </c>
    </row>
    <row r="625" spans="1:2" x14ac:dyDescent="0.25">
      <c r="A625" t="s">
        <v>56</v>
      </c>
      <c r="B625" t="s">
        <v>56</v>
      </c>
    </row>
    <row r="626" spans="1:2" x14ac:dyDescent="0.25">
      <c r="A626" t="s">
        <v>56</v>
      </c>
      <c r="B626" t="s">
        <v>56</v>
      </c>
    </row>
    <row r="627" spans="1:2" x14ac:dyDescent="0.25">
      <c r="A627" t="s">
        <v>56</v>
      </c>
      <c r="B627" t="s">
        <v>56</v>
      </c>
    </row>
    <row r="628" spans="1:2" x14ac:dyDescent="0.25">
      <c r="A628" t="s">
        <v>56</v>
      </c>
      <c r="B628" t="s">
        <v>56</v>
      </c>
    </row>
    <row r="629" spans="1:2" x14ac:dyDescent="0.25">
      <c r="A629" t="s">
        <v>56</v>
      </c>
      <c r="B629" t="s">
        <v>56</v>
      </c>
    </row>
    <row r="630" spans="1:2" x14ac:dyDescent="0.25">
      <c r="A630" t="s">
        <v>56</v>
      </c>
      <c r="B630" t="s">
        <v>56</v>
      </c>
    </row>
    <row r="631" spans="1:2" x14ac:dyDescent="0.25">
      <c r="A631" t="s">
        <v>56</v>
      </c>
      <c r="B631" t="s">
        <v>56</v>
      </c>
    </row>
    <row r="632" spans="1:2" x14ac:dyDescent="0.25">
      <c r="A632" t="s">
        <v>56</v>
      </c>
      <c r="B632" t="s">
        <v>56</v>
      </c>
    </row>
    <row r="633" spans="1:2" x14ac:dyDescent="0.25">
      <c r="A633" t="s">
        <v>56</v>
      </c>
      <c r="B633" t="s">
        <v>56</v>
      </c>
    </row>
    <row r="634" spans="1:2" x14ac:dyDescent="0.25">
      <c r="A634" t="s">
        <v>56</v>
      </c>
      <c r="B634" t="s">
        <v>56</v>
      </c>
    </row>
    <row r="635" spans="1:2" x14ac:dyDescent="0.25">
      <c r="A635" t="s">
        <v>56</v>
      </c>
      <c r="B635" t="s">
        <v>56</v>
      </c>
    </row>
    <row r="636" spans="1:2" x14ac:dyDescent="0.25">
      <c r="A636" t="s">
        <v>56</v>
      </c>
      <c r="B636" t="s">
        <v>56</v>
      </c>
    </row>
    <row r="637" spans="1:2" x14ac:dyDescent="0.25">
      <c r="A637" t="s">
        <v>56</v>
      </c>
      <c r="B637" t="s">
        <v>56</v>
      </c>
    </row>
    <row r="638" spans="1:2" x14ac:dyDescent="0.25">
      <c r="A638" t="s">
        <v>56</v>
      </c>
      <c r="B638" t="s">
        <v>56</v>
      </c>
    </row>
    <row r="639" spans="1:2" x14ac:dyDescent="0.25">
      <c r="A639" t="s">
        <v>56</v>
      </c>
      <c r="B639" t="s">
        <v>56</v>
      </c>
    </row>
    <row r="640" spans="1:2" x14ac:dyDescent="0.25">
      <c r="A640" t="s">
        <v>56</v>
      </c>
      <c r="B640" t="s">
        <v>56</v>
      </c>
    </row>
    <row r="641" spans="1:2" x14ac:dyDescent="0.25">
      <c r="A641" t="s">
        <v>56</v>
      </c>
      <c r="B641" t="s">
        <v>56</v>
      </c>
    </row>
    <row r="642" spans="1:2" x14ac:dyDescent="0.25">
      <c r="A642" t="s">
        <v>56</v>
      </c>
      <c r="B642" t="s">
        <v>56</v>
      </c>
    </row>
    <row r="643" spans="1:2" x14ac:dyDescent="0.25">
      <c r="A643" t="s">
        <v>56</v>
      </c>
      <c r="B643" t="s">
        <v>56</v>
      </c>
    </row>
    <row r="644" spans="1:2" x14ac:dyDescent="0.25">
      <c r="A644" t="s">
        <v>56</v>
      </c>
      <c r="B644" t="s">
        <v>56</v>
      </c>
    </row>
    <row r="645" spans="1:2" x14ac:dyDescent="0.25">
      <c r="A645" t="s">
        <v>56</v>
      </c>
      <c r="B645" t="s">
        <v>56</v>
      </c>
    </row>
    <row r="646" spans="1:2" x14ac:dyDescent="0.25">
      <c r="A646" t="s">
        <v>56</v>
      </c>
      <c r="B646" t="s">
        <v>56</v>
      </c>
    </row>
    <row r="647" spans="1:2" x14ac:dyDescent="0.25">
      <c r="A647" t="s">
        <v>56</v>
      </c>
      <c r="B647" t="s">
        <v>56</v>
      </c>
    </row>
    <row r="648" spans="1:2" x14ac:dyDescent="0.25">
      <c r="A648" t="s">
        <v>56</v>
      </c>
      <c r="B648" t="s">
        <v>56</v>
      </c>
    </row>
    <row r="649" spans="1:2" x14ac:dyDescent="0.25">
      <c r="A649" t="s">
        <v>56</v>
      </c>
      <c r="B649" t="s">
        <v>56</v>
      </c>
    </row>
    <row r="650" spans="1:2" x14ac:dyDescent="0.25">
      <c r="A650" t="s">
        <v>56</v>
      </c>
      <c r="B650" t="s">
        <v>56</v>
      </c>
    </row>
    <row r="651" spans="1:2" x14ac:dyDescent="0.25">
      <c r="A651" t="s">
        <v>56</v>
      </c>
      <c r="B651" t="s">
        <v>56</v>
      </c>
    </row>
    <row r="652" spans="1:2" x14ac:dyDescent="0.25">
      <c r="A652" t="s">
        <v>56</v>
      </c>
      <c r="B652" t="s">
        <v>56</v>
      </c>
    </row>
    <row r="653" spans="1:2" x14ac:dyDescent="0.25">
      <c r="A653" t="s">
        <v>56</v>
      </c>
      <c r="B653" t="s">
        <v>56</v>
      </c>
    </row>
    <row r="654" spans="1:2" x14ac:dyDescent="0.25">
      <c r="A654" t="s">
        <v>56</v>
      </c>
      <c r="B654" t="s">
        <v>56</v>
      </c>
    </row>
    <row r="655" spans="1:2" x14ac:dyDescent="0.25">
      <c r="A655" t="s">
        <v>56</v>
      </c>
      <c r="B655" t="s">
        <v>56</v>
      </c>
    </row>
    <row r="656" spans="1:2" x14ac:dyDescent="0.25">
      <c r="A656" t="s">
        <v>56</v>
      </c>
      <c r="B656" t="s">
        <v>56</v>
      </c>
    </row>
    <row r="657" spans="1:2" x14ac:dyDescent="0.25">
      <c r="A657" t="s">
        <v>56</v>
      </c>
      <c r="B657" t="s">
        <v>56</v>
      </c>
    </row>
    <row r="658" spans="1:2" x14ac:dyDescent="0.25">
      <c r="A658" t="s">
        <v>56</v>
      </c>
      <c r="B658" t="s">
        <v>56</v>
      </c>
    </row>
    <row r="659" spans="1:2" x14ac:dyDescent="0.25">
      <c r="A659" t="s">
        <v>56</v>
      </c>
      <c r="B659" t="s">
        <v>56</v>
      </c>
    </row>
    <row r="660" spans="1:2" x14ac:dyDescent="0.25">
      <c r="A660" t="s">
        <v>56</v>
      </c>
      <c r="B660" t="s">
        <v>56</v>
      </c>
    </row>
    <row r="661" spans="1:2" x14ac:dyDescent="0.25">
      <c r="A661" t="s">
        <v>56</v>
      </c>
      <c r="B661" t="s">
        <v>56</v>
      </c>
    </row>
    <row r="662" spans="1:2" x14ac:dyDescent="0.25">
      <c r="A662" t="s">
        <v>56</v>
      </c>
      <c r="B662" t="s">
        <v>56</v>
      </c>
    </row>
    <row r="663" spans="1:2" x14ac:dyDescent="0.25">
      <c r="A663" t="s">
        <v>56</v>
      </c>
      <c r="B663" t="s">
        <v>56</v>
      </c>
    </row>
    <row r="664" spans="1:2" x14ac:dyDescent="0.25">
      <c r="A664" t="s">
        <v>56</v>
      </c>
      <c r="B664" t="s">
        <v>56</v>
      </c>
    </row>
    <row r="665" spans="1:2" x14ac:dyDescent="0.25">
      <c r="A665" t="s">
        <v>56</v>
      </c>
      <c r="B665" t="s">
        <v>56</v>
      </c>
    </row>
    <row r="666" spans="1:2" x14ac:dyDescent="0.25">
      <c r="A666" t="s">
        <v>56</v>
      </c>
      <c r="B666" t="s">
        <v>56</v>
      </c>
    </row>
    <row r="667" spans="1:2" x14ac:dyDescent="0.25">
      <c r="A667" t="s">
        <v>56</v>
      </c>
      <c r="B667" t="s">
        <v>56</v>
      </c>
    </row>
    <row r="668" spans="1:2" x14ac:dyDescent="0.25">
      <c r="A668" t="s">
        <v>56</v>
      </c>
      <c r="B668" t="s">
        <v>56</v>
      </c>
    </row>
    <row r="669" spans="1:2" x14ac:dyDescent="0.25">
      <c r="A669" t="s">
        <v>56</v>
      </c>
      <c r="B669" t="s">
        <v>56</v>
      </c>
    </row>
    <row r="670" spans="1:2" x14ac:dyDescent="0.25">
      <c r="A670" t="s">
        <v>56</v>
      </c>
      <c r="B670" t="s">
        <v>56</v>
      </c>
    </row>
    <row r="671" spans="1:2" x14ac:dyDescent="0.25">
      <c r="A671" t="s">
        <v>56</v>
      </c>
      <c r="B671" t="s">
        <v>56</v>
      </c>
    </row>
    <row r="672" spans="1:2" x14ac:dyDescent="0.25">
      <c r="A672" t="s">
        <v>56</v>
      </c>
      <c r="B672" t="s">
        <v>56</v>
      </c>
    </row>
    <row r="673" spans="1:2" x14ac:dyDescent="0.25">
      <c r="A673" t="s">
        <v>56</v>
      </c>
      <c r="B673" t="s">
        <v>56</v>
      </c>
    </row>
    <row r="674" spans="1:2" x14ac:dyDescent="0.25">
      <c r="A674" t="s">
        <v>56</v>
      </c>
      <c r="B674" t="s">
        <v>56</v>
      </c>
    </row>
    <row r="675" spans="1:2" x14ac:dyDescent="0.25">
      <c r="A675" t="s">
        <v>56</v>
      </c>
      <c r="B675" t="s">
        <v>56</v>
      </c>
    </row>
    <row r="676" spans="1:2" x14ac:dyDescent="0.25">
      <c r="A676" t="s">
        <v>56</v>
      </c>
      <c r="B676" t="s">
        <v>56</v>
      </c>
    </row>
    <row r="677" spans="1:2" x14ac:dyDescent="0.25">
      <c r="A677" t="s">
        <v>56</v>
      </c>
      <c r="B677" t="s">
        <v>56</v>
      </c>
    </row>
    <row r="678" spans="1:2" x14ac:dyDescent="0.25">
      <c r="A678" t="s">
        <v>56</v>
      </c>
      <c r="B678" t="s">
        <v>56</v>
      </c>
    </row>
    <row r="679" spans="1:2" x14ac:dyDescent="0.25">
      <c r="A679" t="s">
        <v>56</v>
      </c>
      <c r="B679" t="s">
        <v>56</v>
      </c>
    </row>
    <row r="680" spans="1:2" x14ac:dyDescent="0.25">
      <c r="A680" t="s">
        <v>56</v>
      </c>
      <c r="B680" t="s">
        <v>56</v>
      </c>
    </row>
    <row r="681" spans="1:2" x14ac:dyDescent="0.25">
      <c r="A681" t="s">
        <v>56</v>
      </c>
      <c r="B681" t="s">
        <v>56</v>
      </c>
    </row>
    <row r="682" spans="1:2" x14ac:dyDescent="0.25">
      <c r="A682" t="s">
        <v>56</v>
      </c>
      <c r="B682" t="s">
        <v>56</v>
      </c>
    </row>
    <row r="683" spans="1:2" x14ac:dyDescent="0.25">
      <c r="A683" t="s">
        <v>56</v>
      </c>
      <c r="B683" t="s">
        <v>56</v>
      </c>
    </row>
    <row r="684" spans="1:2" x14ac:dyDescent="0.25">
      <c r="A684" t="s">
        <v>56</v>
      </c>
      <c r="B684" t="s">
        <v>56</v>
      </c>
    </row>
    <row r="685" spans="1:2" x14ac:dyDescent="0.25">
      <c r="A685" t="s">
        <v>56</v>
      </c>
      <c r="B685" t="s">
        <v>56</v>
      </c>
    </row>
    <row r="686" spans="1:2" x14ac:dyDescent="0.25">
      <c r="A686" t="s">
        <v>56</v>
      </c>
      <c r="B686" t="s">
        <v>56</v>
      </c>
    </row>
    <row r="687" spans="1:2" x14ac:dyDescent="0.25">
      <c r="A687" t="s">
        <v>56</v>
      </c>
      <c r="B687" t="s">
        <v>56</v>
      </c>
    </row>
    <row r="688" spans="1:2" x14ac:dyDescent="0.25">
      <c r="A688" t="s">
        <v>56</v>
      </c>
      <c r="B688" t="s">
        <v>56</v>
      </c>
    </row>
    <row r="689" spans="1:2" x14ac:dyDescent="0.25">
      <c r="A689" t="s">
        <v>56</v>
      </c>
      <c r="B689" t="s">
        <v>56</v>
      </c>
    </row>
    <row r="690" spans="1:2" x14ac:dyDescent="0.25">
      <c r="A690" t="s">
        <v>56</v>
      </c>
      <c r="B690" t="s">
        <v>56</v>
      </c>
    </row>
    <row r="691" spans="1:2" x14ac:dyDescent="0.25">
      <c r="A691" t="s">
        <v>56</v>
      </c>
      <c r="B691" t="s">
        <v>56</v>
      </c>
    </row>
    <row r="692" spans="1:2" x14ac:dyDescent="0.25">
      <c r="A692" t="s">
        <v>56</v>
      </c>
      <c r="B692" t="s">
        <v>56</v>
      </c>
    </row>
    <row r="693" spans="1:2" x14ac:dyDescent="0.25">
      <c r="A693" t="s">
        <v>56</v>
      </c>
      <c r="B693" t="s">
        <v>56</v>
      </c>
    </row>
    <row r="694" spans="1:2" x14ac:dyDescent="0.25">
      <c r="A694" t="s">
        <v>56</v>
      </c>
      <c r="B694" t="s">
        <v>56</v>
      </c>
    </row>
    <row r="695" spans="1:2" x14ac:dyDescent="0.25">
      <c r="A695" t="s">
        <v>56</v>
      </c>
      <c r="B695" t="s">
        <v>56</v>
      </c>
    </row>
    <row r="696" spans="1:2" x14ac:dyDescent="0.25">
      <c r="A696" t="s">
        <v>56</v>
      </c>
      <c r="B696" t="s">
        <v>56</v>
      </c>
    </row>
    <row r="697" spans="1:2" x14ac:dyDescent="0.25">
      <c r="A697" t="s">
        <v>56</v>
      </c>
      <c r="B697" t="s">
        <v>56</v>
      </c>
    </row>
    <row r="698" spans="1:2" x14ac:dyDescent="0.25">
      <c r="A698" t="s">
        <v>56</v>
      </c>
      <c r="B698" t="s">
        <v>56</v>
      </c>
    </row>
    <row r="699" spans="1:2" x14ac:dyDescent="0.25">
      <c r="A699" t="s">
        <v>56</v>
      </c>
      <c r="B699" t="s">
        <v>56</v>
      </c>
    </row>
    <row r="700" spans="1:2" x14ac:dyDescent="0.25">
      <c r="A700" t="s">
        <v>56</v>
      </c>
      <c r="B700" t="s">
        <v>56</v>
      </c>
    </row>
    <row r="701" spans="1:2" x14ac:dyDescent="0.25">
      <c r="A701" t="s">
        <v>56</v>
      </c>
      <c r="B701" t="s">
        <v>56</v>
      </c>
    </row>
    <row r="702" spans="1:2" x14ac:dyDescent="0.25">
      <c r="A702" t="s">
        <v>56</v>
      </c>
      <c r="B702" t="s">
        <v>56</v>
      </c>
    </row>
    <row r="703" spans="1:2" x14ac:dyDescent="0.25">
      <c r="A703" t="s">
        <v>56</v>
      </c>
      <c r="B703" t="s">
        <v>56</v>
      </c>
    </row>
    <row r="704" spans="1:2" x14ac:dyDescent="0.25">
      <c r="A704" t="s">
        <v>56</v>
      </c>
      <c r="B704" t="s">
        <v>56</v>
      </c>
    </row>
    <row r="705" spans="1:2" x14ac:dyDescent="0.25">
      <c r="A705" t="s">
        <v>56</v>
      </c>
      <c r="B705" t="s">
        <v>56</v>
      </c>
    </row>
    <row r="706" spans="1:2" x14ac:dyDescent="0.25">
      <c r="A706" t="s">
        <v>56</v>
      </c>
      <c r="B706" t="s">
        <v>56</v>
      </c>
    </row>
    <row r="707" spans="1:2" x14ac:dyDescent="0.25">
      <c r="A707" t="s">
        <v>56</v>
      </c>
      <c r="B707" t="s">
        <v>56</v>
      </c>
    </row>
    <row r="708" spans="1:2" x14ac:dyDescent="0.25">
      <c r="A708" t="s">
        <v>56</v>
      </c>
      <c r="B708" t="s">
        <v>56</v>
      </c>
    </row>
    <row r="709" spans="1:2" x14ac:dyDescent="0.25">
      <c r="A709" t="s">
        <v>56</v>
      </c>
      <c r="B709" t="s">
        <v>56</v>
      </c>
    </row>
    <row r="710" spans="1:2" x14ac:dyDescent="0.25">
      <c r="A710" t="s">
        <v>56</v>
      </c>
      <c r="B710" t="s">
        <v>56</v>
      </c>
    </row>
    <row r="711" spans="1:2" x14ac:dyDescent="0.25">
      <c r="A711" t="s">
        <v>56</v>
      </c>
      <c r="B711" t="s">
        <v>56</v>
      </c>
    </row>
    <row r="712" spans="1:2" x14ac:dyDescent="0.25">
      <c r="A712" t="s">
        <v>56</v>
      </c>
      <c r="B712" t="s">
        <v>56</v>
      </c>
    </row>
    <row r="713" spans="1:2" x14ac:dyDescent="0.25">
      <c r="A713" t="s">
        <v>56</v>
      </c>
      <c r="B713" t="s">
        <v>56</v>
      </c>
    </row>
    <row r="714" spans="1:2" x14ac:dyDescent="0.25">
      <c r="A714" t="s">
        <v>56</v>
      </c>
      <c r="B714" t="s">
        <v>56</v>
      </c>
    </row>
    <row r="715" spans="1:2" x14ac:dyDescent="0.25">
      <c r="A715" t="s">
        <v>56</v>
      </c>
      <c r="B715" t="s">
        <v>56</v>
      </c>
    </row>
    <row r="716" spans="1:2" x14ac:dyDescent="0.25">
      <c r="A716" t="s">
        <v>56</v>
      </c>
      <c r="B716" t="s">
        <v>56</v>
      </c>
    </row>
    <row r="717" spans="1:2" x14ac:dyDescent="0.25">
      <c r="A717" t="s">
        <v>56</v>
      </c>
      <c r="B717" t="s">
        <v>56</v>
      </c>
    </row>
    <row r="718" spans="1:2" x14ac:dyDescent="0.25">
      <c r="A718" t="s">
        <v>56</v>
      </c>
      <c r="B718" t="s">
        <v>56</v>
      </c>
    </row>
    <row r="719" spans="1:2" x14ac:dyDescent="0.25">
      <c r="A719" t="s">
        <v>56</v>
      </c>
      <c r="B719" t="s">
        <v>56</v>
      </c>
    </row>
    <row r="720" spans="1:2" x14ac:dyDescent="0.25">
      <c r="A720" t="s">
        <v>56</v>
      </c>
      <c r="B720" t="s">
        <v>56</v>
      </c>
    </row>
    <row r="721" spans="1:2" x14ac:dyDescent="0.25">
      <c r="A721" t="s">
        <v>56</v>
      </c>
      <c r="B721" t="s">
        <v>56</v>
      </c>
    </row>
    <row r="722" spans="1:2" x14ac:dyDescent="0.25">
      <c r="A722" t="s">
        <v>56</v>
      </c>
      <c r="B722" t="s">
        <v>56</v>
      </c>
    </row>
    <row r="723" spans="1:2" x14ac:dyDescent="0.25">
      <c r="A723" t="s">
        <v>56</v>
      </c>
      <c r="B723" t="s">
        <v>56</v>
      </c>
    </row>
    <row r="724" spans="1:2" x14ac:dyDescent="0.25">
      <c r="A724" t="s">
        <v>56</v>
      </c>
      <c r="B724" t="s">
        <v>56</v>
      </c>
    </row>
    <row r="725" spans="1:2" x14ac:dyDescent="0.25">
      <c r="A725" t="s">
        <v>56</v>
      </c>
      <c r="B725" t="s">
        <v>56</v>
      </c>
    </row>
    <row r="726" spans="1:2" x14ac:dyDescent="0.25">
      <c r="A726" t="s">
        <v>56</v>
      </c>
      <c r="B726" t="s">
        <v>56</v>
      </c>
    </row>
    <row r="727" spans="1:2" x14ac:dyDescent="0.25">
      <c r="A727" t="s">
        <v>56</v>
      </c>
      <c r="B727" t="s">
        <v>56</v>
      </c>
    </row>
    <row r="728" spans="1:2" x14ac:dyDescent="0.25">
      <c r="A728" t="s">
        <v>56</v>
      </c>
      <c r="B728" t="s">
        <v>56</v>
      </c>
    </row>
    <row r="729" spans="1:2" x14ac:dyDescent="0.25">
      <c r="A729" t="s">
        <v>56</v>
      </c>
      <c r="B729" t="s">
        <v>56</v>
      </c>
    </row>
    <row r="730" spans="1:2" x14ac:dyDescent="0.25">
      <c r="A730" t="s">
        <v>56</v>
      </c>
      <c r="B730" t="s">
        <v>56</v>
      </c>
    </row>
    <row r="731" spans="1:2" x14ac:dyDescent="0.25">
      <c r="A731" t="s">
        <v>56</v>
      </c>
      <c r="B731" t="s">
        <v>56</v>
      </c>
    </row>
    <row r="732" spans="1:2" x14ac:dyDescent="0.25">
      <c r="A732" t="s">
        <v>56</v>
      </c>
      <c r="B732" t="s">
        <v>56</v>
      </c>
    </row>
    <row r="733" spans="1:2" x14ac:dyDescent="0.25">
      <c r="A733" t="s">
        <v>56</v>
      </c>
      <c r="B733" t="s">
        <v>56</v>
      </c>
    </row>
    <row r="734" spans="1:2" x14ac:dyDescent="0.25">
      <c r="A734" t="s">
        <v>56</v>
      </c>
      <c r="B734" t="s">
        <v>56</v>
      </c>
    </row>
    <row r="735" spans="1:2" x14ac:dyDescent="0.25">
      <c r="A735" t="s">
        <v>56</v>
      </c>
      <c r="B735" t="s">
        <v>56</v>
      </c>
    </row>
    <row r="736" spans="1:2" x14ac:dyDescent="0.25">
      <c r="A736" t="s">
        <v>56</v>
      </c>
      <c r="B736" t="s">
        <v>56</v>
      </c>
    </row>
    <row r="737" spans="1:2" x14ac:dyDescent="0.25">
      <c r="A737" t="s">
        <v>56</v>
      </c>
      <c r="B737" t="s">
        <v>56</v>
      </c>
    </row>
    <row r="738" spans="1:2" x14ac:dyDescent="0.25">
      <c r="A738" t="s">
        <v>56</v>
      </c>
      <c r="B738" t="s">
        <v>56</v>
      </c>
    </row>
    <row r="739" spans="1:2" x14ac:dyDescent="0.25">
      <c r="A739" t="s">
        <v>56</v>
      </c>
      <c r="B739" t="s">
        <v>56</v>
      </c>
    </row>
    <row r="740" spans="1:2" x14ac:dyDescent="0.25">
      <c r="A740" t="s">
        <v>56</v>
      </c>
      <c r="B740" t="s">
        <v>56</v>
      </c>
    </row>
    <row r="741" spans="1:2" x14ac:dyDescent="0.25">
      <c r="A741" t="s">
        <v>56</v>
      </c>
      <c r="B741" t="s">
        <v>56</v>
      </c>
    </row>
    <row r="742" spans="1:2" x14ac:dyDescent="0.25">
      <c r="A742" t="s">
        <v>56</v>
      </c>
      <c r="B742" t="s">
        <v>56</v>
      </c>
    </row>
    <row r="743" spans="1:2" x14ac:dyDescent="0.25">
      <c r="A743" t="s">
        <v>56</v>
      </c>
      <c r="B743" t="s">
        <v>56</v>
      </c>
    </row>
    <row r="744" spans="1:2" x14ac:dyDescent="0.25">
      <c r="A744" t="s">
        <v>56</v>
      </c>
      <c r="B744" t="s">
        <v>56</v>
      </c>
    </row>
    <row r="745" spans="1:2" x14ac:dyDescent="0.25">
      <c r="A745" t="s">
        <v>56</v>
      </c>
      <c r="B745" t="s">
        <v>56</v>
      </c>
    </row>
    <row r="746" spans="1:2" x14ac:dyDescent="0.25">
      <c r="A746" t="s">
        <v>56</v>
      </c>
      <c r="B746" t="s">
        <v>56</v>
      </c>
    </row>
    <row r="747" spans="1:2" x14ac:dyDescent="0.25">
      <c r="A747" t="s">
        <v>56</v>
      </c>
      <c r="B747" t="s">
        <v>56</v>
      </c>
    </row>
    <row r="748" spans="1:2" x14ac:dyDescent="0.25">
      <c r="A748" t="s">
        <v>56</v>
      </c>
      <c r="B748" t="s">
        <v>56</v>
      </c>
    </row>
    <row r="749" spans="1:2" x14ac:dyDescent="0.25">
      <c r="A749" t="s">
        <v>56</v>
      </c>
      <c r="B749" t="s">
        <v>56</v>
      </c>
    </row>
    <row r="750" spans="1:2" x14ac:dyDescent="0.25">
      <c r="A750" t="s">
        <v>56</v>
      </c>
      <c r="B750" t="s">
        <v>56</v>
      </c>
    </row>
    <row r="751" spans="1:2" x14ac:dyDescent="0.25">
      <c r="A751" t="s">
        <v>56</v>
      </c>
      <c r="B751" t="s">
        <v>56</v>
      </c>
    </row>
    <row r="752" spans="1:2" x14ac:dyDescent="0.25">
      <c r="A752" t="s">
        <v>56</v>
      </c>
      <c r="B752" t="s">
        <v>56</v>
      </c>
    </row>
    <row r="753" spans="1:2" x14ac:dyDescent="0.25">
      <c r="A753" t="s">
        <v>56</v>
      </c>
      <c r="B753" t="s">
        <v>56</v>
      </c>
    </row>
    <row r="754" spans="1:2" x14ac:dyDescent="0.25">
      <c r="A754" t="s">
        <v>56</v>
      </c>
      <c r="B754" t="s">
        <v>56</v>
      </c>
    </row>
    <row r="755" spans="1:2" x14ac:dyDescent="0.25">
      <c r="A755" t="s">
        <v>56</v>
      </c>
      <c r="B755" t="s">
        <v>56</v>
      </c>
    </row>
    <row r="756" spans="1:2" x14ac:dyDescent="0.25">
      <c r="A756" t="s">
        <v>56</v>
      </c>
      <c r="B756" t="s">
        <v>56</v>
      </c>
    </row>
    <row r="757" spans="1:2" x14ac:dyDescent="0.25">
      <c r="A757" t="s">
        <v>56</v>
      </c>
      <c r="B757" t="s">
        <v>56</v>
      </c>
    </row>
    <row r="758" spans="1:2" x14ac:dyDescent="0.25">
      <c r="A758" t="s">
        <v>56</v>
      </c>
      <c r="B758" t="s">
        <v>56</v>
      </c>
    </row>
    <row r="759" spans="1:2" x14ac:dyDescent="0.25">
      <c r="A759" t="s">
        <v>56</v>
      </c>
      <c r="B759" t="s">
        <v>56</v>
      </c>
    </row>
    <row r="760" spans="1:2" x14ac:dyDescent="0.25">
      <c r="A760" t="s">
        <v>56</v>
      </c>
      <c r="B760" t="s">
        <v>56</v>
      </c>
    </row>
    <row r="761" spans="1:2" x14ac:dyDescent="0.25">
      <c r="A761" t="s">
        <v>56</v>
      </c>
      <c r="B761" t="s">
        <v>56</v>
      </c>
    </row>
    <row r="762" spans="1:2" x14ac:dyDescent="0.25">
      <c r="A762" t="s">
        <v>56</v>
      </c>
      <c r="B762" t="s">
        <v>56</v>
      </c>
    </row>
    <row r="763" spans="1:2" x14ac:dyDescent="0.25">
      <c r="A763" t="s">
        <v>56</v>
      </c>
      <c r="B763" t="s">
        <v>56</v>
      </c>
    </row>
    <row r="764" spans="1:2" x14ac:dyDescent="0.25">
      <c r="A764" t="s">
        <v>56</v>
      </c>
      <c r="B764" t="s">
        <v>56</v>
      </c>
    </row>
    <row r="765" spans="1:2" x14ac:dyDescent="0.25">
      <c r="A765" t="s">
        <v>56</v>
      </c>
      <c r="B765" t="s">
        <v>56</v>
      </c>
    </row>
    <row r="766" spans="1:2" x14ac:dyDescent="0.25">
      <c r="A766" t="s">
        <v>56</v>
      </c>
      <c r="B766" t="s">
        <v>56</v>
      </c>
    </row>
    <row r="767" spans="1:2" x14ac:dyDescent="0.25">
      <c r="A767" t="s">
        <v>56</v>
      </c>
      <c r="B767" t="s">
        <v>56</v>
      </c>
    </row>
    <row r="768" spans="1:2" x14ac:dyDescent="0.25">
      <c r="A768" t="s">
        <v>56</v>
      </c>
      <c r="B768" t="s">
        <v>56</v>
      </c>
    </row>
    <row r="769" spans="1:2" x14ac:dyDescent="0.25">
      <c r="A769" t="s">
        <v>56</v>
      </c>
      <c r="B769" t="s">
        <v>56</v>
      </c>
    </row>
    <row r="770" spans="1:2" x14ac:dyDescent="0.25">
      <c r="A770" t="s">
        <v>56</v>
      </c>
      <c r="B770" t="s">
        <v>56</v>
      </c>
    </row>
    <row r="771" spans="1:2" x14ac:dyDescent="0.25">
      <c r="A771" t="s">
        <v>56</v>
      </c>
      <c r="B771" t="s">
        <v>56</v>
      </c>
    </row>
    <row r="772" spans="1:2" x14ac:dyDescent="0.25">
      <c r="A772" t="s">
        <v>56</v>
      </c>
      <c r="B772" t="s">
        <v>56</v>
      </c>
    </row>
    <row r="773" spans="1:2" x14ac:dyDescent="0.25">
      <c r="A773" t="s">
        <v>56</v>
      </c>
      <c r="B773" t="s">
        <v>56</v>
      </c>
    </row>
    <row r="774" spans="1:2" x14ac:dyDescent="0.25">
      <c r="A774" t="s">
        <v>56</v>
      </c>
      <c r="B774" t="s">
        <v>56</v>
      </c>
    </row>
    <row r="775" spans="1:2" x14ac:dyDescent="0.25">
      <c r="A775" t="s">
        <v>56</v>
      </c>
      <c r="B775" t="s">
        <v>56</v>
      </c>
    </row>
    <row r="776" spans="1:2" x14ac:dyDescent="0.25">
      <c r="A776" t="s">
        <v>56</v>
      </c>
      <c r="B776" t="s">
        <v>56</v>
      </c>
    </row>
    <row r="777" spans="1:2" x14ac:dyDescent="0.25">
      <c r="A777" t="s">
        <v>56</v>
      </c>
      <c r="B777" t="s">
        <v>56</v>
      </c>
    </row>
    <row r="778" spans="1:2" x14ac:dyDescent="0.25">
      <c r="A778" t="s">
        <v>56</v>
      </c>
      <c r="B778" t="s">
        <v>56</v>
      </c>
    </row>
    <row r="779" spans="1:2" x14ac:dyDescent="0.25">
      <c r="A779" t="s">
        <v>56</v>
      </c>
      <c r="B779" t="s">
        <v>56</v>
      </c>
    </row>
    <row r="780" spans="1:2" x14ac:dyDescent="0.25">
      <c r="A780" t="s">
        <v>56</v>
      </c>
      <c r="B780" t="s">
        <v>56</v>
      </c>
    </row>
    <row r="781" spans="1:2" x14ac:dyDescent="0.25">
      <c r="A781" t="s">
        <v>56</v>
      </c>
      <c r="B781" t="s">
        <v>56</v>
      </c>
    </row>
    <row r="782" spans="1:2" x14ac:dyDescent="0.25">
      <c r="A782" t="s">
        <v>56</v>
      </c>
      <c r="B782" t="s">
        <v>56</v>
      </c>
    </row>
    <row r="783" spans="1:2" x14ac:dyDescent="0.25">
      <c r="A783" t="s">
        <v>56</v>
      </c>
      <c r="B783" t="s">
        <v>56</v>
      </c>
    </row>
    <row r="784" spans="1:2" x14ac:dyDescent="0.25">
      <c r="A784" t="s">
        <v>56</v>
      </c>
      <c r="B784" t="s">
        <v>56</v>
      </c>
    </row>
    <row r="785" spans="1:2" x14ac:dyDescent="0.25">
      <c r="A785" t="s">
        <v>56</v>
      </c>
      <c r="B785" t="s">
        <v>56</v>
      </c>
    </row>
    <row r="786" spans="1:2" x14ac:dyDescent="0.25">
      <c r="A786" t="s">
        <v>56</v>
      </c>
      <c r="B786" t="s">
        <v>56</v>
      </c>
    </row>
    <row r="787" spans="1:2" x14ac:dyDescent="0.25">
      <c r="A787" t="s">
        <v>56</v>
      </c>
      <c r="B787" t="s">
        <v>56</v>
      </c>
    </row>
    <row r="788" spans="1:2" x14ac:dyDescent="0.25">
      <c r="A788" t="s">
        <v>56</v>
      </c>
      <c r="B788" t="s">
        <v>56</v>
      </c>
    </row>
    <row r="789" spans="1:2" x14ac:dyDescent="0.25">
      <c r="A789" t="s">
        <v>56</v>
      </c>
      <c r="B789" t="s">
        <v>56</v>
      </c>
    </row>
    <row r="790" spans="1:2" x14ac:dyDescent="0.25">
      <c r="A790" t="s">
        <v>56</v>
      </c>
      <c r="B790" t="s">
        <v>56</v>
      </c>
    </row>
    <row r="791" spans="1:2" x14ac:dyDescent="0.25">
      <c r="A791" t="s">
        <v>56</v>
      </c>
      <c r="B791" t="s">
        <v>56</v>
      </c>
    </row>
    <row r="792" spans="1:2" x14ac:dyDescent="0.25">
      <c r="A792" t="s">
        <v>56</v>
      </c>
      <c r="B792" t="s">
        <v>56</v>
      </c>
    </row>
    <row r="793" spans="1:2" x14ac:dyDescent="0.25">
      <c r="A793" t="s">
        <v>56</v>
      </c>
      <c r="B793" t="s">
        <v>56</v>
      </c>
    </row>
    <row r="794" spans="1:2" x14ac:dyDescent="0.25">
      <c r="A794" t="s">
        <v>56</v>
      </c>
      <c r="B794" t="s">
        <v>56</v>
      </c>
    </row>
    <row r="795" spans="1:2" x14ac:dyDescent="0.25">
      <c r="A795" t="s">
        <v>56</v>
      </c>
      <c r="B795" t="s">
        <v>56</v>
      </c>
    </row>
    <row r="796" spans="1:2" x14ac:dyDescent="0.25">
      <c r="A796" t="s">
        <v>56</v>
      </c>
      <c r="B796" t="s">
        <v>56</v>
      </c>
    </row>
    <row r="797" spans="1:2" x14ac:dyDescent="0.25">
      <c r="A797" t="s">
        <v>56</v>
      </c>
      <c r="B797" t="s">
        <v>56</v>
      </c>
    </row>
    <row r="798" spans="1:2" x14ac:dyDescent="0.25">
      <c r="A798" t="s">
        <v>56</v>
      </c>
      <c r="B798" t="s">
        <v>56</v>
      </c>
    </row>
    <row r="799" spans="1:2" x14ac:dyDescent="0.25">
      <c r="A799" t="s">
        <v>56</v>
      </c>
      <c r="B799" t="s">
        <v>56</v>
      </c>
    </row>
    <row r="800" spans="1:2" x14ac:dyDescent="0.25">
      <c r="A800" t="s">
        <v>56</v>
      </c>
      <c r="B800" t="s">
        <v>56</v>
      </c>
    </row>
    <row r="801" spans="1:2" x14ac:dyDescent="0.25">
      <c r="A801" t="s">
        <v>56</v>
      </c>
      <c r="B801" t="s">
        <v>56</v>
      </c>
    </row>
    <row r="802" spans="1:2" x14ac:dyDescent="0.25">
      <c r="A802" t="s">
        <v>56</v>
      </c>
      <c r="B802" t="s">
        <v>56</v>
      </c>
    </row>
    <row r="803" spans="1:2" x14ac:dyDescent="0.25">
      <c r="A803" t="s">
        <v>56</v>
      </c>
      <c r="B803" t="s">
        <v>56</v>
      </c>
    </row>
    <row r="804" spans="1:2" x14ac:dyDescent="0.25">
      <c r="A804" t="s">
        <v>56</v>
      </c>
      <c r="B804" t="s">
        <v>56</v>
      </c>
    </row>
    <row r="805" spans="1:2" x14ac:dyDescent="0.25">
      <c r="A805" t="s">
        <v>56</v>
      </c>
      <c r="B805" t="s">
        <v>56</v>
      </c>
    </row>
    <row r="806" spans="1:2" x14ac:dyDescent="0.25">
      <c r="A806" t="s">
        <v>56</v>
      </c>
      <c r="B806" t="s">
        <v>56</v>
      </c>
    </row>
    <row r="807" spans="1:2" x14ac:dyDescent="0.25">
      <c r="A807" t="s">
        <v>56</v>
      </c>
      <c r="B807" t="s">
        <v>56</v>
      </c>
    </row>
    <row r="808" spans="1:2" x14ac:dyDescent="0.25">
      <c r="A808" t="s">
        <v>56</v>
      </c>
      <c r="B808" t="s">
        <v>56</v>
      </c>
    </row>
    <row r="809" spans="1:2" x14ac:dyDescent="0.25">
      <c r="A809" t="s">
        <v>56</v>
      </c>
      <c r="B809" t="s">
        <v>56</v>
      </c>
    </row>
    <row r="810" spans="1:2" x14ac:dyDescent="0.25">
      <c r="A810" t="s">
        <v>56</v>
      </c>
      <c r="B810" t="s">
        <v>56</v>
      </c>
    </row>
    <row r="811" spans="1:2" x14ac:dyDescent="0.25">
      <c r="A811" t="s">
        <v>56</v>
      </c>
      <c r="B811" t="s">
        <v>56</v>
      </c>
    </row>
    <row r="812" spans="1:2" x14ac:dyDescent="0.25">
      <c r="A812" t="s">
        <v>56</v>
      </c>
      <c r="B812" t="s">
        <v>56</v>
      </c>
    </row>
    <row r="813" spans="1:2" x14ac:dyDescent="0.25">
      <c r="A813" t="s">
        <v>56</v>
      </c>
      <c r="B813" t="s">
        <v>56</v>
      </c>
    </row>
    <row r="814" spans="1:2" x14ac:dyDescent="0.25">
      <c r="A814" t="s">
        <v>56</v>
      </c>
      <c r="B814" t="s">
        <v>56</v>
      </c>
    </row>
    <row r="815" spans="1:2" x14ac:dyDescent="0.25">
      <c r="A815" t="s">
        <v>56</v>
      </c>
      <c r="B815" t="s">
        <v>56</v>
      </c>
    </row>
    <row r="816" spans="1:2" x14ac:dyDescent="0.25">
      <c r="A816" t="s">
        <v>56</v>
      </c>
      <c r="B816" t="s">
        <v>56</v>
      </c>
    </row>
    <row r="817" spans="1:2" x14ac:dyDescent="0.25">
      <c r="A817" t="s">
        <v>56</v>
      </c>
      <c r="B817" t="s">
        <v>56</v>
      </c>
    </row>
    <row r="818" spans="1:2" x14ac:dyDescent="0.25">
      <c r="A818" t="s">
        <v>56</v>
      </c>
      <c r="B818" t="s">
        <v>56</v>
      </c>
    </row>
    <row r="819" spans="1:2" x14ac:dyDescent="0.25">
      <c r="A819" t="s">
        <v>56</v>
      </c>
      <c r="B819" t="s">
        <v>56</v>
      </c>
    </row>
    <row r="820" spans="1:2" x14ac:dyDescent="0.25">
      <c r="A820" t="s">
        <v>56</v>
      </c>
      <c r="B820" t="s">
        <v>56</v>
      </c>
    </row>
    <row r="821" spans="1:2" x14ac:dyDescent="0.25">
      <c r="A821" t="s">
        <v>56</v>
      </c>
      <c r="B821" t="s">
        <v>56</v>
      </c>
    </row>
    <row r="822" spans="1:2" x14ac:dyDescent="0.25">
      <c r="A822" t="s">
        <v>56</v>
      </c>
      <c r="B822" t="s">
        <v>56</v>
      </c>
    </row>
    <row r="823" spans="1:2" x14ac:dyDescent="0.25">
      <c r="A823" t="s">
        <v>56</v>
      </c>
      <c r="B823" t="s">
        <v>56</v>
      </c>
    </row>
    <row r="824" spans="1:2" x14ac:dyDescent="0.25">
      <c r="A824" t="s">
        <v>56</v>
      </c>
      <c r="B824" t="s">
        <v>56</v>
      </c>
    </row>
    <row r="825" spans="1:2" x14ac:dyDescent="0.25">
      <c r="A825" t="s">
        <v>56</v>
      </c>
      <c r="B825" t="s">
        <v>56</v>
      </c>
    </row>
    <row r="826" spans="1:2" x14ac:dyDescent="0.25">
      <c r="A826" t="s">
        <v>56</v>
      </c>
      <c r="B826" t="s">
        <v>56</v>
      </c>
    </row>
    <row r="827" spans="1:2" x14ac:dyDescent="0.25">
      <c r="A827" t="s">
        <v>56</v>
      </c>
      <c r="B827" t="s">
        <v>56</v>
      </c>
    </row>
    <row r="828" spans="1:2" x14ac:dyDescent="0.25">
      <c r="A828" t="s">
        <v>56</v>
      </c>
      <c r="B828" t="s">
        <v>56</v>
      </c>
    </row>
    <row r="829" spans="1:2" x14ac:dyDescent="0.25">
      <c r="A829" t="s">
        <v>56</v>
      </c>
      <c r="B829" t="s">
        <v>56</v>
      </c>
    </row>
    <row r="830" spans="1:2" x14ac:dyDescent="0.25">
      <c r="A830" t="s">
        <v>56</v>
      </c>
      <c r="B830" t="s">
        <v>56</v>
      </c>
    </row>
    <row r="831" spans="1:2" x14ac:dyDescent="0.25">
      <c r="A831" t="s">
        <v>56</v>
      </c>
      <c r="B831" t="s">
        <v>56</v>
      </c>
    </row>
    <row r="832" spans="1:2" x14ac:dyDescent="0.25">
      <c r="A832" t="s">
        <v>56</v>
      </c>
      <c r="B832" t="s">
        <v>56</v>
      </c>
    </row>
    <row r="833" spans="1:2" x14ac:dyDescent="0.25">
      <c r="A833" t="s">
        <v>56</v>
      </c>
      <c r="B833" t="s">
        <v>56</v>
      </c>
    </row>
    <row r="834" spans="1:2" x14ac:dyDescent="0.25">
      <c r="A834" t="s">
        <v>56</v>
      </c>
      <c r="B834" t="s">
        <v>56</v>
      </c>
    </row>
    <row r="835" spans="1:2" x14ac:dyDescent="0.25">
      <c r="A835" t="s">
        <v>56</v>
      </c>
      <c r="B835" t="s">
        <v>56</v>
      </c>
    </row>
    <row r="836" spans="1:2" x14ac:dyDescent="0.25">
      <c r="A836" t="s">
        <v>56</v>
      </c>
      <c r="B836" t="s">
        <v>56</v>
      </c>
    </row>
    <row r="837" spans="1:2" x14ac:dyDescent="0.25">
      <c r="A837" t="s">
        <v>56</v>
      </c>
      <c r="B837" t="s">
        <v>56</v>
      </c>
    </row>
    <row r="838" spans="1:2" x14ac:dyDescent="0.25">
      <c r="A838" t="s">
        <v>56</v>
      </c>
      <c r="B838" t="s">
        <v>56</v>
      </c>
    </row>
    <row r="839" spans="1:2" x14ac:dyDescent="0.25">
      <c r="A839" t="s">
        <v>56</v>
      </c>
      <c r="B839" t="s">
        <v>56</v>
      </c>
    </row>
    <row r="840" spans="1:2" x14ac:dyDescent="0.25">
      <c r="A840" t="s">
        <v>56</v>
      </c>
      <c r="B840" t="s">
        <v>56</v>
      </c>
    </row>
    <row r="841" spans="1:2" x14ac:dyDescent="0.25">
      <c r="A841" t="s">
        <v>56</v>
      </c>
      <c r="B841" t="s">
        <v>56</v>
      </c>
    </row>
    <row r="842" spans="1:2" x14ac:dyDescent="0.25">
      <c r="A842" t="s">
        <v>56</v>
      </c>
      <c r="B842" t="s">
        <v>56</v>
      </c>
    </row>
    <row r="843" spans="1:2" x14ac:dyDescent="0.25">
      <c r="A843" t="s">
        <v>56</v>
      </c>
      <c r="B843" t="s">
        <v>56</v>
      </c>
    </row>
    <row r="844" spans="1:2" x14ac:dyDescent="0.25">
      <c r="A844" t="s">
        <v>56</v>
      </c>
      <c r="B844" t="s">
        <v>56</v>
      </c>
    </row>
    <row r="845" spans="1:2" x14ac:dyDescent="0.25">
      <c r="A845" t="s">
        <v>56</v>
      </c>
      <c r="B845" t="s">
        <v>56</v>
      </c>
    </row>
    <row r="846" spans="1:2" x14ac:dyDescent="0.25">
      <c r="A846" t="s">
        <v>56</v>
      </c>
      <c r="B846" t="s">
        <v>56</v>
      </c>
    </row>
    <row r="847" spans="1:2" x14ac:dyDescent="0.25">
      <c r="A847" t="s">
        <v>56</v>
      </c>
      <c r="B847" t="s">
        <v>56</v>
      </c>
    </row>
    <row r="848" spans="1:2" x14ac:dyDescent="0.25">
      <c r="A848" t="s">
        <v>56</v>
      </c>
      <c r="B848" t="s">
        <v>56</v>
      </c>
    </row>
    <row r="849" spans="1:2" x14ac:dyDescent="0.25">
      <c r="A849" t="s">
        <v>56</v>
      </c>
      <c r="B849" t="s">
        <v>56</v>
      </c>
    </row>
    <row r="850" spans="1:2" x14ac:dyDescent="0.25">
      <c r="A850" t="s">
        <v>56</v>
      </c>
      <c r="B850" t="s">
        <v>56</v>
      </c>
    </row>
    <row r="851" spans="1:2" x14ac:dyDescent="0.25">
      <c r="A851" t="s">
        <v>56</v>
      </c>
      <c r="B851" t="s">
        <v>56</v>
      </c>
    </row>
    <row r="852" spans="1:2" x14ac:dyDescent="0.25">
      <c r="A852" t="s">
        <v>56</v>
      </c>
      <c r="B852" t="s">
        <v>56</v>
      </c>
    </row>
    <row r="853" spans="1:2" x14ac:dyDescent="0.25">
      <c r="A853" t="s">
        <v>56</v>
      </c>
      <c r="B853" t="s">
        <v>56</v>
      </c>
    </row>
    <row r="854" spans="1:2" x14ac:dyDescent="0.25">
      <c r="A854" t="s">
        <v>56</v>
      </c>
      <c r="B854" t="s">
        <v>56</v>
      </c>
    </row>
    <row r="855" spans="1:2" x14ac:dyDescent="0.25">
      <c r="A855" t="s">
        <v>56</v>
      </c>
      <c r="B855" t="s">
        <v>56</v>
      </c>
    </row>
    <row r="856" spans="1:2" x14ac:dyDescent="0.25">
      <c r="A856" t="s">
        <v>56</v>
      </c>
      <c r="B856" t="s">
        <v>56</v>
      </c>
    </row>
    <row r="857" spans="1:2" x14ac:dyDescent="0.25">
      <c r="A857" t="s">
        <v>56</v>
      </c>
      <c r="B857" t="s">
        <v>56</v>
      </c>
    </row>
    <row r="858" spans="1:2" x14ac:dyDescent="0.25">
      <c r="A858" t="s">
        <v>56</v>
      </c>
      <c r="B858" t="s">
        <v>56</v>
      </c>
    </row>
    <row r="859" spans="1:2" x14ac:dyDescent="0.25">
      <c r="A859" t="s">
        <v>56</v>
      </c>
      <c r="B859" t="s">
        <v>56</v>
      </c>
    </row>
    <row r="860" spans="1:2" x14ac:dyDescent="0.25">
      <c r="A860" t="s">
        <v>56</v>
      </c>
      <c r="B860" t="s">
        <v>56</v>
      </c>
    </row>
    <row r="861" spans="1:2" x14ac:dyDescent="0.25">
      <c r="A861" t="s">
        <v>56</v>
      </c>
      <c r="B861" t="s">
        <v>56</v>
      </c>
    </row>
    <row r="862" spans="1:2" x14ac:dyDescent="0.25">
      <c r="A862" t="s">
        <v>56</v>
      </c>
      <c r="B862" t="s">
        <v>56</v>
      </c>
    </row>
    <row r="863" spans="1:2" x14ac:dyDescent="0.25">
      <c r="A863" t="s">
        <v>56</v>
      </c>
      <c r="B863" t="s">
        <v>56</v>
      </c>
    </row>
    <row r="864" spans="1:2" x14ac:dyDescent="0.25">
      <c r="A864" t="s">
        <v>56</v>
      </c>
      <c r="B864" t="s">
        <v>56</v>
      </c>
    </row>
    <row r="865" spans="1:2" x14ac:dyDescent="0.25">
      <c r="A865" t="s">
        <v>56</v>
      </c>
      <c r="B865" t="s">
        <v>56</v>
      </c>
    </row>
    <row r="866" spans="1:2" x14ac:dyDescent="0.25">
      <c r="A866" t="s">
        <v>56</v>
      </c>
      <c r="B866" t="s">
        <v>56</v>
      </c>
    </row>
    <row r="867" spans="1:2" x14ac:dyDescent="0.25">
      <c r="A867" t="s">
        <v>56</v>
      </c>
      <c r="B867" t="s">
        <v>56</v>
      </c>
    </row>
    <row r="868" spans="1:2" x14ac:dyDescent="0.25">
      <c r="A868" t="s">
        <v>56</v>
      </c>
      <c r="B868" t="s">
        <v>56</v>
      </c>
    </row>
    <row r="869" spans="1:2" x14ac:dyDescent="0.25">
      <c r="A869" t="s">
        <v>56</v>
      </c>
      <c r="B869" t="s">
        <v>56</v>
      </c>
    </row>
    <row r="870" spans="1:2" x14ac:dyDescent="0.25">
      <c r="A870" t="s">
        <v>56</v>
      </c>
      <c r="B870" t="s">
        <v>56</v>
      </c>
    </row>
    <row r="871" spans="1:2" x14ac:dyDescent="0.25">
      <c r="A871" t="s">
        <v>56</v>
      </c>
      <c r="B871" t="s">
        <v>56</v>
      </c>
    </row>
    <row r="872" spans="1:2" x14ac:dyDescent="0.25">
      <c r="A872" t="s">
        <v>56</v>
      </c>
      <c r="B872" t="s">
        <v>56</v>
      </c>
    </row>
    <row r="873" spans="1:2" x14ac:dyDescent="0.25">
      <c r="A873" t="s">
        <v>56</v>
      </c>
      <c r="B873" t="s">
        <v>56</v>
      </c>
    </row>
    <row r="874" spans="1:2" x14ac:dyDescent="0.25">
      <c r="A874" t="s">
        <v>56</v>
      </c>
      <c r="B874" t="s">
        <v>56</v>
      </c>
    </row>
    <row r="875" spans="1:2" x14ac:dyDescent="0.25">
      <c r="A875" t="s">
        <v>56</v>
      </c>
      <c r="B875" t="s">
        <v>56</v>
      </c>
    </row>
    <row r="876" spans="1:2" x14ac:dyDescent="0.25">
      <c r="A876" t="s">
        <v>56</v>
      </c>
      <c r="B876" t="s">
        <v>56</v>
      </c>
    </row>
    <row r="877" spans="1:2" x14ac:dyDescent="0.25">
      <c r="A877" t="s">
        <v>56</v>
      </c>
      <c r="B877" t="s">
        <v>56</v>
      </c>
    </row>
    <row r="878" spans="1:2" x14ac:dyDescent="0.25">
      <c r="A878" t="s">
        <v>56</v>
      </c>
      <c r="B878" t="s">
        <v>56</v>
      </c>
    </row>
    <row r="879" spans="1:2" x14ac:dyDescent="0.25">
      <c r="A879" t="s">
        <v>56</v>
      </c>
      <c r="B879" t="s">
        <v>56</v>
      </c>
    </row>
    <row r="880" spans="1:2" x14ac:dyDescent="0.25">
      <c r="A880" t="s">
        <v>56</v>
      </c>
      <c r="B880" t="s">
        <v>56</v>
      </c>
    </row>
    <row r="881" spans="1:2" x14ac:dyDescent="0.25">
      <c r="A881" t="s">
        <v>56</v>
      </c>
      <c r="B881" t="s">
        <v>56</v>
      </c>
    </row>
    <row r="882" spans="1:2" x14ac:dyDescent="0.25">
      <c r="A882" t="s">
        <v>56</v>
      </c>
      <c r="B882" t="s">
        <v>56</v>
      </c>
    </row>
    <row r="883" spans="1:2" x14ac:dyDescent="0.25">
      <c r="A883" t="s">
        <v>56</v>
      </c>
      <c r="B883" t="s">
        <v>56</v>
      </c>
    </row>
    <row r="884" spans="1:2" x14ac:dyDescent="0.25">
      <c r="A884" t="s">
        <v>56</v>
      </c>
      <c r="B884" t="s">
        <v>56</v>
      </c>
    </row>
    <row r="885" spans="1:2" x14ac:dyDescent="0.25">
      <c r="A885" t="s">
        <v>56</v>
      </c>
      <c r="B885" t="s">
        <v>56</v>
      </c>
    </row>
    <row r="886" spans="1:2" x14ac:dyDescent="0.25">
      <c r="A886" t="s">
        <v>56</v>
      </c>
      <c r="B886" t="s">
        <v>56</v>
      </c>
    </row>
    <row r="887" spans="1:2" x14ac:dyDescent="0.25">
      <c r="A887" t="s">
        <v>56</v>
      </c>
      <c r="B887" t="s">
        <v>56</v>
      </c>
    </row>
    <row r="888" spans="1:2" x14ac:dyDescent="0.25">
      <c r="A888" t="s">
        <v>56</v>
      </c>
      <c r="B888" t="s">
        <v>56</v>
      </c>
    </row>
    <row r="889" spans="1:2" x14ac:dyDescent="0.25">
      <c r="A889" t="s">
        <v>56</v>
      </c>
      <c r="B889" t="s">
        <v>56</v>
      </c>
    </row>
    <row r="890" spans="1:2" x14ac:dyDescent="0.25">
      <c r="A890" t="s">
        <v>56</v>
      </c>
      <c r="B890" t="s">
        <v>56</v>
      </c>
    </row>
    <row r="891" spans="1:2" x14ac:dyDescent="0.25">
      <c r="A891" t="s">
        <v>56</v>
      </c>
      <c r="B891" t="s">
        <v>56</v>
      </c>
    </row>
    <row r="892" spans="1:2" x14ac:dyDescent="0.25">
      <c r="A892" t="s">
        <v>56</v>
      </c>
      <c r="B892" t="s">
        <v>56</v>
      </c>
    </row>
    <row r="893" spans="1:2" x14ac:dyDescent="0.25">
      <c r="A893" t="s">
        <v>56</v>
      </c>
      <c r="B893" t="s">
        <v>56</v>
      </c>
    </row>
    <row r="894" spans="1:2" x14ac:dyDescent="0.25">
      <c r="A894" t="s">
        <v>56</v>
      </c>
      <c r="B894" t="s">
        <v>56</v>
      </c>
    </row>
    <row r="895" spans="1:2" x14ac:dyDescent="0.25">
      <c r="A895" t="s">
        <v>56</v>
      </c>
      <c r="B895" t="s">
        <v>56</v>
      </c>
    </row>
    <row r="896" spans="1:2" x14ac:dyDescent="0.25">
      <c r="A896" t="s">
        <v>56</v>
      </c>
      <c r="B896" t="s">
        <v>56</v>
      </c>
    </row>
    <row r="897" spans="1:2" x14ac:dyDescent="0.25">
      <c r="A897" t="s">
        <v>56</v>
      </c>
      <c r="B897" t="s">
        <v>56</v>
      </c>
    </row>
    <row r="898" spans="1:2" x14ac:dyDescent="0.25">
      <c r="A898" t="s">
        <v>56</v>
      </c>
      <c r="B898" t="s">
        <v>56</v>
      </c>
    </row>
    <row r="899" spans="1:2" x14ac:dyDescent="0.25">
      <c r="A899" t="s">
        <v>56</v>
      </c>
      <c r="B899" t="s">
        <v>56</v>
      </c>
    </row>
    <row r="900" spans="1:2" x14ac:dyDescent="0.25">
      <c r="A900" t="s">
        <v>56</v>
      </c>
      <c r="B900" t="s">
        <v>56</v>
      </c>
    </row>
    <row r="901" spans="1:2" x14ac:dyDescent="0.25">
      <c r="A901" t="s">
        <v>56</v>
      </c>
      <c r="B901" t="s">
        <v>56</v>
      </c>
    </row>
    <row r="902" spans="1:2" x14ac:dyDescent="0.25">
      <c r="A902" t="s">
        <v>56</v>
      </c>
      <c r="B902" t="s">
        <v>56</v>
      </c>
    </row>
    <row r="903" spans="1:2" x14ac:dyDescent="0.25">
      <c r="A903" t="s">
        <v>56</v>
      </c>
      <c r="B903" t="s">
        <v>56</v>
      </c>
    </row>
    <row r="904" spans="1:2" x14ac:dyDescent="0.25">
      <c r="A904" t="s">
        <v>56</v>
      </c>
      <c r="B904" t="s">
        <v>56</v>
      </c>
    </row>
    <row r="905" spans="1:2" x14ac:dyDescent="0.25">
      <c r="A905" t="s">
        <v>56</v>
      </c>
      <c r="B905" t="s">
        <v>56</v>
      </c>
    </row>
    <row r="906" spans="1:2" x14ac:dyDescent="0.25">
      <c r="A906" t="s">
        <v>56</v>
      </c>
      <c r="B906" t="s">
        <v>56</v>
      </c>
    </row>
    <row r="907" spans="1:2" x14ac:dyDescent="0.25">
      <c r="A907" t="s">
        <v>56</v>
      </c>
      <c r="B907" t="s">
        <v>56</v>
      </c>
    </row>
    <row r="908" spans="1:2" x14ac:dyDescent="0.25">
      <c r="A908" t="s">
        <v>56</v>
      </c>
      <c r="B908" t="s">
        <v>56</v>
      </c>
    </row>
    <row r="909" spans="1:2" x14ac:dyDescent="0.25">
      <c r="A909" t="s">
        <v>56</v>
      </c>
      <c r="B909" t="s">
        <v>56</v>
      </c>
    </row>
    <row r="910" spans="1:2" x14ac:dyDescent="0.25">
      <c r="A910" t="s">
        <v>56</v>
      </c>
      <c r="B910" t="s">
        <v>56</v>
      </c>
    </row>
    <row r="911" spans="1:2" x14ac:dyDescent="0.25">
      <c r="A911" t="s">
        <v>56</v>
      </c>
      <c r="B911" t="s">
        <v>56</v>
      </c>
    </row>
    <row r="912" spans="1:2" x14ac:dyDescent="0.25">
      <c r="A912" t="s">
        <v>56</v>
      </c>
      <c r="B912" t="s">
        <v>56</v>
      </c>
    </row>
    <row r="913" spans="1:2" x14ac:dyDescent="0.25">
      <c r="A913" t="s">
        <v>56</v>
      </c>
      <c r="B913" t="s">
        <v>56</v>
      </c>
    </row>
    <row r="914" spans="1:2" x14ac:dyDescent="0.25">
      <c r="A914" t="s">
        <v>56</v>
      </c>
      <c r="B914" t="s">
        <v>56</v>
      </c>
    </row>
    <row r="915" spans="1:2" x14ac:dyDescent="0.25">
      <c r="A915" t="s">
        <v>56</v>
      </c>
      <c r="B915" t="s">
        <v>56</v>
      </c>
    </row>
    <row r="916" spans="1:2" x14ac:dyDescent="0.25">
      <c r="A916" t="s">
        <v>56</v>
      </c>
      <c r="B916" t="s">
        <v>56</v>
      </c>
    </row>
    <row r="917" spans="1:2" x14ac:dyDescent="0.25">
      <c r="A917" t="s">
        <v>56</v>
      </c>
      <c r="B917" t="s">
        <v>56</v>
      </c>
    </row>
    <row r="918" spans="1:2" x14ac:dyDescent="0.25">
      <c r="A918" t="s">
        <v>56</v>
      </c>
      <c r="B918" t="s">
        <v>56</v>
      </c>
    </row>
    <row r="919" spans="1:2" x14ac:dyDescent="0.25">
      <c r="A919" t="s">
        <v>56</v>
      </c>
      <c r="B919" t="s">
        <v>56</v>
      </c>
    </row>
    <row r="920" spans="1:2" x14ac:dyDescent="0.25">
      <c r="A920" t="s">
        <v>56</v>
      </c>
      <c r="B920" t="s">
        <v>56</v>
      </c>
    </row>
    <row r="921" spans="1:2" x14ac:dyDescent="0.25">
      <c r="A921" t="s">
        <v>56</v>
      </c>
      <c r="B921" t="s">
        <v>56</v>
      </c>
    </row>
    <row r="922" spans="1:2" x14ac:dyDescent="0.25">
      <c r="A922" t="s">
        <v>56</v>
      </c>
      <c r="B922" t="s">
        <v>56</v>
      </c>
    </row>
    <row r="923" spans="1:2" x14ac:dyDescent="0.25">
      <c r="A923" t="s">
        <v>56</v>
      </c>
      <c r="B923" t="s">
        <v>56</v>
      </c>
    </row>
    <row r="924" spans="1:2" x14ac:dyDescent="0.25">
      <c r="A924" t="s">
        <v>56</v>
      </c>
      <c r="B924" t="s">
        <v>56</v>
      </c>
    </row>
    <row r="925" spans="1:2" x14ac:dyDescent="0.25">
      <c r="A925" t="s">
        <v>56</v>
      </c>
      <c r="B925" t="s">
        <v>56</v>
      </c>
    </row>
    <row r="926" spans="1:2" x14ac:dyDescent="0.25">
      <c r="A926" t="s">
        <v>56</v>
      </c>
      <c r="B926" t="s">
        <v>56</v>
      </c>
    </row>
    <row r="927" spans="1:2" x14ac:dyDescent="0.25">
      <c r="A927" t="s">
        <v>56</v>
      </c>
      <c r="B927" t="s">
        <v>56</v>
      </c>
    </row>
    <row r="928" spans="1:2" x14ac:dyDescent="0.25">
      <c r="A928" t="s">
        <v>56</v>
      </c>
      <c r="B928" t="s">
        <v>56</v>
      </c>
    </row>
    <row r="929" spans="1:2" x14ac:dyDescent="0.25">
      <c r="A929" t="s">
        <v>56</v>
      </c>
      <c r="B929" t="s">
        <v>56</v>
      </c>
    </row>
    <row r="930" spans="1:2" x14ac:dyDescent="0.25">
      <c r="A930" t="s">
        <v>56</v>
      </c>
      <c r="B930" t="s">
        <v>56</v>
      </c>
    </row>
    <row r="931" spans="1:2" x14ac:dyDescent="0.25">
      <c r="A931" t="s">
        <v>56</v>
      </c>
      <c r="B931" t="s">
        <v>56</v>
      </c>
    </row>
    <row r="932" spans="1:2" x14ac:dyDescent="0.25">
      <c r="A932" t="s">
        <v>56</v>
      </c>
      <c r="B932" t="s">
        <v>56</v>
      </c>
    </row>
    <row r="933" spans="1:2" x14ac:dyDescent="0.25">
      <c r="A933" t="s">
        <v>56</v>
      </c>
      <c r="B933" t="s">
        <v>56</v>
      </c>
    </row>
    <row r="934" spans="1:2" x14ac:dyDescent="0.25">
      <c r="A934" t="s">
        <v>56</v>
      </c>
      <c r="B934" t="s">
        <v>56</v>
      </c>
    </row>
    <row r="935" spans="1:2" x14ac:dyDescent="0.25">
      <c r="A935" t="s">
        <v>56</v>
      </c>
      <c r="B935" t="s">
        <v>56</v>
      </c>
    </row>
    <row r="936" spans="1:2" x14ac:dyDescent="0.25">
      <c r="A936" t="s">
        <v>56</v>
      </c>
      <c r="B936" t="s">
        <v>56</v>
      </c>
    </row>
    <row r="937" spans="1:2" x14ac:dyDescent="0.25">
      <c r="A937" t="s">
        <v>56</v>
      </c>
      <c r="B937" t="s">
        <v>56</v>
      </c>
    </row>
    <row r="938" spans="1:2" x14ac:dyDescent="0.25">
      <c r="A938" t="s">
        <v>56</v>
      </c>
      <c r="B938" t="s">
        <v>56</v>
      </c>
    </row>
    <row r="939" spans="1:2" x14ac:dyDescent="0.25">
      <c r="A939" t="s">
        <v>56</v>
      </c>
      <c r="B939" t="s">
        <v>56</v>
      </c>
    </row>
    <row r="940" spans="1:2" x14ac:dyDescent="0.25">
      <c r="A940" t="s">
        <v>56</v>
      </c>
      <c r="B940" t="s">
        <v>56</v>
      </c>
    </row>
    <row r="941" spans="1:2" x14ac:dyDescent="0.25">
      <c r="A941" t="s">
        <v>56</v>
      </c>
      <c r="B941" t="s">
        <v>56</v>
      </c>
    </row>
    <row r="942" spans="1:2" x14ac:dyDescent="0.25">
      <c r="A942" t="s">
        <v>56</v>
      </c>
      <c r="B942" t="s">
        <v>56</v>
      </c>
    </row>
    <row r="943" spans="1:2" x14ac:dyDescent="0.25">
      <c r="A943" t="s">
        <v>56</v>
      </c>
      <c r="B943" t="s">
        <v>56</v>
      </c>
    </row>
    <row r="944" spans="1:2" x14ac:dyDescent="0.25">
      <c r="A944" t="s">
        <v>56</v>
      </c>
      <c r="B944" t="s">
        <v>56</v>
      </c>
    </row>
    <row r="945" spans="1:2" x14ac:dyDescent="0.25">
      <c r="A945" t="s">
        <v>56</v>
      </c>
      <c r="B945" t="s">
        <v>56</v>
      </c>
    </row>
    <row r="946" spans="1:2" x14ac:dyDescent="0.25">
      <c r="A946" t="s">
        <v>56</v>
      </c>
      <c r="B946" t="s">
        <v>56</v>
      </c>
    </row>
    <row r="947" spans="1:2" x14ac:dyDescent="0.25">
      <c r="A947" t="s">
        <v>56</v>
      </c>
      <c r="B947" t="s">
        <v>56</v>
      </c>
    </row>
    <row r="948" spans="1:2" x14ac:dyDescent="0.25">
      <c r="A948" t="s">
        <v>56</v>
      </c>
      <c r="B948" t="s">
        <v>56</v>
      </c>
    </row>
    <row r="949" spans="1:2" x14ac:dyDescent="0.25">
      <c r="A949" t="s">
        <v>56</v>
      </c>
      <c r="B949" t="s">
        <v>56</v>
      </c>
    </row>
    <row r="950" spans="1:2" x14ac:dyDescent="0.25">
      <c r="A950" t="s">
        <v>56</v>
      </c>
      <c r="B950" t="s">
        <v>56</v>
      </c>
    </row>
    <row r="951" spans="1:2" x14ac:dyDescent="0.25">
      <c r="A951" t="s">
        <v>56</v>
      </c>
      <c r="B951" t="s">
        <v>56</v>
      </c>
    </row>
    <row r="952" spans="1:2" x14ac:dyDescent="0.25">
      <c r="A952" t="s">
        <v>56</v>
      </c>
      <c r="B952" t="s">
        <v>56</v>
      </c>
    </row>
    <row r="953" spans="1:2" x14ac:dyDescent="0.25">
      <c r="A953" t="s">
        <v>56</v>
      </c>
      <c r="B953" t="s">
        <v>56</v>
      </c>
    </row>
    <row r="954" spans="1:2" x14ac:dyDescent="0.25">
      <c r="A954" t="s">
        <v>56</v>
      </c>
      <c r="B954" t="s">
        <v>56</v>
      </c>
    </row>
    <row r="955" spans="1:2" x14ac:dyDescent="0.25">
      <c r="A955" t="s">
        <v>56</v>
      </c>
      <c r="B955" t="s">
        <v>56</v>
      </c>
    </row>
    <row r="956" spans="1:2" x14ac:dyDescent="0.25">
      <c r="A956" t="s">
        <v>56</v>
      </c>
      <c r="B956" t="s">
        <v>56</v>
      </c>
    </row>
    <row r="957" spans="1:2" x14ac:dyDescent="0.25">
      <c r="A957" t="s">
        <v>56</v>
      </c>
      <c r="B957" t="s">
        <v>56</v>
      </c>
    </row>
    <row r="958" spans="1:2" x14ac:dyDescent="0.25">
      <c r="A958" t="s">
        <v>56</v>
      </c>
      <c r="B958" t="s">
        <v>56</v>
      </c>
    </row>
    <row r="959" spans="1:2" x14ac:dyDescent="0.25">
      <c r="A959" t="s">
        <v>56</v>
      </c>
      <c r="B959" t="s">
        <v>56</v>
      </c>
    </row>
    <row r="960" spans="1:2" x14ac:dyDescent="0.25">
      <c r="A960" t="s">
        <v>56</v>
      </c>
      <c r="B960" t="s">
        <v>56</v>
      </c>
    </row>
    <row r="961" spans="1:2" x14ac:dyDescent="0.25">
      <c r="A961" t="s">
        <v>56</v>
      </c>
      <c r="B961" t="s">
        <v>56</v>
      </c>
    </row>
    <row r="962" spans="1:2" x14ac:dyDescent="0.25">
      <c r="A962" t="s">
        <v>56</v>
      </c>
      <c r="B962" t="s">
        <v>56</v>
      </c>
    </row>
    <row r="963" spans="1:2" x14ac:dyDescent="0.25">
      <c r="A963" t="s">
        <v>56</v>
      </c>
      <c r="B963" t="s">
        <v>56</v>
      </c>
    </row>
    <row r="964" spans="1:2" x14ac:dyDescent="0.25">
      <c r="A964" t="s">
        <v>56</v>
      </c>
      <c r="B964" t="s">
        <v>56</v>
      </c>
    </row>
    <row r="965" spans="1:2" x14ac:dyDescent="0.25">
      <c r="A965" t="s">
        <v>56</v>
      </c>
      <c r="B965" t="s">
        <v>56</v>
      </c>
    </row>
    <row r="966" spans="1:2" x14ac:dyDescent="0.25">
      <c r="A966" t="s">
        <v>56</v>
      </c>
      <c r="B966" t="s">
        <v>56</v>
      </c>
    </row>
    <row r="967" spans="1:2" x14ac:dyDescent="0.25">
      <c r="A967" t="s">
        <v>56</v>
      </c>
      <c r="B967" t="s">
        <v>56</v>
      </c>
    </row>
    <row r="968" spans="1:2" x14ac:dyDescent="0.25">
      <c r="A968" t="s">
        <v>56</v>
      </c>
      <c r="B968" t="s">
        <v>56</v>
      </c>
    </row>
    <row r="969" spans="1:2" x14ac:dyDescent="0.25">
      <c r="A969" t="s">
        <v>56</v>
      </c>
      <c r="B969" t="s">
        <v>56</v>
      </c>
    </row>
    <row r="970" spans="1:2" x14ac:dyDescent="0.25">
      <c r="A970" t="s">
        <v>56</v>
      </c>
      <c r="B970" t="s">
        <v>56</v>
      </c>
    </row>
    <row r="971" spans="1:2" x14ac:dyDescent="0.25">
      <c r="A971" t="s">
        <v>56</v>
      </c>
      <c r="B971" t="s">
        <v>56</v>
      </c>
    </row>
    <row r="972" spans="1:2" x14ac:dyDescent="0.25">
      <c r="A972" t="s">
        <v>56</v>
      </c>
      <c r="B972" t="s">
        <v>56</v>
      </c>
    </row>
    <row r="973" spans="1:2" x14ac:dyDescent="0.25">
      <c r="A973" t="s">
        <v>56</v>
      </c>
      <c r="B973" t="s">
        <v>56</v>
      </c>
    </row>
    <row r="974" spans="1:2" x14ac:dyDescent="0.25">
      <c r="A974" t="s">
        <v>56</v>
      </c>
      <c r="B974" t="s">
        <v>56</v>
      </c>
    </row>
    <row r="975" spans="1:2" x14ac:dyDescent="0.25">
      <c r="A975" t="s">
        <v>56</v>
      </c>
      <c r="B975" t="s">
        <v>56</v>
      </c>
    </row>
    <row r="976" spans="1:2" x14ac:dyDescent="0.25">
      <c r="A976" t="s">
        <v>56</v>
      </c>
      <c r="B976" t="s">
        <v>56</v>
      </c>
    </row>
    <row r="977" spans="1:2" x14ac:dyDescent="0.25">
      <c r="A977" t="s">
        <v>56</v>
      </c>
      <c r="B977" t="s">
        <v>56</v>
      </c>
    </row>
    <row r="978" spans="1:2" x14ac:dyDescent="0.25">
      <c r="A978" t="s">
        <v>56</v>
      </c>
      <c r="B978" t="s">
        <v>56</v>
      </c>
    </row>
    <row r="979" spans="1:2" x14ac:dyDescent="0.25">
      <c r="A979" t="s">
        <v>56</v>
      </c>
      <c r="B979" t="s">
        <v>56</v>
      </c>
    </row>
    <row r="980" spans="1:2" x14ac:dyDescent="0.25">
      <c r="A980" t="s">
        <v>56</v>
      </c>
      <c r="B980" t="s">
        <v>56</v>
      </c>
    </row>
    <row r="981" spans="1:2" x14ac:dyDescent="0.25">
      <c r="A981" t="s">
        <v>56</v>
      </c>
      <c r="B981" t="s">
        <v>56</v>
      </c>
    </row>
    <row r="982" spans="1:2" x14ac:dyDescent="0.25">
      <c r="A982" t="s">
        <v>56</v>
      </c>
      <c r="B982" t="s">
        <v>56</v>
      </c>
    </row>
    <row r="983" spans="1:2" x14ac:dyDescent="0.25">
      <c r="A983" t="s">
        <v>56</v>
      </c>
      <c r="B983" t="s">
        <v>56</v>
      </c>
    </row>
    <row r="984" spans="1:2" x14ac:dyDescent="0.25">
      <c r="A984" t="s">
        <v>56</v>
      </c>
      <c r="B984" t="s">
        <v>56</v>
      </c>
    </row>
    <row r="985" spans="1:2" x14ac:dyDescent="0.25">
      <c r="A985" t="s">
        <v>56</v>
      </c>
      <c r="B985" t="s">
        <v>56</v>
      </c>
    </row>
    <row r="986" spans="1:2" x14ac:dyDescent="0.25">
      <c r="A986" t="s">
        <v>56</v>
      </c>
      <c r="B986" t="s">
        <v>56</v>
      </c>
    </row>
    <row r="987" spans="1:2" x14ac:dyDescent="0.25">
      <c r="A987" t="s">
        <v>56</v>
      </c>
      <c r="B987" t="s">
        <v>56</v>
      </c>
    </row>
    <row r="988" spans="1:2" x14ac:dyDescent="0.25">
      <c r="A988" t="s">
        <v>56</v>
      </c>
      <c r="B988" t="s">
        <v>56</v>
      </c>
    </row>
    <row r="989" spans="1:2" x14ac:dyDescent="0.25">
      <c r="A989" t="s">
        <v>56</v>
      </c>
      <c r="B989" t="s">
        <v>56</v>
      </c>
    </row>
    <row r="990" spans="1:2" x14ac:dyDescent="0.25">
      <c r="A990" t="s">
        <v>56</v>
      </c>
      <c r="B990" t="s">
        <v>56</v>
      </c>
    </row>
    <row r="991" spans="1:2" x14ac:dyDescent="0.25">
      <c r="A991" t="s">
        <v>56</v>
      </c>
      <c r="B991" t="s">
        <v>56</v>
      </c>
    </row>
    <row r="992" spans="1:2" x14ac:dyDescent="0.25">
      <c r="A992" t="s">
        <v>56</v>
      </c>
      <c r="B992" t="s">
        <v>56</v>
      </c>
    </row>
    <row r="993" spans="1:2" x14ac:dyDescent="0.25">
      <c r="A993" t="s">
        <v>56</v>
      </c>
      <c r="B993" t="s">
        <v>56</v>
      </c>
    </row>
    <row r="994" spans="1:2" x14ac:dyDescent="0.25">
      <c r="A994" t="s">
        <v>56</v>
      </c>
      <c r="B994" t="s">
        <v>56</v>
      </c>
    </row>
    <row r="995" spans="1:2" x14ac:dyDescent="0.25">
      <c r="A995" t="s">
        <v>56</v>
      </c>
      <c r="B995" t="s">
        <v>56</v>
      </c>
    </row>
    <row r="996" spans="1:2" x14ac:dyDescent="0.25">
      <c r="A996" t="s">
        <v>56</v>
      </c>
      <c r="B996" t="s">
        <v>56</v>
      </c>
    </row>
    <row r="997" spans="1:2" x14ac:dyDescent="0.25">
      <c r="A997" t="s">
        <v>56</v>
      </c>
      <c r="B997" t="s">
        <v>56</v>
      </c>
    </row>
    <row r="998" spans="1:2" x14ac:dyDescent="0.25">
      <c r="A998" t="s">
        <v>56</v>
      </c>
      <c r="B998" t="s">
        <v>56</v>
      </c>
    </row>
    <row r="999" spans="1:2" x14ac:dyDescent="0.25">
      <c r="A999" t="s">
        <v>56</v>
      </c>
      <c r="B999" t="s">
        <v>56</v>
      </c>
    </row>
    <row r="1000" spans="1:2" x14ac:dyDescent="0.25">
      <c r="A1000" t="s">
        <v>56</v>
      </c>
      <c r="B1000" t="s">
        <v>56</v>
      </c>
    </row>
    <row r="1001" spans="1:2" x14ac:dyDescent="0.25">
      <c r="A1001" t="s">
        <v>56</v>
      </c>
      <c r="B1001" t="s">
        <v>56</v>
      </c>
    </row>
    <row r="1002" spans="1:2" x14ac:dyDescent="0.25">
      <c r="A1002" t="s">
        <v>56</v>
      </c>
      <c r="B1002" t="s">
        <v>56</v>
      </c>
    </row>
    <row r="1003" spans="1:2" x14ac:dyDescent="0.25">
      <c r="A1003" t="s">
        <v>56</v>
      </c>
      <c r="B1003" t="s">
        <v>56</v>
      </c>
    </row>
    <row r="1004" spans="1:2" x14ac:dyDescent="0.25">
      <c r="A1004" t="s">
        <v>56</v>
      </c>
      <c r="B1004" t="s">
        <v>56</v>
      </c>
    </row>
    <row r="1005" spans="1:2" x14ac:dyDescent="0.25">
      <c r="A1005" t="s">
        <v>56</v>
      </c>
      <c r="B1005" t="s">
        <v>56</v>
      </c>
    </row>
    <row r="1006" spans="1:2" x14ac:dyDescent="0.25">
      <c r="A1006" t="s">
        <v>56</v>
      </c>
      <c r="B1006" t="s">
        <v>56</v>
      </c>
    </row>
    <row r="1007" spans="1:2" x14ac:dyDescent="0.25">
      <c r="A1007" t="s">
        <v>56</v>
      </c>
      <c r="B1007" t="s">
        <v>56</v>
      </c>
    </row>
    <row r="1008" spans="1:2" x14ac:dyDescent="0.25">
      <c r="A1008" t="s">
        <v>56</v>
      </c>
      <c r="B1008" t="s">
        <v>56</v>
      </c>
    </row>
    <row r="1009" spans="1:2" x14ac:dyDescent="0.25">
      <c r="A1009" t="s">
        <v>56</v>
      </c>
      <c r="B1009" t="s">
        <v>56</v>
      </c>
    </row>
    <row r="1010" spans="1:2" x14ac:dyDescent="0.25">
      <c r="A1010" t="s">
        <v>56</v>
      </c>
      <c r="B1010" t="s">
        <v>56</v>
      </c>
    </row>
    <row r="1011" spans="1:2" x14ac:dyDescent="0.25">
      <c r="A1011" t="s">
        <v>56</v>
      </c>
      <c r="B1011" t="s">
        <v>56</v>
      </c>
    </row>
    <row r="1012" spans="1:2" x14ac:dyDescent="0.25">
      <c r="A1012" t="s">
        <v>56</v>
      </c>
      <c r="B1012" t="s">
        <v>56</v>
      </c>
    </row>
    <row r="1013" spans="1:2" x14ac:dyDescent="0.25">
      <c r="A1013" t="s">
        <v>56</v>
      </c>
      <c r="B1013" t="s">
        <v>56</v>
      </c>
    </row>
    <row r="1014" spans="1:2" x14ac:dyDescent="0.25">
      <c r="A1014" t="s">
        <v>56</v>
      </c>
      <c r="B1014" t="s">
        <v>56</v>
      </c>
    </row>
    <row r="1015" spans="1:2" x14ac:dyDescent="0.25">
      <c r="A1015" t="s">
        <v>56</v>
      </c>
      <c r="B1015" t="s">
        <v>56</v>
      </c>
    </row>
    <row r="1016" spans="1:2" x14ac:dyDescent="0.25">
      <c r="A1016" t="s">
        <v>56</v>
      </c>
      <c r="B1016" t="s">
        <v>56</v>
      </c>
    </row>
    <row r="1017" spans="1:2" x14ac:dyDescent="0.25">
      <c r="A1017" t="s">
        <v>56</v>
      </c>
      <c r="B1017" t="s">
        <v>56</v>
      </c>
    </row>
    <row r="1018" spans="1:2" x14ac:dyDescent="0.25">
      <c r="A1018" t="s">
        <v>56</v>
      </c>
      <c r="B1018" t="s">
        <v>56</v>
      </c>
    </row>
    <row r="1019" spans="1:2" x14ac:dyDescent="0.25">
      <c r="A1019" t="s">
        <v>56</v>
      </c>
      <c r="B1019" t="s">
        <v>56</v>
      </c>
    </row>
    <row r="1020" spans="1:2" x14ac:dyDescent="0.25">
      <c r="A1020" t="s">
        <v>56</v>
      </c>
      <c r="B1020" t="s">
        <v>56</v>
      </c>
    </row>
    <row r="1021" spans="1:2" x14ac:dyDescent="0.25">
      <c r="A1021" t="s">
        <v>56</v>
      </c>
      <c r="B1021" t="s">
        <v>56</v>
      </c>
    </row>
    <row r="1022" spans="1:2" x14ac:dyDescent="0.25">
      <c r="A1022" t="s">
        <v>56</v>
      </c>
      <c r="B1022" t="s">
        <v>56</v>
      </c>
    </row>
    <row r="1023" spans="1:2" x14ac:dyDescent="0.25">
      <c r="A1023" t="s">
        <v>56</v>
      </c>
      <c r="B1023" t="s">
        <v>56</v>
      </c>
    </row>
    <row r="1024" spans="1:2" x14ac:dyDescent="0.25">
      <c r="A1024" t="s">
        <v>56</v>
      </c>
      <c r="B1024" t="s">
        <v>56</v>
      </c>
    </row>
    <row r="1025" spans="1:2" x14ac:dyDescent="0.25">
      <c r="A1025" t="s">
        <v>56</v>
      </c>
      <c r="B1025" t="s">
        <v>56</v>
      </c>
    </row>
    <row r="1026" spans="1:2" x14ac:dyDescent="0.25">
      <c r="A1026" t="s">
        <v>56</v>
      </c>
      <c r="B1026" t="s">
        <v>56</v>
      </c>
    </row>
    <row r="1027" spans="1:2" x14ac:dyDescent="0.25">
      <c r="A1027" t="s">
        <v>56</v>
      </c>
      <c r="B1027" t="s">
        <v>56</v>
      </c>
    </row>
    <row r="1028" spans="1:2" x14ac:dyDescent="0.25">
      <c r="A1028" t="s">
        <v>56</v>
      </c>
      <c r="B1028" t="s">
        <v>56</v>
      </c>
    </row>
    <row r="1029" spans="1:2" x14ac:dyDescent="0.25">
      <c r="A1029" t="s">
        <v>56</v>
      </c>
      <c r="B1029" t="s">
        <v>56</v>
      </c>
    </row>
    <row r="1030" spans="1:2" x14ac:dyDescent="0.25">
      <c r="A1030" t="s">
        <v>56</v>
      </c>
      <c r="B1030" t="s">
        <v>56</v>
      </c>
    </row>
    <row r="1031" spans="1:2" x14ac:dyDescent="0.25">
      <c r="A1031" t="s">
        <v>56</v>
      </c>
      <c r="B1031" t="s">
        <v>56</v>
      </c>
    </row>
    <row r="1032" spans="1:2" x14ac:dyDescent="0.25">
      <c r="A1032" t="s">
        <v>56</v>
      </c>
      <c r="B1032" t="s">
        <v>56</v>
      </c>
    </row>
    <row r="1033" spans="1:2" x14ac:dyDescent="0.25">
      <c r="A1033" t="s">
        <v>56</v>
      </c>
      <c r="B1033" t="s">
        <v>56</v>
      </c>
    </row>
    <row r="1034" spans="1:2" x14ac:dyDescent="0.25">
      <c r="A1034" t="s">
        <v>56</v>
      </c>
      <c r="B1034" t="s">
        <v>56</v>
      </c>
    </row>
    <row r="1035" spans="1:2" x14ac:dyDescent="0.25">
      <c r="A1035" t="s">
        <v>56</v>
      </c>
      <c r="B1035" t="s">
        <v>56</v>
      </c>
    </row>
    <row r="1036" spans="1:2" x14ac:dyDescent="0.25">
      <c r="A1036" t="s">
        <v>56</v>
      </c>
      <c r="B1036" t="s">
        <v>56</v>
      </c>
    </row>
    <row r="1037" spans="1:2" x14ac:dyDescent="0.25">
      <c r="A1037" t="s">
        <v>56</v>
      </c>
      <c r="B1037" t="s">
        <v>56</v>
      </c>
    </row>
    <row r="1038" spans="1:2" x14ac:dyDescent="0.25">
      <c r="A1038" t="s">
        <v>56</v>
      </c>
      <c r="B1038" t="s">
        <v>56</v>
      </c>
    </row>
    <row r="1039" spans="1:2" x14ac:dyDescent="0.25">
      <c r="A1039" t="s">
        <v>56</v>
      </c>
      <c r="B1039" t="s">
        <v>56</v>
      </c>
    </row>
    <row r="1040" spans="1:2" x14ac:dyDescent="0.25">
      <c r="A1040" t="s">
        <v>56</v>
      </c>
      <c r="B1040" t="s">
        <v>56</v>
      </c>
    </row>
    <row r="1041" spans="1:2" x14ac:dyDescent="0.25">
      <c r="A1041" t="s">
        <v>56</v>
      </c>
      <c r="B1041" t="s">
        <v>56</v>
      </c>
    </row>
    <row r="1042" spans="1:2" x14ac:dyDescent="0.25">
      <c r="A1042" t="s">
        <v>56</v>
      </c>
      <c r="B1042" t="s">
        <v>56</v>
      </c>
    </row>
    <row r="1043" spans="1:2" x14ac:dyDescent="0.25">
      <c r="A1043" t="s">
        <v>56</v>
      </c>
      <c r="B1043" t="s">
        <v>56</v>
      </c>
    </row>
    <row r="1044" spans="1:2" x14ac:dyDescent="0.25">
      <c r="A1044" t="s">
        <v>56</v>
      </c>
      <c r="B1044" t="s">
        <v>56</v>
      </c>
    </row>
    <row r="1045" spans="1:2" x14ac:dyDescent="0.25">
      <c r="A1045" t="s">
        <v>56</v>
      </c>
      <c r="B1045" t="s">
        <v>56</v>
      </c>
    </row>
    <row r="1046" spans="1:2" x14ac:dyDescent="0.25">
      <c r="A1046" t="s">
        <v>56</v>
      </c>
      <c r="B1046" t="s">
        <v>56</v>
      </c>
    </row>
    <row r="1047" spans="1:2" x14ac:dyDescent="0.25">
      <c r="A1047" t="s">
        <v>56</v>
      </c>
      <c r="B1047" t="s">
        <v>56</v>
      </c>
    </row>
    <row r="1048" spans="1:2" x14ac:dyDescent="0.25">
      <c r="A1048" t="s">
        <v>56</v>
      </c>
      <c r="B1048" t="s">
        <v>56</v>
      </c>
    </row>
    <row r="1049" spans="1:2" x14ac:dyDescent="0.25">
      <c r="A1049" t="s">
        <v>56</v>
      </c>
      <c r="B1049" t="s">
        <v>56</v>
      </c>
    </row>
    <row r="1050" spans="1:2" x14ac:dyDescent="0.25">
      <c r="A1050" t="s">
        <v>56</v>
      </c>
      <c r="B1050" t="s">
        <v>56</v>
      </c>
    </row>
    <row r="1051" spans="1:2" x14ac:dyDescent="0.25">
      <c r="A1051" t="s">
        <v>56</v>
      </c>
      <c r="B1051" t="s">
        <v>56</v>
      </c>
    </row>
    <row r="1052" spans="1:2" x14ac:dyDescent="0.25">
      <c r="A1052" t="s">
        <v>56</v>
      </c>
      <c r="B1052" t="s">
        <v>56</v>
      </c>
    </row>
    <row r="1053" spans="1:2" x14ac:dyDescent="0.25">
      <c r="A1053" t="s">
        <v>56</v>
      </c>
      <c r="B1053" t="s">
        <v>56</v>
      </c>
    </row>
    <row r="1054" spans="1:2" x14ac:dyDescent="0.25">
      <c r="A1054" t="s">
        <v>56</v>
      </c>
      <c r="B1054" t="s">
        <v>56</v>
      </c>
    </row>
    <row r="1055" spans="1:2" x14ac:dyDescent="0.25">
      <c r="A1055" t="s">
        <v>56</v>
      </c>
      <c r="B1055" t="s">
        <v>56</v>
      </c>
    </row>
    <row r="1056" spans="1:2" x14ac:dyDescent="0.25">
      <c r="A1056" t="s">
        <v>56</v>
      </c>
      <c r="B1056" t="s">
        <v>56</v>
      </c>
    </row>
    <row r="1057" spans="1:2" x14ac:dyDescent="0.25">
      <c r="A1057" t="s">
        <v>56</v>
      </c>
      <c r="B1057" t="s">
        <v>56</v>
      </c>
    </row>
    <row r="1058" spans="1:2" x14ac:dyDescent="0.25">
      <c r="A1058" t="s">
        <v>56</v>
      </c>
      <c r="B1058" t="s">
        <v>56</v>
      </c>
    </row>
    <row r="1059" spans="1:2" x14ac:dyDescent="0.25">
      <c r="A1059" t="s">
        <v>56</v>
      </c>
      <c r="B1059" t="s">
        <v>56</v>
      </c>
    </row>
    <row r="1060" spans="1:2" x14ac:dyDescent="0.25">
      <c r="A1060" t="s">
        <v>56</v>
      </c>
      <c r="B1060" t="s">
        <v>56</v>
      </c>
    </row>
    <row r="1061" spans="1:2" x14ac:dyDescent="0.25">
      <c r="A1061" t="s">
        <v>56</v>
      </c>
      <c r="B1061" t="s">
        <v>56</v>
      </c>
    </row>
    <row r="1062" spans="1:2" x14ac:dyDescent="0.25">
      <c r="A1062" t="s">
        <v>56</v>
      </c>
      <c r="B1062" t="s">
        <v>56</v>
      </c>
    </row>
    <row r="1063" spans="1:2" x14ac:dyDescent="0.25">
      <c r="A1063" t="s">
        <v>56</v>
      </c>
      <c r="B1063" t="s">
        <v>56</v>
      </c>
    </row>
    <row r="1064" spans="1:2" x14ac:dyDescent="0.25">
      <c r="A1064" t="s">
        <v>56</v>
      </c>
      <c r="B1064" t="s">
        <v>56</v>
      </c>
    </row>
    <row r="1065" spans="1:2" x14ac:dyDescent="0.25">
      <c r="A1065" t="s">
        <v>56</v>
      </c>
      <c r="B1065" t="s">
        <v>56</v>
      </c>
    </row>
    <row r="1066" spans="1:2" x14ac:dyDescent="0.25">
      <c r="A1066" t="s">
        <v>56</v>
      </c>
      <c r="B1066" t="s">
        <v>56</v>
      </c>
    </row>
    <row r="1067" spans="1:2" x14ac:dyDescent="0.25">
      <c r="A1067" t="s">
        <v>56</v>
      </c>
      <c r="B1067" t="s">
        <v>56</v>
      </c>
    </row>
    <row r="1068" spans="1:2" x14ac:dyDescent="0.25">
      <c r="A1068" t="s">
        <v>56</v>
      </c>
      <c r="B1068" t="s">
        <v>56</v>
      </c>
    </row>
    <row r="1069" spans="1:2" x14ac:dyDescent="0.25">
      <c r="A1069" t="s">
        <v>56</v>
      </c>
      <c r="B1069" t="s">
        <v>56</v>
      </c>
    </row>
    <row r="1070" spans="1:2" x14ac:dyDescent="0.25">
      <c r="A1070" t="s">
        <v>56</v>
      </c>
      <c r="B1070" t="s">
        <v>56</v>
      </c>
    </row>
    <row r="1071" spans="1:2" x14ac:dyDescent="0.25">
      <c r="A1071" t="s">
        <v>56</v>
      </c>
      <c r="B1071" t="s">
        <v>56</v>
      </c>
    </row>
    <row r="1072" spans="1:2" x14ac:dyDescent="0.25">
      <c r="A1072" t="s">
        <v>56</v>
      </c>
      <c r="B1072" t="s">
        <v>56</v>
      </c>
    </row>
    <row r="1073" spans="1:2" x14ac:dyDescent="0.25">
      <c r="A1073" t="s">
        <v>56</v>
      </c>
      <c r="B1073" t="s">
        <v>56</v>
      </c>
    </row>
    <row r="1074" spans="1:2" x14ac:dyDescent="0.25">
      <c r="A1074" t="s">
        <v>56</v>
      </c>
      <c r="B1074" t="s">
        <v>56</v>
      </c>
    </row>
    <row r="1075" spans="1:2" x14ac:dyDescent="0.25">
      <c r="A1075" t="s">
        <v>56</v>
      </c>
      <c r="B1075" t="s">
        <v>56</v>
      </c>
    </row>
    <row r="1076" spans="1:2" x14ac:dyDescent="0.25">
      <c r="A1076" t="s">
        <v>56</v>
      </c>
      <c r="B1076" t="s">
        <v>56</v>
      </c>
    </row>
    <row r="1077" spans="1:2" x14ac:dyDescent="0.25">
      <c r="A1077" t="s">
        <v>56</v>
      </c>
      <c r="B1077" t="s">
        <v>56</v>
      </c>
    </row>
    <row r="1078" spans="1:2" x14ac:dyDescent="0.25">
      <c r="A1078" t="s">
        <v>56</v>
      </c>
      <c r="B1078" t="s">
        <v>56</v>
      </c>
    </row>
    <row r="1079" spans="1:2" x14ac:dyDescent="0.25">
      <c r="A1079" t="s">
        <v>56</v>
      </c>
      <c r="B1079" t="s">
        <v>56</v>
      </c>
    </row>
    <row r="1080" spans="1:2" x14ac:dyDescent="0.25">
      <c r="A1080" t="s">
        <v>56</v>
      </c>
      <c r="B1080" t="s">
        <v>56</v>
      </c>
    </row>
    <row r="1081" spans="1:2" x14ac:dyDescent="0.25">
      <c r="A1081" t="s">
        <v>56</v>
      </c>
      <c r="B1081" t="s">
        <v>56</v>
      </c>
    </row>
    <row r="1082" spans="1:2" x14ac:dyDescent="0.25">
      <c r="A1082" t="s">
        <v>56</v>
      </c>
      <c r="B1082" t="s">
        <v>56</v>
      </c>
    </row>
    <row r="1083" spans="1:2" x14ac:dyDescent="0.25">
      <c r="A1083" t="s">
        <v>56</v>
      </c>
      <c r="B1083" t="s">
        <v>56</v>
      </c>
    </row>
    <row r="1084" spans="1:2" x14ac:dyDescent="0.25">
      <c r="A1084" t="s">
        <v>56</v>
      </c>
      <c r="B1084" t="s">
        <v>56</v>
      </c>
    </row>
    <row r="1085" spans="1:2" x14ac:dyDescent="0.25">
      <c r="A1085" t="s">
        <v>56</v>
      </c>
      <c r="B1085" t="s">
        <v>56</v>
      </c>
    </row>
    <row r="1086" spans="1:2" x14ac:dyDescent="0.25">
      <c r="A1086" t="s">
        <v>56</v>
      </c>
      <c r="B1086" t="s">
        <v>56</v>
      </c>
    </row>
    <row r="1087" spans="1:2" x14ac:dyDescent="0.25">
      <c r="A1087" t="s">
        <v>56</v>
      </c>
      <c r="B1087" t="s">
        <v>56</v>
      </c>
    </row>
    <row r="1088" spans="1:2" x14ac:dyDescent="0.25">
      <c r="A1088" t="s">
        <v>56</v>
      </c>
      <c r="B1088" t="s">
        <v>56</v>
      </c>
    </row>
    <row r="1089" spans="1:2" x14ac:dyDescent="0.25">
      <c r="A1089" t="s">
        <v>56</v>
      </c>
      <c r="B1089" t="s">
        <v>56</v>
      </c>
    </row>
    <row r="1090" spans="1:2" x14ac:dyDescent="0.25">
      <c r="A1090" t="s">
        <v>56</v>
      </c>
      <c r="B1090" t="s">
        <v>56</v>
      </c>
    </row>
    <row r="1091" spans="1:2" x14ac:dyDescent="0.25">
      <c r="A1091" t="s">
        <v>56</v>
      </c>
      <c r="B1091" t="s">
        <v>56</v>
      </c>
    </row>
    <row r="1092" spans="1:2" x14ac:dyDescent="0.25">
      <c r="A1092" t="s">
        <v>56</v>
      </c>
      <c r="B1092" t="s">
        <v>56</v>
      </c>
    </row>
    <row r="1093" spans="1:2" x14ac:dyDescent="0.25">
      <c r="A1093" t="s">
        <v>56</v>
      </c>
      <c r="B1093" t="s">
        <v>56</v>
      </c>
    </row>
    <row r="1094" spans="1:2" x14ac:dyDescent="0.25">
      <c r="A1094" t="s">
        <v>56</v>
      </c>
      <c r="B1094" t="s">
        <v>56</v>
      </c>
    </row>
    <row r="1095" spans="1:2" x14ac:dyDescent="0.25">
      <c r="A1095" t="s">
        <v>56</v>
      </c>
      <c r="B1095" t="s">
        <v>56</v>
      </c>
    </row>
    <row r="1096" spans="1:2" x14ac:dyDescent="0.25">
      <c r="A1096" t="s">
        <v>56</v>
      </c>
      <c r="B1096" t="s">
        <v>56</v>
      </c>
    </row>
    <row r="1097" spans="1:2" x14ac:dyDescent="0.25">
      <c r="A1097" t="s">
        <v>56</v>
      </c>
      <c r="B1097" t="s">
        <v>56</v>
      </c>
    </row>
    <row r="1098" spans="1:2" x14ac:dyDescent="0.25">
      <c r="A1098" t="s">
        <v>56</v>
      </c>
      <c r="B1098" t="s">
        <v>56</v>
      </c>
    </row>
    <row r="1099" spans="1:2" x14ac:dyDescent="0.25">
      <c r="A1099" t="s">
        <v>56</v>
      </c>
      <c r="B1099" t="s">
        <v>56</v>
      </c>
    </row>
    <row r="1100" spans="1:2" x14ac:dyDescent="0.25">
      <c r="A1100" t="s">
        <v>56</v>
      </c>
      <c r="B1100" t="s">
        <v>56</v>
      </c>
    </row>
    <row r="1101" spans="1:2" x14ac:dyDescent="0.25">
      <c r="A1101" t="s">
        <v>56</v>
      </c>
      <c r="B1101" t="s">
        <v>56</v>
      </c>
    </row>
    <row r="1102" spans="1:2" x14ac:dyDescent="0.25">
      <c r="A1102" t="s">
        <v>56</v>
      </c>
      <c r="B1102" t="s">
        <v>56</v>
      </c>
    </row>
    <row r="1103" spans="1:2" x14ac:dyDescent="0.25">
      <c r="A1103" t="s">
        <v>56</v>
      </c>
      <c r="B1103" t="s">
        <v>56</v>
      </c>
    </row>
    <row r="1104" spans="1:2" x14ac:dyDescent="0.25">
      <c r="A1104" t="s">
        <v>56</v>
      </c>
      <c r="B1104" t="s">
        <v>56</v>
      </c>
    </row>
    <row r="1105" spans="1:2" x14ac:dyDescent="0.25">
      <c r="A1105" t="s">
        <v>56</v>
      </c>
      <c r="B1105" t="s">
        <v>56</v>
      </c>
    </row>
    <row r="1106" spans="1:2" x14ac:dyDescent="0.25">
      <c r="A1106" t="s">
        <v>56</v>
      </c>
      <c r="B1106" t="s">
        <v>56</v>
      </c>
    </row>
    <row r="1107" spans="1:2" x14ac:dyDescent="0.25">
      <c r="A1107" t="s">
        <v>56</v>
      </c>
      <c r="B1107" t="s">
        <v>56</v>
      </c>
    </row>
    <row r="1108" spans="1:2" x14ac:dyDescent="0.25">
      <c r="A1108" t="s">
        <v>56</v>
      </c>
      <c r="B1108" t="s">
        <v>56</v>
      </c>
    </row>
    <row r="1109" spans="1:2" x14ac:dyDescent="0.25">
      <c r="A1109" t="s">
        <v>56</v>
      </c>
      <c r="B1109" t="s">
        <v>56</v>
      </c>
    </row>
    <row r="1110" spans="1:2" x14ac:dyDescent="0.25">
      <c r="A1110" t="s">
        <v>56</v>
      </c>
      <c r="B1110" t="s">
        <v>56</v>
      </c>
    </row>
    <row r="1111" spans="1:2" x14ac:dyDescent="0.25">
      <c r="A1111" t="s">
        <v>56</v>
      </c>
      <c r="B1111" t="s">
        <v>56</v>
      </c>
    </row>
    <row r="1112" spans="1:2" x14ac:dyDescent="0.25">
      <c r="A1112" t="s">
        <v>56</v>
      </c>
      <c r="B1112" t="s">
        <v>56</v>
      </c>
    </row>
    <row r="1113" spans="1:2" x14ac:dyDescent="0.25">
      <c r="A1113" t="s">
        <v>56</v>
      </c>
      <c r="B1113" t="s">
        <v>56</v>
      </c>
    </row>
    <row r="1114" spans="1:2" x14ac:dyDescent="0.25">
      <c r="A1114" t="s">
        <v>56</v>
      </c>
      <c r="B1114" t="s">
        <v>56</v>
      </c>
    </row>
    <row r="1115" spans="1:2" x14ac:dyDescent="0.25">
      <c r="A1115" t="s">
        <v>56</v>
      </c>
      <c r="B1115" t="s">
        <v>56</v>
      </c>
    </row>
    <row r="1116" spans="1:2" x14ac:dyDescent="0.25">
      <c r="A1116" t="s">
        <v>56</v>
      </c>
      <c r="B1116" t="s">
        <v>56</v>
      </c>
    </row>
    <row r="1117" spans="1:2" x14ac:dyDescent="0.25">
      <c r="A1117" t="s">
        <v>56</v>
      </c>
      <c r="B1117" t="s">
        <v>56</v>
      </c>
    </row>
    <row r="1118" spans="1:2" x14ac:dyDescent="0.25">
      <c r="A1118" t="s">
        <v>56</v>
      </c>
      <c r="B1118" t="s">
        <v>56</v>
      </c>
    </row>
    <row r="1119" spans="1:2" x14ac:dyDescent="0.25">
      <c r="A1119" t="s">
        <v>56</v>
      </c>
      <c r="B1119" t="s">
        <v>56</v>
      </c>
    </row>
    <row r="1120" spans="1:2" x14ac:dyDescent="0.25">
      <c r="A1120" t="s">
        <v>56</v>
      </c>
      <c r="B1120" t="s">
        <v>56</v>
      </c>
    </row>
    <row r="1121" spans="1:2" x14ac:dyDescent="0.25">
      <c r="A1121" t="s">
        <v>56</v>
      </c>
      <c r="B1121" t="s">
        <v>56</v>
      </c>
    </row>
    <row r="1122" spans="1:2" x14ac:dyDescent="0.25">
      <c r="A1122" t="s">
        <v>56</v>
      </c>
      <c r="B1122" t="s">
        <v>56</v>
      </c>
    </row>
    <row r="1123" spans="1:2" x14ac:dyDescent="0.25">
      <c r="A1123" t="s">
        <v>56</v>
      </c>
      <c r="B1123" t="s">
        <v>56</v>
      </c>
    </row>
    <row r="1124" spans="1:2" x14ac:dyDescent="0.25">
      <c r="A1124" t="s">
        <v>56</v>
      </c>
      <c r="B1124" t="s">
        <v>56</v>
      </c>
    </row>
    <row r="1125" spans="1:2" x14ac:dyDescent="0.25">
      <c r="A1125" t="s">
        <v>56</v>
      </c>
      <c r="B1125" t="s">
        <v>56</v>
      </c>
    </row>
    <row r="1126" spans="1:2" x14ac:dyDescent="0.25">
      <c r="A1126" t="s">
        <v>56</v>
      </c>
      <c r="B1126" t="s">
        <v>56</v>
      </c>
    </row>
    <row r="1127" spans="1:2" x14ac:dyDescent="0.25">
      <c r="A1127" t="s">
        <v>56</v>
      </c>
      <c r="B1127" t="s">
        <v>56</v>
      </c>
    </row>
    <row r="1128" spans="1:2" x14ac:dyDescent="0.25">
      <c r="A1128" t="s">
        <v>56</v>
      </c>
      <c r="B1128" t="s">
        <v>56</v>
      </c>
    </row>
    <row r="1129" spans="1:2" x14ac:dyDescent="0.25">
      <c r="A1129" t="s">
        <v>56</v>
      </c>
      <c r="B1129" t="s">
        <v>56</v>
      </c>
    </row>
    <row r="1130" spans="1:2" x14ac:dyDescent="0.25">
      <c r="A1130" t="s">
        <v>56</v>
      </c>
      <c r="B1130" t="s">
        <v>56</v>
      </c>
    </row>
    <row r="1131" spans="1:2" x14ac:dyDescent="0.25">
      <c r="A1131" t="s">
        <v>56</v>
      </c>
      <c r="B1131" t="s">
        <v>56</v>
      </c>
    </row>
    <row r="1132" spans="1:2" x14ac:dyDescent="0.25">
      <c r="A1132" t="s">
        <v>56</v>
      </c>
      <c r="B1132" t="s">
        <v>56</v>
      </c>
    </row>
    <row r="1133" spans="1:2" x14ac:dyDescent="0.25">
      <c r="A1133" t="s">
        <v>56</v>
      </c>
      <c r="B1133" t="s">
        <v>56</v>
      </c>
    </row>
    <row r="1134" spans="1:2" x14ac:dyDescent="0.25">
      <c r="A1134" t="s">
        <v>56</v>
      </c>
      <c r="B1134" t="s">
        <v>56</v>
      </c>
    </row>
    <row r="1135" spans="1:2" x14ac:dyDescent="0.25">
      <c r="A1135" t="s">
        <v>56</v>
      </c>
      <c r="B1135" t="s">
        <v>56</v>
      </c>
    </row>
    <row r="1136" spans="1:2" x14ac:dyDescent="0.25">
      <c r="A1136" t="s">
        <v>56</v>
      </c>
      <c r="B1136" t="s">
        <v>56</v>
      </c>
    </row>
    <row r="1137" spans="1:2" x14ac:dyDescent="0.25">
      <c r="A1137" t="s">
        <v>56</v>
      </c>
      <c r="B1137" t="s">
        <v>56</v>
      </c>
    </row>
    <row r="1138" spans="1:2" x14ac:dyDescent="0.25">
      <c r="A1138" t="s">
        <v>56</v>
      </c>
      <c r="B1138" t="s">
        <v>56</v>
      </c>
    </row>
    <row r="1139" spans="1:2" x14ac:dyDescent="0.25">
      <c r="A1139" t="s">
        <v>56</v>
      </c>
      <c r="B1139" t="s">
        <v>56</v>
      </c>
    </row>
    <row r="1140" spans="1:2" x14ac:dyDescent="0.25">
      <c r="A1140" t="s">
        <v>56</v>
      </c>
      <c r="B1140" t="s">
        <v>56</v>
      </c>
    </row>
    <row r="1141" spans="1:2" x14ac:dyDescent="0.25">
      <c r="A1141" t="s">
        <v>56</v>
      </c>
      <c r="B1141" t="s">
        <v>56</v>
      </c>
    </row>
    <row r="1142" spans="1:2" x14ac:dyDescent="0.25">
      <c r="A1142" t="s">
        <v>56</v>
      </c>
      <c r="B1142" t="s">
        <v>56</v>
      </c>
    </row>
    <row r="1143" spans="1:2" x14ac:dyDescent="0.25">
      <c r="A1143" t="s">
        <v>56</v>
      </c>
      <c r="B1143" t="s">
        <v>56</v>
      </c>
    </row>
    <row r="1144" spans="1:2" x14ac:dyDescent="0.25">
      <c r="A1144" t="s">
        <v>56</v>
      </c>
      <c r="B1144" t="s">
        <v>56</v>
      </c>
    </row>
    <row r="1145" spans="1:2" x14ac:dyDescent="0.25">
      <c r="A1145" t="s">
        <v>56</v>
      </c>
      <c r="B1145" t="s">
        <v>56</v>
      </c>
    </row>
    <row r="1146" spans="1:2" x14ac:dyDescent="0.25">
      <c r="A1146" t="s">
        <v>56</v>
      </c>
      <c r="B1146" t="s">
        <v>56</v>
      </c>
    </row>
    <row r="1147" spans="1:2" x14ac:dyDescent="0.25">
      <c r="A1147" t="s">
        <v>56</v>
      </c>
      <c r="B1147" t="s">
        <v>56</v>
      </c>
    </row>
    <row r="1148" spans="1:2" x14ac:dyDescent="0.25">
      <c r="A1148" t="s">
        <v>56</v>
      </c>
      <c r="B1148" t="s">
        <v>56</v>
      </c>
    </row>
    <row r="1149" spans="1:2" x14ac:dyDescent="0.25">
      <c r="A1149" t="s">
        <v>56</v>
      </c>
      <c r="B1149" t="s">
        <v>56</v>
      </c>
    </row>
    <row r="1150" spans="1:2" x14ac:dyDescent="0.25">
      <c r="A1150" t="s">
        <v>56</v>
      </c>
      <c r="B1150" t="s">
        <v>56</v>
      </c>
    </row>
    <row r="1151" spans="1:2" x14ac:dyDescent="0.25">
      <c r="A1151" t="s">
        <v>56</v>
      </c>
      <c r="B1151" t="s">
        <v>56</v>
      </c>
    </row>
    <row r="1152" spans="1:2" x14ac:dyDescent="0.25">
      <c r="A1152" t="s">
        <v>56</v>
      </c>
      <c r="B1152" t="s">
        <v>56</v>
      </c>
    </row>
    <row r="1153" spans="1:2" x14ac:dyDescent="0.25">
      <c r="A1153" t="s">
        <v>56</v>
      </c>
      <c r="B1153" t="s">
        <v>56</v>
      </c>
    </row>
    <row r="1154" spans="1:2" x14ac:dyDescent="0.25">
      <c r="A1154" t="s">
        <v>56</v>
      </c>
      <c r="B1154" t="s">
        <v>56</v>
      </c>
    </row>
    <row r="1155" spans="1:2" x14ac:dyDescent="0.25">
      <c r="A1155" t="s">
        <v>56</v>
      </c>
      <c r="B1155" t="s">
        <v>56</v>
      </c>
    </row>
    <row r="1156" spans="1:2" x14ac:dyDescent="0.25">
      <c r="A1156" t="s">
        <v>56</v>
      </c>
      <c r="B1156" t="s">
        <v>56</v>
      </c>
    </row>
    <row r="1157" spans="1:2" x14ac:dyDescent="0.25">
      <c r="A1157" t="s">
        <v>56</v>
      </c>
      <c r="B1157" t="s">
        <v>56</v>
      </c>
    </row>
    <row r="1158" spans="1:2" x14ac:dyDescent="0.25">
      <c r="A1158" t="s">
        <v>56</v>
      </c>
      <c r="B1158" t="s">
        <v>56</v>
      </c>
    </row>
    <row r="1159" spans="1:2" x14ac:dyDescent="0.25">
      <c r="A1159" t="s">
        <v>56</v>
      </c>
      <c r="B1159" t="s">
        <v>56</v>
      </c>
    </row>
    <row r="1160" spans="1:2" x14ac:dyDescent="0.25">
      <c r="A1160" t="s">
        <v>56</v>
      </c>
      <c r="B1160" t="s">
        <v>56</v>
      </c>
    </row>
    <row r="1161" spans="1:2" x14ac:dyDescent="0.25">
      <c r="A1161" t="s">
        <v>56</v>
      </c>
      <c r="B1161" t="s">
        <v>56</v>
      </c>
    </row>
    <row r="1162" spans="1:2" x14ac:dyDescent="0.25">
      <c r="A1162" t="s">
        <v>56</v>
      </c>
      <c r="B1162" t="s">
        <v>56</v>
      </c>
    </row>
    <row r="1163" spans="1:2" x14ac:dyDescent="0.25">
      <c r="A1163" t="s">
        <v>56</v>
      </c>
      <c r="B1163" t="s">
        <v>56</v>
      </c>
    </row>
    <row r="1164" spans="1:2" x14ac:dyDescent="0.25">
      <c r="A1164" t="s">
        <v>56</v>
      </c>
      <c r="B1164" t="s">
        <v>56</v>
      </c>
    </row>
    <row r="1165" spans="1:2" x14ac:dyDescent="0.25">
      <c r="A1165" t="s">
        <v>56</v>
      </c>
      <c r="B1165" t="s">
        <v>56</v>
      </c>
    </row>
    <row r="1166" spans="1:2" x14ac:dyDescent="0.25">
      <c r="A1166" t="s">
        <v>56</v>
      </c>
      <c r="B1166" t="s">
        <v>56</v>
      </c>
    </row>
    <row r="1167" spans="1:2" x14ac:dyDescent="0.25">
      <c r="A1167" t="s">
        <v>56</v>
      </c>
      <c r="B1167" t="s">
        <v>56</v>
      </c>
    </row>
    <row r="1168" spans="1:2" x14ac:dyDescent="0.25">
      <c r="A1168" t="s">
        <v>56</v>
      </c>
      <c r="B1168" t="s">
        <v>56</v>
      </c>
    </row>
    <row r="1169" spans="1:2" x14ac:dyDescent="0.25">
      <c r="A1169" t="s">
        <v>56</v>
      </c>
      <c r="B1169" t="s">
        <v>56</v>
      </c>
    </row>
    <row r="1170" spans="1:2" x14ac:dyDescent="0.25">
      <c r="A1170" t="s">
        <v>56</v>
      </c>
      <c r="B1170" t="s">
        <v>56</v>
      </c>
    </row>
    <row r="1171" spans="1:2" x14ac:dyDescent="0.25">
      <c r="A1171" t="s">
        <v>56</v>
      </c>
      <c r="B1171" t="s">
        <v>56</v>
      </c>
    </row>
    <row r="1172" spans="1:2" x14ac:dyDescent="0.25">
      <c r="A1172" t="s">
        <v>56</v>
      </c>
      <c r="B1172" t="s">
        <v>56</v>
      </c>
    </row>
    <row r="1173" spans="1:2" x14ac:dyDescent="0.25">
      <c r="A1173" t="s">
        <v>56</v>
      </c>
      <c r="B1173" t="s">
        <v>56</v>
      </c>
    </row>
    <row r="1174" spans="1:2" x14ac:dyDescent="0.25">
      <c r="A1174" t="s">
        <v>56</v>
      </c>
      <c r="B1174" t="s">
        <v>56</v>
      </c>
    </row>
    <row r="1175" spans="1:2" x14ac:dyDescent="0.25">
      <c r="A1175" t="s">
        <v>56</v>
      </c>
      <c r="B1175" t="s">
        <v>56</v>
      </c>
    </row>
    <row r="1176" spans="1:2" x14ac:dyDescent="0.25">
      <c r="A1176" t="s">
        <v>56</v>
      </c>
      <c r="B1176" t="s">
        <v>56</v>
      </c>
    </row>
    <row r="1177" spans="1:2" x14ac:dyDescent="0.25">
      <c r="A1177" t="s">
        <v>56</v>
      </c>
      <c r="B1177" t="s">
        <v>56</v>
      </c>
    </row>
    <row r="1178" spans="1:2" x14ac:dyDescent="0.25">
      <c r="A1178" t="s">
        <v>56</v>
      </c>
      <c r="B1178" t="s">
        <v>56</v>
      </c>
    </row>
    <row r="1179" spans="1:2" x14ac:dyDescent="0.25">
      <c r="A1179" t="s">
        <v>56</v>
      </c>
      <c r="B1179" t="s">
        <v>56</v>
      </c>
    </row>
    <row r="1180" spans="1:2" x14ac:dyDescent="0.25">
      <c r="A1180" t="s">
        <v>56</v>
      </c>
      <c r="B1180" t="s">
        <v>56</v>
      </c>
    </row>
    <row r="1181" spans="1:2" x14ac:dyDescent="0.25">
      <c r="A1181" t="s">
        <v>56</v>
      </c>
      <c r="B1181" t="s">
        <v>56</v>
      </c>
    </row>
    <row r="1182" spans="1:2" x14ac:dyDescent="0.25">
      <c r="A1182" t="s">
        <v>56</v>
      </c>
      <c r="B1182" t="s">
        <v>56</v>
      </c>
    </row>
    <row r="1183" spans="1:2" x14ac:dyDescent="0.25">
      <c r="A1183" t="s">
        <v>56</v>
      </c>
      <c r="B1183" t="s">
        <v>56</v>
      </c>
    </row>
    <row r="1184" spans="1:2" x14ac:dyDescent="0.25">
      <c r="A1184" t="s">
        <v>56</v>
      </c>
      <c r="B1184" t="s">
        <v>56</v>
      </c>
    </row>
    <row r="1185" spans="1:2" x14ac:dyDescent="0.25">
      <c r="A1185" t="s">
        <v>56</v>
      </c>
      <c r="B1185" t="s">
        <v>56</v>
      </c>
    </row>
    <row r="1186" spans="1:2" x14ac:dyDescent="0.25">
      <c r="A1186" t="s">
        <v>56</v>
      </c>
      <c r="B1186" t="s">
        <v>56</v>
      </c>
    </row>
    <row r="1187" spans="1:2" x14ac:dyDescent="0.25">
      <c r="A1187" t="s">
        <v>56</v>
      </c>
      <c r="B1187" t="s">
        <v>56</v>
      </c>
    </row>
    <row r="1188" spans="1:2" x14ac:dyDescent="0.25">
      <c r="A1188" t="s">
        <v>56</v>
      </c>
      <c r="B1188" t="s">
        <v>56</v>
      </c>
    </row>
    <row r="1189" spans="1:2" x14ac:dyDescent="0.25">
      <c r="A1189" t="s">
        <v>56</v>
      </c>
      <c r="B1189" t="s">
        <v>56</v>
      </c>
    </row>
    <row r="1190" spans="1:2" x14ac:dyDescent="0.25">
      <c r="A1190" t="s">
        <v>56</v>
      </c>
      <c r="B1190" t="s">
        <v>56</v>
      </c>
    </row>
    <row r="1191" spans="1:2" x14ac:dyDescent="0.25">
      <c r="A1191" t="s">
        <v>56</v>
      </c>
      <c r="B1191" t="s">
        <v>56</v>
      </c>
    </row>
    <row r="1192" spans="1:2" x14ac:dyDescent="0.25">
      <c r="A1192" t="s">
        <v>56</v>
      </c>
      <c r="B1192" t="s">
        <v>56</v>
      </c>
    </row>
    <row r="1193" spans="1:2" x14ac:dyDescent="0.25">
      <c r="A1193" t="s">
        <v>56</v>
      </c>
      <c r="B1193" t="s">
        <v>56</v>
      </c>
    </row>
    <row r="1194" spans="1:2" x14ac:dyDescent="0.25">
      <c r="A1194" t="s">
        <v>56</v>
      </c>
      <c r="B1194" t="s">
        <v>56</v>
      </c>
    </row>
    <row r="1195" spans="1:2" x14ac:dyDescent="0.25">
      <c r="A1195" t="s">
        <v>56</v>
      </c>
      <c r="B1195" t="s">
        <v>56</v>
      </c>
    </row>
    <row r="1196" spans="1:2" x14ac:dyDescent="0.25">
      <c r="A1196" t="s">
        <v>56</v>
      </c>
      <c r="B1196" t="s">
        <v>56</v>
      </c>
    </row>
    <row r="1197" spans="1:2" x14ac:dyDescent="0.25">
      <c r="A1197" t="s">
        <v>56</v>
      </c>
      <c r="B1197" t="s">
        <v>56</v>
      </c>
    </row>
    <row r="1198" spans="1:2" x14ac:dyDescent="0.25">
      <c r="A1198" t="s">
        <v>56</v>
      </c>
      <c r="B1198" t="s">
        <v>56</v>
      </c>
    </row>
    <row r="1199" spans="1:2" x14ac:dyDescent="0.25">
      <c r="A1199" t="s">
        <v>56</v>
      </c>
      <c r="B1199" t="s">
        <v>56</v>
      </c>
    </row>
    <row r="1200" spans="1:2" x14ac:dyDescent="0.25">
      <c r="A1200" t="s">
        <v>56</v>
      </c>
      <c r="B1200" t="s">
        <v>56</v>
      </c>
    </row>
    <row r="1201" spans="1:2" x14ac:dyDescent="0.25">
      <c r="A1201" t="s">
        <v>56</v>
      </c>
      <c r="B1201" t="s">
        <v>56</v>
      </c>
    </row>
    <row r="1202" spans="1:2" x14ac:dyDescent="0.25">
      <c r="A1202" t="s">
        <v>56</v>
      </c>
      <c r="B1202" t="s">
        <v>56</v>
      </c>
    </row>
    <row r="1203" spans="1:2" x14ac:dyDescent="0.25">
      <c r="A1203" t="s">
        <v>56</v>
      </c>
      <c r="B1203" t="s">
        <v>56</v>
      </c>
    </row>
    <row r="1204" spans="1:2" x14ac:dyDescent="0.25">
      <c r="A1204" t="s">
        <v>56</v>
      </c>
      <c r="B1204" t="s">
        <v>56</v>
      </c>
    </row>
    <row r="1205" spans="1:2" x14ac:dyDescent="0.25">
      <c r="A1205" t="s">
        <v>56</v>
      </c>
      <c r="B1205" t="s">
        <v>56</v>
      </c>
    </row>
    <row r="1206" spans="1:2" x14ac:dyDescent="0.25">
      <c r="A1206" t="s">
        <v>56</v>
      </c>
      <c r="B1206" t="s">
        <v>56</v>
      </c>
    </row>
    <row r="1207" spans="1:2" x14ac:dyDescent="0.25">
      <c r="A1207" t="s">
        <v>56</v>
      </c>
      <c r="B1207" t="s">
        <v>56</v>
      </c>
    </row>
    <row r="1208" spans="1:2" x14ac:dyDescent="0.25">
      <c r="A1208" t="s">
        <v>56</v>
      </c>
      <c r="B1208" t="s">
        <v>56</v>
      </c>
    </row>
    <row r="1209" spans="1:2" x14ac:dyDescent="0.25">
      <c r="A1209" t="s">
        <v>56</v>
      </c>
      <c r="B1209" t="s">
        <v>56</v>
      </c>
    </row>
    <row r="1210" spans="1:2" x14ac:dyDescent="0.25">
      <c r="A1210" t="s">
        <v>56</v>
      </c>
      <c r="B1210" t="s">
        <v>56</v>
      </c>
    </row>
    <row r="1211" spans="1:2" x14ac:dyDescent="0.25">
      <c r="A1211" t="s">
        <v>56</v>
      </c>
      <c r="B1211" t="s">
        <v>56</v>
      </c>
    </row>
    <row r="1212" spans="1:2" x14ac:dyDescent="0.25">
      <c r="A1212" t="s">
        <v>56</v>
      </c>
      <c r="B1212" t="s">
        <v>56</v>
      </c>
    </row>
    <row r="1213" spans="1:2" x14ac:dyDescent="0.25">
      <c r="A1213" t="s">
        <v>56</v>
      </c>
      <c r="B1213" t="s">
        <v>56</v>
      </c>
    </row>
    <row r="1214" spans="1:2" x14ac:dyDescent="0.25">
      <c r="A1214" t="s">
        <v>56</v>
      </c>
      <c r="B1214" t="s">
        <v>56</v>
      </c>
    </row>
    <row r="1215" spans="1:2" x14ac:dyDescent="0.25">
      <c r="A1215" t="s">
        <v>56</v>
      </c>
      <c r="B1215" t="s">
        <v>56</v>
      </c>
    </row>
    <row r="1216" spans="1:2" x14ac:dyDescent="0.25">
      <c r="A1216" t="s">
        <v>56</v>
      </c>
      <c r="B1216" t="s">
        <v>56</v>
      </c>
    </row>
    <row r="1217" spans="1:2" x14ac:dyDescent="0.25">
      <c r="A1217" t="s">
        <v>56</v>
      </c>
      <c r="B1217" t="s">
        <v>56</v>
      </c>
    </row>
    <row r="1218" spans="1:2" x14ac:dyDescent="0.25">
      <c r="A1218" t="s">
        <v>56</v>
      </c>
      <c r="B1218" t="s">
        <v>56</v>
      </c>
    </row>
    <row r="1219" spans="1:2" x14ac:dyDescent="0.25">
      <c r="A1219" t="s">
        <v>56</v>
      </c>
      <c r="B1219" t="s">
        <v>56</v>
      </c>
    </row>
    <row r="1220" spans="1:2" x14ac:dyDescent="0.25">
      <c r="A1220" t="s">
        <v>56</v>
      </c>
      <c r="B1220" t="s">
        <v>56</v>
      </c>
    </row>
    <row r="1221" spans="1:2" x14ac:dyDescent="0.25">
      <c r="A1221" t="s">
        <v>56</v>
      </c>
      <c r="B1221" t="s">
        <v>56</v>
      </c>
    </row>
    <row r="1222" spans="1:2" x14ac:dyDescent="0.25">
      <c r="A1222" t="s">
        <v>56</v>
      </c>
      <c r="B1222" t="s">
        <v>56</v>
      </c>
    </row>
    <row r="1223" spans="1:2" x14ac:dyDescent="0.25">
      <c r="A1223" t="s">
        <v>56</v>
      </c>
      <c r="B1223" t="s">
        <v>56</v>
      </c>
    </row>
    <row r="1224" spans="1:2" x14ac:dyDescent="0.25">
      <c r="A1224" t="s">
        <v>56</v>
      </c>
      <c r="B1224" t="s">
        <v>56</v>
      </c>
    </row>
    <row r="1225" spans="1:2" x14ac:dyDescent="0.25">
      <c r="A1225" t="s">
        <v>56</v>
      </c>
      <c r="B1225" t="s">
        <v>56</v>
      </c>
    </row>
    <row r="1226" spans="1:2" x14ac:dyDescent="0.25">
      <c r="A1226" t="s">
        <v>56</v>
      </c>
      <c r="B1226" t="s">
        <v>56</v>
      </c>
    </row>
    <row r="1227" spans="1:2" x14ac:dyDescent="0.25">
      <c r="A1227" t="s">
        <v>56</v>
      </c>
      <c r="B1227" t="s">
        <v>56</v>
      </c>
    </row>
    <row r="1228" spans="1:2" x14ac:dyDescent="0.25">
      <c r="A1228" t="s">
        <v>56</v>
      </c>
      <c r="B1228" t="s">
        <v>56</v>
      </c>
    </row>
    <row r="1229" spans="1:2" x14ac:dyDescent="0.25">
      <c r="A1229" t="s">
        <v>56</v>
      </c>
      <c r="B1229" t="s">
        <v>56</v>
      </c>
    </row>
    <row r="1230" spans="1:2" x14ac:dyDescent="0.25">
      <c r="A1230" t="s">
        <v>56</v>
      </c>
      <c r="B1230" t="s">
        <v>56</v>
      </c>
    </row>
    <row r="1231" spans="1:2" x14ac:dyDescent="0.25">
      <c r="A1231" t="s">
        <v>56</v>
      </c>
      <c r="B1231" t="s">
        <v>56</v>
      </c>
    </row>
    <row r="1232" spans="1:2" x14ac:dyDescent="0.25">
      <c r="A1232" t="s">
        <v>56</v>
      </c>
      <c r="B1232" t="s">
        <v>56</v>
      </c>
    </row>
    <row r="1233" spans="1:2" x14ac:dyDescent="0.25">
      <c r="A1233" t="s">
        <v>56</v>
      </c>
      <c r="B1233" t="s">
        <v>56</v>
      </c>
    </row>
    <row r="1234" spans="1:2" x14ac:dyDescent="0.25">
      <c r="A1234" t="s">
        <v>56</v>
      </c>
      <c r="B1234" t="s">
        <v>56</v>
      </c>
    </row>
    <row r="1235" spans="1:2" x14ac:dyDescent="0.25">
      <c r="A1235" t="s">
        <v>56</v>
      </c>
      <c r="B1235" t="s">
        <v>56</v>
      </c>
    </row>
    <row r="1236" spans="1:2" x14ac:dyDescent="0.25">
      <c r="A1236" t="s">
        <v>56</v>
      </c>
      <c r="B1236" t="s">
        <v>56</v>
      </c>
    </row>
    <row r="1237" spans="1:2" x14ac:dyDescent="0.25">
      <c r="A1237" t="s">
        <v>56</v>
      </c>
      <c r="B1237" t="s">
        <v>56</v>
      </c>
    </row>
    <row r="1238" spans="1:2" x14ac:dyDescent="0.25">
      <c r="A1238" t="s">
        <v>56</v>
      </c>
      <c r="B1238" t="s">
        <v>56</v>
      </c>
    </row>
    <row r="1239" spans="1:2" x14ac:dyDescent="0.25">
      <c r="A1239" t="s">
        <v>56</v>
      </c>
      <c r="B1239" t="s">
        <v>56</v>
      </c>
    </row>
    <row r="1240" spans="1:2" x14ac:dyDescent="0.25">
      <c r="A1240" t="s">
        <v>56</v>
      </c>
      <c r="B1240" t="s">
        <v>56</v>
      </c>
    </row>
    <row r="1241" spans="1:2" x14ac:dyDescent="0.25">
      <c r="A1241" t="s">
        <v>56</v>
      </c>
      <c r="B1241" t="s">
        <v>56</v>
      </c>
    </row>
    <row r="1242" spans="1:2" x14ac:dyDescent="0.25">
      <c r="A1242" t="s">
        <v>56</v>
      </c>
      <c r="B1242" t="s">
        <v>56</v>
      </c>
    </row>
    <row r="1243" spans="1:2" x14ac:dyDescent="0.25">
      <c r="A1243" t="s">
        <v>56</v>
      </c>
      <c r="B1243" t="s">
        <v>56</v>
      </c>
    </row>
    <row r="1244" spans="1:2" x14ac:dyDescent="0.25">
      <c r="A1244" t="s">
        <v>56</v>
      </c>
      <c r="B1244" t="s">
        <v>56</v>
      </c>
    </row>
    <row r="1245" spans="1:2" x14ac:dyDescent="0.25">
      <c r="A1245" t="s">
        <v>56</v>
      </c>
      <c r="B1245" t="s">
        <v>56</v>
      </c>
    </row>
    <row r="1246" spans="1:2" x14ac:dyDescent="0.25">
      <c r="A1246" t="s">
        <v>56</v>
      </c>
      <c r="B1246" t="s">
        <v>56</v>
      </c>
    </row>
    <row r="1247" spans="1:2" x14ac:dyDescent="0.25">
      <c r="A1247" t="s">
        <v>56</v>
      </c>
      <c r="B1247" t="s">
        <v>56</v>
      </c>
    </row>
    <row r="1248" spans="1:2" x14ac:dyDescent="0.25">
      <c r="A1248" t="s">
        <v>56</v>
      </c>
      <c r="B1248" t="s">
        <v>56</v>
      </c>
    </row>
    <row r="1249" spans="1:2" x14ac:dyDescent="0.25">
      <c r="A1249" t="s">
        <v>56</v>
      </c>
      <c r="B1249" t="s">
        <v>56</v>
      </c>
    </row>
    <row r="1250" spans="1:2" x14ac:dyDescent="0.25">
      <c r="A1250" t="s">
        <v>56</v>
      </c>
      <c r="B1250" t="s">
        <v>56</v>
      </c>
    </row>
    <row r="1251" spans="1:2" x14ac:dyDescent="0.25">
      <c r="A1251" t="s">
        <v>56</v>
      </c>
      <c r="B1251" t="s">
        <v>56</v>
      </c>
    </row>
    <row r="1252" spans="1:2" x14ac:dyDescent="0.25">
      <c r="A1252" t="s">
        <v>56</v>
      </c>
      <c r="B1252" t="s">
        <v>56</v>
      </c>
    </row>
    <row r="1253" spans="1:2" x14ac:dyDescent="0.25">
      <c r="A1253" t="s">
        <v>56</v>
      </c>
      <c r="B1253" t="s">
        <v>56</v>
      </c>
    </row>
    <row r="1254" spans="1:2" x14ac:dyDescent="0.25">
      <c r="A1254" t="s">
        <v>56</v>
      </c>
      <c r="B1254" t="s">
        <v>56</v>
      </c>
    </row>
    <row r="1255" spans="1:2" x14ac:dyDescent="0.25">
      <c r="A1255" t="s">
        <v>56</v>
      </c>
      <c r="B1255" t="s">
        <v>56</v>
      </c>
    </row>
    <row r="1256" spans="1:2" x14ac:dyDescent="0.25">
      <c r="A1256" t="s">
        <v>56</v>
      </c>
      <c r="B1256" t="s">
        <v>56</v>
      </c>
    </row>
    <row r="1257" spans="1:2" x14ac:dyDescent="0.25">
      <c r="A1257" t="s">
        <v>56</v>
      </c>
      <c r="B1257" t="s">
        <v>56</v>
      </c>
    </row>
    <row r="1258" spans="1:2" x14ac:dyDescent="0.25">
      <c r="A1258" t="s">
        <v>56</v>
      </c>
      <c r="B1258" t="s">
        <v>56</v>
      </c>
    </row>
    <row r="1259" spans="1:2" x14ac:dyDescent="0.25">
      <c r="A1259" t="s">
        <v>56</v>
      </c>
      <c r="B1259" t="s">
        <v>56</v>
      </c>
    </row>
    <row r="1260" spans="1:2" x14ac:dyDescent="0.25">
      <c r="A1260" t="s">
        <v>56</v>
      </c>
      <c r="B1260" t="s">
        <v>56</v>
      </c>
    </row>
    <row r="1261" spans="1:2" x14ac:dyDescent="0.25">
      <c r="A1261" t="s">
        <v>56</v>
      </c>
      <c r="B1261" t="s">
        <v>56</v>
      </c>
    </row>
    <row r="1262" spans="1:2" x14ac:dyDescent="0.25">
      <c r="A1262" t="s">
        <v>56</v>
      </c>
      <c r="B1262" t="s">
        <v>56</v>
      </c>
    </row>
    <row r="1263" spans="1:2" x14ac:dyDescent="0.25">
      <c r="A1263" t="s">
        <v>56</v>
      </c>
      <c r="B1263" t="s">
        <v>56</v>
      </c>
    </row>
    <row r="1264" spans="1:2" x14ac:dyDescent="0.25">
      <c r="A1264" t="s">
        <v>56</v>
      </c>
      <c r="B1264" t="s">
        <v>56</v>
      </c>
    </row>
    <row r="1265" spans="1:2" x14ac:dyDescent="0.25">
      <c r="A1265" t="s">
        <v>56</v>
      </c>
      <c r="B1265" t="s">
        <v>56</v>
      </c>
    </row>
    <row r="1266" spans="1:2" x14ac:dyDescent="0.25">
      <c r="A1266" t="s">
        <v>56</v>
      </c>
      <c r="B1266" t="s">
        <v>56</v>
      </c>
    </row>
    <row r="1267" spans="1:2" x14ac:dyDescent="0.25">
      <c r="A1267" t="s">
        <v>56</v>
      </c>
      <c r="B1267" t="s">
        <v>56</v>
      </c>
    </row>
    <row r="1268" spans="1:2" x14ac:dyDescent="0.25">
      <c r="A1268" t="s">
        <v>56</v>
      </c>
      <c r="B1268" t="s">
        <v>56</v>
      </c>
    </row>
    <row r="1269" spans="1:2" x14ac:dyDescent="0.25">
      <c r="A1269" t="s">
        <v>56</v>
      </c>
      <c r="B1269" t="s">
        <v>56</v>
      </c>
    </row>
    <row r="1270" spans="1:2" x14ac:dyDescent="0.25">
      <c r="A1270" t="s">
        <v>56</v>
      </c>
      <c r="B1270" t="s">
        <v>56</v>
      </c>
    </row>
    <row r="1271" spans="1:2" x14ac:dyDescent="0.25">
      <c r="A1271" t="s">
        <v>56</v>
      </c>
      <c r="B1271" t="s">
        <v>56</v>
      </c>
    </row>
    <row r="1272" spans="1:2" x14ac:dyDescent="0.25">
      <c r="A1272" t="s">
        <v>56</v>
      </c>
      <c r="B1272" t="s">
        <v>56</v>
      </c>
    </row>
    <row r="1273" spans="1:2" x14ac:dyDescent="0.25">
      <c r="A1273" t="s">
        <v>56</v>
      </c>
      <c r="B1273" t="s">
        <v>56</v>
      </c>
    </row>
    <row r="1274" spans="1:2" x14ac:dyDescent="0.25">
      <c r="A1274" t="s">
        <v>56</v>
      </c>
      <c r="B1274" t="s">
        <v>56</v>
      </c>
    </row>
    <row r="1275" spans="1:2" x14ac:dyDescent="0.25">
      <c r="A1275" t="s">
        <v>56</v>
      </c>
      <c r="B1275" t="s">
        <v>56</v>
      </c>
    </row>
    <row r="1276" spans="1:2" x14ac:dyDescent="0.25">
      <c r="A1276" t="s">
        <v>56</v>
      </c>
      <c r="B1276" t="s">
        <v>56</v>
      </c>
    </row>
    <row r="1277" spans="1:2" x14ac:dyDescent="0.25">
      <c r="A1277" t="s">
        <v>56</v>
      </c>
      <c r="B1277" t="s">
        <v>56</v>
      </c>
    </row>
    <row r="1278" spans="1:2" x14ac:dyDescent="0.25">
      <c r="A1278" t="s">
        <v>56</v>
      </c>
      <c r="B1278" t="s">
        <v>56</v>
      </c>
    </row>
    <row r="1279" spans="1:2" x14ac:dyDescent="0.25">
      <c r="A1279" t="s">
        <v>56</v>
      </c>
      <c r="B1279" t="s">
        <v>56</v>
      </c>
    </row>
    <row r="1280" spans="1:2" x14ac:dyDescent="0.25">
      <c r="A1280" t="s">
        <v>56</v>
      </c>
      <c r="B1280" t="s">
        <v>56</v>
      </c>
    </row>
    <row r="1281" spans="1:2" x14ac:dyDescent="0.25">
      <c r="A1281" t="s">
        <v>56</v>
      </c>
      <c r="B1281" t="s">
        <v>56</v>
      </c>
    </row>
    <row r="1282" spans="1:2" x14ac:dyDescent="0.25">
      <c r="A1282" t="s">
        <v>56</v>
      </c>
      <c r="B1282" t="s">
        <v>56</v>
      </c>
    </row>
    <row r="1283" spans="1:2" x14ac:dyDescent="0.25">
      <c r="A1283" t="s">
        <v>56</v>
      </c>
      <c r="B1283" t="s">
        <v>56</v>
      </c>
    </row>
    <row r="1284" spans="1:2" x14ac:dyDescent="0.25">
      <c r="A1284" t="s">
        <v>56</v>
      </c>
      <c r="B1284" t="s">
        <v>56</v>
      </c>
    </row>
    <row r="1285" spans="1:2" x14ac:dyDescent="0.25">
      <c r="A1285" t="s">
        <v>56</v>
      </c>
      <c r="B1285" t="s">
        <v>56</v>
      </c>
    </row>
    <row r="1286" spans="1:2" x14ac:dyDescent="0.25">
      <c r="A1286" t="s">
        <v>56</v>
      </c>
      <c r="B1286" t="s">
        <v>56</v>
      </c>
    </row>
    <row r="1287" spans="1:2" x14ac:dyDescent="0.25">
      <c r="A1287" t="s">
        <v>56</v>
      </c>
      <c r="B1287" t="s">
        <v>56</v>
      </c>
    </row>
    <row r="1288" spans="1:2" x14ac:dyDescent="0.25">
      <c r="A1288" t="s">
        <v>56</v>
      </c>
      <c r="B1288" t="s">
        <v>56</v>
      </c>
    </row>
    <row r="1289" spans="1:2" x14ac:dyDescent="0.25">
      <c r="A1289" t="s">
        <v>56</v>
      </c>
      <c r="B1289" t="s">
        <v>56</v>
      </c>
    </row>
    <row r="1290" spans="1:2" x14ac:dyDescent="0.25">
      <c r="A1290" t="s">
        <v>56</v>
      </c>
      <c r="B1290" t="s">
        <v>56</v>
      </c>
    </row>
    <row r="1291" spans="1:2" x14ac:dyDescent="0.25">
      <c r="A1291" t="s">
        <v>56</v>
      </c>
      <c r="B1291" t="s">
        <v>56</v>
      </c>
    </row>
    <row r="1292" spans="1:2" x14ac:dyDescent="0.25">
      <c r="A1292" t="s">
        <v>56</v>
      </c>
      <c r="B1292" t="s">
        <v>56</v>
      </c>
    </row>
    <row r="1293" spans="1:2" x14ac:dyDescent="0.25">
      <c r="A1293" t="s">
        <v>56</v>
      </c>
      <c r="B1293" t="s">
        <v>56</v>
      </c>
    </row>
    <row r="1294" spans="1:2" x14ac:dyDescent="0.25">
      <c r="A1294" t="s">
        <v>56</v>
      </c>
      <c r="B1294" t="s">
        <v>56</v>
      </c>
    </row>
    <row r="1295" spans="1:2" x14ac:dyDescent="0.25">
      <c r="A1295" t="s">
        <v>56</v>
      </c>
      <c r="B1295" t="s">
        <v>56</v>
      </c>
    </row>
    <row r="1296" spans="1:2" x14ac:dyDescent="0.25">
      <c r="A1296" t="s">
        <v>56</v>
      </c>
      <c r="B1296" t="s">
        <v>56</v>
      </c>
    </row>
    <row r="1297" spans="1:2" x14ac:dyDescent="0.25">
      <c r="A1297" t="s">
        <v>56</v>
      </c>
      <c r="B1297" t="s">
        <v>56</v>
      </c>
    </row>
    <row r="1298" spans="1:2" x14ac:dyDescent="0.25">
      <c r="A1298" t="s">
        <v>56</v>
      </c>
      <c r="B1298" t="s">
        <v>56</v>
      </c>
    </row>
    <row r="1299" spans="1:2" x14ac:dyDescent="0.25">
      <c r="A1299" t="s">
        <v>56</v>
      </c>
      <c r="B1299" t="s">
        <v>56</v>
      </c>
    </row>
    <row r="1300" spans="1:2" x14ac:dyDescent="0.25">
      <c r="A1300" t="s">
        <v>56</v>
      </c>
      <c r="B1300" t="s">
        <v>56</v>
      </c>
    </row>
    <row r="1301" spans="1:2" x14ac:dyDescent="0.25">
      <c r="A1301" t="s">
        <v>56</v>
      </c>
      <c r="B1301" t="s">
        <v>56</v>
      </c>
    </row>
    <row r="1302" spans="1:2" x14ac:dyDescent="0.25">
      <c r="A1302" t="s">
        <v>56</v>
      </c>
      <c r="B1302" t="s">
        <v>56</v>
      </c>
    </row>
    <row r="1303" spans="1:2" x14ac:dyDescent="0.25">
      <c r="A1303" t="s">
        <v>56</v>
      </c>
      <c r="B1303" t="s">
        <v>56</v>
      </c>
    </row>
    <row r="1304" spans="1:2" x14ac:dyDescent="0.25">
      <c r="A1304" t="s">
        <v>56</v>
      </c>
      <c r="B1304" t="s">
        <v>56</v>
      </c>
    </row>
    <row r="1305" spans="1:2" x14ac:dyDescent="0.25">
      <c r="A1305" t="s">
        <v>56</v>
      </c>
      <c r="B1305" t="s">
        <v>56</v>
      </c>
    </row>
    <row r="1306" spans="1:2" x14ac:dyDescent="0.25">
      <c r="A1306" t="s">
        <v>56</v>
      </c>
      <c r="B1306" t="s">
        <v>56</v>
      </c>
    </row>
    <row r="1307" spans="1:2" x14ac:dyDescent="0.25">
      <c r="A1307" t="s">
        <v>56</v>
      </c>
      <c r="B1307" t="s">
        <v>56</v>
      </c>
    </row>
    <row r="1308" spans="1:2" x14ac:dyDescent="0.25">
      <c r="A1308" t="s">
        <v>56</v>
      </c>
      <c r="B1308" t="s">
        <v>56</v>
      </c>
    </row>
    <row r="1309" spans="1:2" x14ac:dyDescent="0.25">
      <c r="A1309" t="s">
        <v>56</v>
      </c>
      <c r="B1309" t="s">
        <v>56</v>
      </c>
    </row>
    <row r="1310" spans="1:2" x14ac:dyDescent="0.25">
      <c r="A1310" t="s">
        <v>56</v>
      </c>
      <c r="B1310" t="s">
        <v>56</v>
      </c>
    </row>
    <row r="1311" spans="1:2" x14ac:dyDescent="0.25">
      <c r="A1311" t="s">
        <v>56</v>
      </c>
      <c r="B1311" t="s">
        <v>56</v>
      </c>
    </row>
    <row r="1312" spans="1:2" x14ac:dyDescent="0.25">
      <c r="A1312" t="s">
        <v>56</v>
      </c>
      <c r="B1312" t="s">
        <v>56</v>
      </c>
    </row>
    <row r="1313" spans="1:2" x14ac:dyDescent="0.25">
      <c r="A1313" t="s">
        <v>56</v>
      </c>
      <c r="B1313" t="s">
        <v>56</v>
      </c>
    </row>
    <row r="1314" spans="1:2" x14ac:dyDescent="0.25">
      <c r="A1314" t="s">
        <v>56</v>
      </c>
      <c r="B1314" t="s">
        <v>56</v>
      </c>
    </row>
    <row r="1315" spans="1:2" x14ac:dyDescent="0.25">
      <c r="A1315" t="s">
        <v>56</v>
      </c>
      <c r="B1315" t="s">
        <v>56</v>
      </c>
    </row>
    <row r="1316" spans="1:2" x14ac:dyDescent="0.25">
      <c r="A1316" t="s">
        <v>56</v>
      </c>
      <c r="B1316" t="s">
        <v>56</v>
      </c>
    </row>
    <row r="1317" spans="1:2" x14ac:dyDescent="0.25">
      <c r="A1317" t="s">
        <v>56</v>
      </c>
      <c r="B1317" t="s">
        <v>56</v>
      </c>
    </row>
    <row r="1318" spans="1:2" x14ac:dyDescent="0.25">
      <c r="A1318" t="s">
        <v>56</v>
      </c>
      <c r="B1318" t="s">
        <v>56</v>
      </c>
    </row>
    <row r="1319" spans="1:2" x14ac:dyDescent="0.25">
      <c r="A1319" t="s">
        <v>56</v>
      </c>
      <c r="B1319" t="s">
        <v>56</v>
      </c>
    </row>
    <row r="1320" spans="1:2" x14ac:dyDescent="0.25">
      <c r="A1320" t="s">
        <v>56</v>
      </c>
      <c r="B1320" t="s">
        <v>56</v>
      </c>
    </row>
    <row r="1321" spans="1:2" x14ac:dyDescent="0.25">
      <c r="A1321" t="s">
        <v>56</v>
      </c>
      <c r="B1321" t="s">
        <v>56</v>
      </c>
    </row>
    <row r="1322" spans="1:2" x14ac:dyDescent="0.25">
      <c r="A1322" t="s">
        <v>56</v>
      </c>
      <c r="B1322" t="s">
        <v>56</v>
      </c>
    </row>
    <row r="1323" spans="1:2" x14ac:dyDescent="0.25">
      <c r="A1323" t="s">
        <v>56</v>
      </c>
      <c r="B1323" t="s">
        <v>56</v>
      </c>
    </row>
    <row r="1324" spans="1:2" x14ac:dyDescent="0.25">
      <c r="A1324" t="s">
        <v>56</v>
      </c>
      <c r="B1324" t="s">
        <v>56</v>
      </c>
    </row>
    <row r="1325" spans="1:2" x14ac:dyDescent="0.25">
      <c r="A1325" t="s">
        <v>56</v>
      </c>
      <c r="B1325" t="s">
        <v>56</v>
      </c>
    </row>
    <row r="1326" spans="1:2" x14ac:dyDescent="0.25">
      <c r="A1326" t="s">
        <v>56</v>
      </c>
      <c r="B1326" t="s">
        <v>56</v>
      </c>
    </row>
    <row r="1327" spans="1:2" x14ac:dyDescent="0.25">
      <c r="A1327" t="s">
        <v>56</v>
      </c>
      <c r="B1327" t="s">
        <v>56</v>
      </c>
    </row>
    <row r="1328" spans="1:2" x14ac:dyDescent="0.25">
      <c r="A1328" t="s">
        <v>56</v>
      </c>
      <c r="B1328" t="s">
        <v>56</v>
      </c>
    </row>
    <row r="1329" spans="1:2" x14ac:dyDescent="0.25">
      <c r="A1329" t="s">
        <v>56</v>
      </c>
      <c r="B1329" t="s">
        <v>56</v>
      </c>
    </row>
    <row r="1330" spans="1:2" x14ac:dyDescent="0.25">
      <c r="A1330" t="s">
        <v>56</v>
      </c>
      <c r="B1330" t="s">
        <v>56</v>
      </c>
    </row>
    <row r="1331" spans="1:2" x14ac:dyDescent="0.25">
      <c r="A1331" t="s">
        <v>56</v>
      </c>
      <c r="B1331" t="s">
        <v>56</v>
      </c>
    </row>
    <row r="1332" spans="1:2" x14ac:dyDescent="0.25">
      <c r="A1332" t="s">
        <v>56</v>
      </c>
      <c r="B1332" t="s">
        <v>56</v>
      </c>
    </row>
    <row r="1333" spans="1:2" x14ac:dyDescent="0.25">
      <c r="A1333" t="s">
        <v>56</v>
      </c>
      <c r="B1333" t="s">
        <v>56</v>
      </c>
    </row>
    <row r="1334" spans="1:2" x14ac:dyDescent="0.25">
      <c r="A1334" t="s">
        <v>56</v>
      </c>
      <c r="B1334" t="s">
        <v>56</v>
      </c>
    </row>
    <row r="1335" spans="1:2" x14ac:dyDescent="0.25">
      <c r="A1335" t="s">
        <v>56</v>
      </c>
      <c r="B1335" t="s">
        <v>56</v>
      </c>
    </row>
    <row r="1336" spans="1:2" x14ac:dyDescent="0.25">
      <c r="A1336" t="s">
        <v>56</v>
      </c>
      <c r="B1336" t="s">
        <v>56</v>
      </c>
    </row>
    <row r="1337" spans="1:2" x14ac:dyDescent="0.25">
      <c r="A1337" t="s">
        <v>56</v>
      </c>
      <c r="B1337" t="s">
        <v>56</v>
      </c>
    </row>
    <row r="1338" spans="1:2" x14ac:dyDescent="0.25">
      <c r="A1338" t="s">
        <v>56</v>
      </c>
      <c r="B1338" t="s">
        <v>56</v>
      </c>
    </row>
    <row r="1339" spans="1:2" x14ac:dyDescent="0.25">
      <c r="A1339" t="s">
        <v>56</v>
      </c>
      <c r="B1339" t="s">
        <v>56</v>
      </c>
    </row>
    <row r="1340" spans="1:2" x14ac:dyDescent="0.25">
      <c r="A1340" t="s">
        <v>56</v>
      </c>
      <c r="B1340" t="s">
        <v>56</v>
      </c>
    </row>
    <row r="1341" spans="1:2" x14ac:dyDescent="0.25">
      <c r="A1341" t="s">
        <v>56</v>
      </c>
      <c r="B1341" t="s">
        <v>56</v>
      </c>
    </row>
    <row r="1342" spans="1:2" x14ac:dyDescent="0.25">
      <c r="A1342" t="s">
        <v>56</v>
      </c>
      <c r="B1342" t="s">
        <v>56</v>
      </c>
    </row>
    <row r="1343" spans="1:2" x14ac:dyDescent="0.25">
      <c r="A1343" t="s">
        <v>56</v>
      </c>
      <c r="B1343" t="s">
        <v>56</v>
      </c>
    </row>
    <row r="1344" spans="1:2" x14ac:dyDescent="0.25">
      <c r="A1344" t="s">
        <v>56</v>
      </c>
      <c r="B1344" t="s">
        <v>56</v>
      </c>
    </row>
    <row r="1345" spans="1:2" x14ac:dyDescent="0.25">
      <c r="A1345" t="s">
        <v>56</v>
      </c>
      <c r="B1345" t="s">
        <v>56</v>
      </c>
    </row>
    <row r="1346" spans="1:2" x14ac:dyDescent="0.25">
      <c r="A1346" t="s">
        <v>56</v>
      </c>
      <c r="B1346" t="s">
        <v>56</v>
      </c>
    </row>
    <row r="1347" spans="1:2" x14ac:dyDescent="0.25">
      <c r="A1347" t="s">
        <v>56</v>
      </c>
      <c r="B1347" t="s">
        <v>56</v>
      </c>
    </row>
    <row r="1348" spans="1:2" x14ac:dyDescent="0.25">
      <c r="A1348" t="s">
        <v>56</v>
      </c>
      <c r="B1348" t="s">
        <v>56</v>
      </c>
    </row>
    <row r="1349" spans="1:2" x14ac:dyDescent="0.25">
      <c r="A1349" t="s">
        <v>56</v>
      </c>
      <c r="B1349" t="s">
        <v>56</v>
      </c>
    </row>
    <row r="1350" spans="1:2" x14ac:dyDescent="0.25">
      <c r="A1350" t="s">
        <v>56</v>
      </c>
      <c r="B1350" t="s">
        <v>56</v>
      </c>
    </row>
    <row r="1351" spans="1:2" x14ac:dyDescent="0.25">
      <c r="A1351" t="s">
        <v>56</v>
      </c>
      <c r="B1351" t="s">
        <v>56</v>
      </c>
    </row>
    <row r="1352" spans="1:2" x14ac:dyDescent="0.25">
      <c r="A1352" t="s">
        <v>56</v>
      </c>
      <c r="B1352" t="s">
        <v>56</v>
      </c>
    </row>
    <row r="1353" spans="1:2" x14ac:dyDescent="0.25">
      <c r="A1353" t="s">
        <v>56</v>
      </c>
      <c r="B1353" t="s">
        <v>56</v>
      </c>
    </row>
    <row r="1354" spans="1:2" x14ac:dyDescent="0.25">
      <c r="A1354" t="s">
        <v>56</v>
      </c>
      <c r="B1354" t="s">
        <v>56</v>
      </c>
    </row>
    <row r="1355" spans="1:2" x14ac:dyDescent="0.25">
      <c r="A1355" t="s">
        <v>56</v>
      </c>
      <c r="B1355" t="s">
        <v>56</v>
      </c>
    </row>
    <row r="1356" spans="1:2" x14ac:dyDescent="0.25">
      <c r="A1356" t="s">
        <v>56</v>
      </c>
      <c r="B1356" t="s">
        <v>56</v>
      </c>
    </row>
    <row r="1357" spans="1:2" x14ac:dyDescent="0.25">
      <c r="A1357" t="s">
        <v>56</v>
      </c>
      <c r="B1357" t="s">
        <v>56</v>
      </c>
    </row>
    <row r="1358" spans="1:2" x14ac:dyDescent="0.25">
      <c r="A1358" t="s">
        <v>56</v>
      </c>
      <c r="B1358" t="s">
        <v>56</v>
      </c>
    </row>
    <row r="1359" spans="1:2" x14ac:dyDescent="0.25">
      <c r="A1359" t="s">
        <v>56</v>
      </c>
      <c r="B1359" t="s">
        <v>56</v>
      </c>
    </row>
    <row r="1360" spans="1:2" x14ac:dyDescent="0.25">
      <c r="A1360" t="s">
        <v>56</v>
      </c>
      <c r="B1360" t="s">
        <v>56</v>
      </c>
    </row>
    <row r="1361" spans="1:2" x14ac:dyDescent="0.25">
      <c r="A1361" t="s">
        <v>56</v>
      </c>
      <c r="B1361" t="s">
        <v>56</v>
      </c>
    </row>
    <row r="1362" spans="1:2" x14ac:dyDescent="0.25">
      <c r="A1362" t="s">
        <v>56</v>
      </c>
      <c r="B1362" t="s">
        <v>56</v>
      </c>
    </row>
    <row r="1363" spans="1:2" x14ac:dyDescent="0.25">
      <c r="A1363" t="s">
        <v>56</v>
      </c>
      <c r="B1363" t="s">
        <v>56</v>
      </c>
    </row>
    <row r="1364" spans="1:2" x14ac:dyDescent="0.25">
      <c r="A1364" t="s">
        <v>56</v>
      </c>
      <c r="B1364" t="s">
        <v>56</v>
      </c>
    </row>
    <row r="1365" spans="1:2" x14ac:dyDescent="0.25">
      <c r="A1365" t="s">
        <v>56</v>
      </c>
      <c r="B1365" t="s">
        <v>56</v>
      </c>
    </row>
    <row r="1366" spans="1:2" x14ac:dyDescent="0.25">
      <c r="A1366" t="s">
        <v>56</v>
      </c>
      <c r="B1366" t="s">
        <v>56</v>
      </c>
    </row>
    <row r="1367" spans="1:2" x14ac:dyDescent="0.25">
      <c r="A1367" t="s">
        <v>56</v>
      </c>
      <c r="B1367" t="s">
        <v>56</v>
      </c>
    </row>
    <row r="1368" spans="1:2" x14ac:dyDescent="0.25">
      <c r="A1368" t="s">
        <v>56</v>
      </c>
      <c r="B1368" t="s">
        <v>56</v>
      </c>
    </row>
    <row r="1369" spans="1:2" x14ac:dyDescent="0.25">
      <c r="A1369" t="s">
        <v>56</v>
      </c>
      <c r="B1369" t="s">
        <v>56</v>
      </c>
    </row>
    <row r="1370" spans="1:2" x14ac:dyDescent="0.25">
      <c r="A1370" t="s">
        <v>56</v>
      </c>
      <c r="B1370" t="s">
        <v>56</v>
      </c>
    </row>
    <row r="1371" spans="1:2" x14ac:dyDescent="0.25">
      <c r="A1371" t="s">
        <v>56</v>
      </c>
      <c r="B1371" t="s">
        <v>56</v>
      </c>
    </row>
    <row r="1372" spans="1:2" x14ac:dyDescent="0.25">
      <c r="A1372" t="s">
        <v>56</v>
      </c>
      <c r="B1372" t="s">
        <v>56</v>
      </c>
    </row>
    <row r="1373" spans="1:2" x14ac:dyDescent="0.25">
      <c r="A1373" t="s">
        <v>56</v>
      </c>
      <c r="B1373" t="s">
        <v>56</v>
      </c>
    </row>
    <row r="1374" spans="1:2" x14ac:dyDescent="0.25">
      <c r="A1374" t="s">
        <v>56</v>
      </c>
      <c r="B1374" t="s">
        <v>56</v>
      </c>
    </row>
    <row r="1375" spans="1:2" x14ac:dyDescent="0.25">
      <c r="A1375" t="s">
        <v>56</v>
      </c>
      <c r="B1375" t="s">
        <v>56</v>
      </c>
    </row>
    <row r="1376" spans="1:2" x14ac:dyDescent="0.25">
      <c r="A1376" t="s">
        <v>56</v>
      </c>
      <c r="B1376" t="s">
        <v>56</v>
      </c>
    </row>
    <row r="1377" spans="1:2" x14ac:dyDescent="0.25">
      <c r="A1377" t="s">
        <v>56</v>
      </c>
      <c r="B1377" t="s">
        <v>56</v>
      </c>
    </row>
    <row r="1378" spans="1:2" x14ac:dyDescent="0.25">
      <c r="A1378" t="s">
        <v>56</v>
      </c>
      <c r="B1378" t="s">
        <v>56</v>
      </c>
    </row>
    <row r="1379" spans="1:2" x14ac:dyDescent="0.25">
      <c r="A1379" t="s">
        <v>56</v>
      </c>
      <c r="B1379" t="s">
        <v>56</v>
      </c>
    </row>
    <row r="1380" spans="1:2" x14ac:dyDescent="0.25">
      <c r="A1380" t="s">
        <v>56</v>
      </c>
      <c r="B1380" t="s">
        <v>56</v>
      </c>
    </row>
    <row r="1381" spans="1:2" x14ac:dyDescent="0.25">
      <c r="A1381" t="s">
        <v>56</v>
      </c>
      <c r="B1381" t="s">
        <v>56</v>
      </c>
    </row>
    <row r="1382" spans="1:2" x14ac:dyDescent="0.25">
      <c r="A1382" t="s">
        <v>56</v>
      </c>
      <c r="B1382" t="s">
        <v>56</v>
      </c>
    </row>
    <row r="1383" spans="1:2" x14ac:dyDescent="0.25">
      <c r="A1383" t="s">
        <v>56</v>
      </c>
      <c r="B1383" t="s">
        <v>56</v>
      </c>
    </row>
    <row r="1384" spans="1:2" x14ac:dyDescent="0.25">
      <c r="A1384" t="s">
        <v>56</v>
      </c>
      <c r="B1384" t="s">
        <v>56</v>
      </c>
    </row>
    <row r="1385" spans="1:2" x14ac:dyDescent="0.25">
      <c r="A1385" t="s">
        <v>56</v>
      </c>
      <c r="B1385" t="s">
        <v>56</v>
      </c>
    </row>
    <row r="1386" spans="1:2" x14ac:dyDescent="0.25">
      <c r="A1386" t="s">
        <v>56</v>
      </c>
      <c r="B1386" t="s">
        <v>56</v>
      </c>
    </row>
    <row r="1387" spans="1:2" x14ac:dyDescent="0.25">
      <c r="A1387" t="s">
        <v>56</v>
      </c>
      <c r="B1387" t="s">
        <v>56</v>
      </c>
    </row>
    <row r="1388" spans="1:2" x14ac:dyDescent="0.25">
      <c r="A1388" t="s">
        <v>56</v>
      </c>
      <c r="B1388" t="s">
        <v>56</v>
      </c>
    </row>
    <row r="1389" spans="1:2" x14ac:dyDescent="0.25">
      <c r="A1389" t="s">
        <v>56</v>
      </c>
      <c r="B1389" t="s">
        <v>56</v>
      </c>
    </row>
    <row r="1390" spans="1:2" x14ac:dyDescent="0.25">
      <c r="A1390" t="s">
        <v>56</v>
      </c>
      <c r="B1390" t="s">
        <v>56</v>
      </c>
    </row>
    <row r="1391" spans="1:2" x14ac:dyDescent="0.25">
      <c r="A1391" t="s">
        <v>56</v>
      </c>
      <c r="B1391" t="s">
        <v>56</v>
      </c>
    </row>
    <row r="1392" spans="1:2" x14ac:dyDescent="0.25">
      <c r="A1392" t="s">
        <v>56</v>
      </c>
      <c r="B1392" t="s">
        <v>56</v>
      </c>
    </row>
    <row r="1393" spans="1:2" x14ac:dyDescent="0.25">
      <c r="A1393" t="s">
        <v>56</v>
      </c>
      <c r="B1393" t="s">
        <v>56</v>
      </c>
    </row>
    <row r="1394" spans="1:2" x14ac:dyDescent="0.25">
      <c r="A1394" t="s">
        <v>56</v>
      </c>
      <c r="B1394" t="s">
        <v>56</v>
      </c>
    </row>
    <row r="1395" spans="1:2" x14ac:dyDescent="0.25">
      <c r="A1395" t="s">
        <v>56</v>
      </c>
      <c r="B1395" t="s">
        <v>56</v>
      </c>
    </row>
    <row r="1396" spans="1:2" x14ac:dyDescent="0.25">
      <c r="A1396" t="s">
        <v>56</v>
      </c>
      <c r="B1396" t="s">
        <v>56</v>
      </c>
    </row>
    <row r="1397" spans="1:2" x14ac:dyDescent="0.25">
      <c r="A1397" t="s">
        <v>56</v>
      </c>
      <c r="B1397" t="s">
        <v>56</v>
      </c>
    </row>
    <row r="1398" spans="1:2" x14ac:dyDescent="0.25">
      <c r="A1398" t="s">
        <v>56</v>
      </c>
      <c r="B1398" t="s">
        <v>56</v>
      </c>
    </row>
    <row r="1399" spans="1:2" x14ac:dyDescent="0.25">
      <c r="A1399" t="s">
        <v>56</v>
      </c>
      <c r="B1399" t="s">
        <v>56</v>
      </c>
    </row>
    <row r="1400" spans="1:2" x14ac:dyDescent="0.25">
      <c r="A1400" t="s">
        <v>56</v>
      </c>
      <c r="B1400" t="s">
        <v>56</v>
      </c>
    </row>
    <row r="1401" spans="1:2" x14ac:dyDescent="0.25">
      <c r="A1401" t="s">
        <v>56</v>
      </c>
      <c r="B1401" t="s">
        <v>56</v>
      </c>
    </row>
    <row r="1402" spans="1:2" x14ac:dyDescent="0.25">
      <c r="A1402" t="s">
        <v>56</v>
      </c>
      <c r="B1402" t="s">
        <v>56</v>
      </c>
    </row>
    <row r="1403" spans="1:2" x14ac:dyDescent="0.25">
      <c r="A1403" t="s">
        <v>56</v>
      </c>
      <c r="B1403" t="s">
        <v>56</v>
      </c>
    </row>
    <row r="1404" spans="1:2" x14ac:dyDescent="0.25">
      <c r="A1404" t="s">
        <v>56</v>
      </c>
      <c r="B1404" t="s">
        <v>56</v>
      </c>
    </row>
    <row r="1405" spans="1:2" x14ac:dyDescent="0.25">
      <c r="A1405" t="s">
        <v>56</v>
      </c>
      <c r="B1405" t="s">
        <v>56</v>
      </c>
    </row>
    <row r="1406" spans="1:2" x14ac:dyDescent="0.25">
      <c r="A1406" t="s">
        <v>56</v>
      </c>
      <c r="B1406" t="s">
        <v>56</v>
      </c>
    </row>
    <row r="1407" spans="1:2" x14ac:dyDescent="0.25">
      <c r="A1407" t="s">
        <v>56</v>
      </c>
      <c r="B1407" t="s">
        <v>56</v>
      </c>
    </row>
    <row r="1408" spans="1:2" x14ac:dyDescent="0.25">
      <c r="A1408" t="s">
        <v>56</v>
      </c>
      <c r="B1408" t="s">
        <v>56</v>
      </c>
    </row>
    <row r="1409" spans="1:2" x14ac:dyDescent="0.25">
      <c r="A1409" t="s">
        <v>56</v>
      </c>
      <c r="B1409" t="s">
        <v>56</v>
      </c>
    </row>
    <row r="1410" spans="1:2" x14ac:dyDescent="0.25">
      <c r="A1410" t="s">
        <v>56</v>
      </c>
      <c r="B1410" t="s">
        <v>56</v>
      </c>
    </row>
    <row r="1411" spans="1:2" x14ac:dyDescent="0.25">
      <c r="A1411" t="s">
        <v>56</v>
      </c>
      <c r="B1411" t="s">
        <v>56</v>
      </c>
    </row>
    <row r="1412" spans="1:2" x14ac:dyDescent="0.25">
      <c r="A1412" t="s">
        <v>56</v>
      </c>
      <c r="B1412" t="s">
        <v>56</v>
      </c>
    </row>
    <row r="1413" spans="1:2" x14ac:dyDescent="0.25">
      <c r="A1413" t="s">
        <v>56</v>
      </c>
      <c r="B1413" t="s">
        <v>56</v>
      </c>
    </row>
    <row r="1414" spans="1:2" x14ac:dyDescent="0.25">
      <c r="A1414" t="s">
        <v>56</v>
      </c>
      <c r="B1414" t="s">
        <v>56</v>
      </c>
    </row>
    <row r="1415" spans="1:2" x14ac:dyDescent="0.25">
      <c r="A1415" t="s">
        <v>56</v>
      </c>
      <c r="B1415" t="s">
        <v>56</v>
      </c>
    </row>
    <row r="1416" spans="1:2" x14ac:dyDescent="0.25">
      <c r="A1416" t="s">
        <v>56</v>
      </c>
      <c r="B1416" t="s">
        <v>56</v>
      </c>
    </row>
    <row r="1417" spans="1:2" x14ac:dyDescent="0.25">
      <c r="A1417" t="s">
        <v>56</v>
      </c>
      <c r="B1417" t="s">
        <v>56</v>
      </c>
    </row>
    <row r="1418" spans="1:2" x14ac:dyDescent="0.25">
      <c r="A1418" t="s">
        <v>56</v>
      </c>
      <c r="B1418" t="s">
        <v>56</v>
      </c>
    </row>
    <row r="1419" spans="1:2" x14ac:dyDescent="0.25">
      <c r="A1419" t="s">
        <v>56</v>
      </c>
      <c r="B1419" t="s">
        <v>56</v>
      </c>
    </row>
    <row r="1420" spans="1:2" x14ac:dyDescent="0.25">
      <c r="A1420" t="s">
        <v>56</v>
      </c>
      <c r="B1420" t="s">
        <v>56</v>
      </c>
    </row>
    <row r="1421" spans="1:2" x14ac:dyDescent="0.25">
      <c r="A1421" t="s">
        <v>56</v>
      </c>
      <c r="B1421" t="s">
        <v>56</v>
      </c>
    </row>
    <row r="1422" spans="1:2" x14ac:dyDescent="0.25">
      <c r="A1422" t="s">
        <v>56</v>
      </c>
      <c r="B1422" t="s">
        <v>56</v>
      </c>
    </row>
    <row r="1423" spans="1:2" x14ac:dyDescent="0.25">
      <c r="A1423" t="s">
        <v>56</v>
      </c>
      <c r="B1423" t="s">
        <v>56</v>
      </c>
    </row>
    <row r="1424" spans="1:2" x14ac:dyDescent="0.25">
      <c r="A1424" t="s">
        <v>56</v>
      </c>
      <c r="B1424" t="s">
        <v>56</v>
      </c>
    </row>
    <row r="1425" spans="1:2" x14ac:dyDescent="0.25">
      <c r="A1425" t="s">
        <v>56</v>
      </c>
      <c r="B1425" t="s">
        <v>56</v>
      </c>
    </row>
    <row r="1426" spans="1:2" x14ac:dyDescent="0.25">
      <c r="A1426" t="s">
        <v>56</v>
      </c>
      <c r="B1426" t="s">
        <v>56</v>
      </c>
    </row>
    <row r="1427" spans="1:2" x14ac:dyDescent="0.25">
      <c r="A1427" t="s">
        <v>56</v>
      </c>
      <c r="B1427" t="s">
        <v>56</v>
      </c>
    </row>
    <row r="1428" spans="1:2" x14ac:dyDescent="0.25">
      <c r="A1428" t="s">
        <v>56</v>
      </c>
      <c r="B1428" t="s">
        <v>56</v>
      </c>
    </row>
    <row r="1429" spans="1:2" x14ac:dyDescent="0.25">
      <c r="A1429" t="s">
        <v>56</v>
      </c>
      <c r="B1429" t="s">
        <v>56</v>
      </c>
    </row>
    <row r="1430" spans="1:2" x14ac:dyDescent="0.25">
      <c r="A1430" t="s">
        <v>56</v>
      </c>
      <c r="B1430" t="s">
        <v>56</v>
      </c>
    </row>
    <row r="1431" spans="1:2" x14ac:dyDescent="0.25">
      <c r="A1431" t="s">
        <v>56</v>
      </c>
      <c r="B1431" t="s">
        <v>56</v>
      </c>
    </row>
    <row r="1432" spans="1:2" x14ac:dyDescent="0.25">
      <c r="A1432" t="s">
        <v>56</v>
      </c>
      <c r="B1432" t="s">
        <v>56</v>
      </c>
    </row>
    <row r="1433" spans="1:2" x14ac:dyDescent="0.25">
      <c r="A1433" t="s">
        <v>56</v>
      </c>
      <c r="B1433" t="s">
        <v>56</v>
      </c>
    </row>
    <row r="1434" spans="1:2" x14ac:dyDescent="0.25">
      <c r="A1434" t="s">
        <v>56</v>
      </c>
      <c r="B1434" t="s">
        <v>56</v>
      </c>
    </row>
    <row r="1435" spans="1:2" x14ac:dyDescent="0.25">
      <c r="A1435" t="s">
        <v>56</v>
      </c>
      <c r="B1435" t="s">
        <v>56</v>
      </c>
    </row>
    <row r="1436" spans="1:2" x14ac:dyDescent="0.25">
      <c r="A1436" t="s">
        <v>56</v>
      </c>
      <c r="B1436" t="s">
        <v>56</v>
      </c>
    </row>
    <row r="1437" spans="1:2" x14ac:dyDescent="0.25">
      <c r="A1437" t="s">
        <v>56</v>
      </c>
      <c r="B1437" t="s">
        <v>56</v>
      </c>
    </row>
    <row r="1438" spans="1:2" x14ac:dyDescent="0.25">
      <c r="A1438" t="s">
        <v>56</v>
      </c>
      <c r="B1438" t="s">
        <v>56</v>
      </c>
    </row>
    <row r="1439" spans="1:2" x14ac:dyDescent="0.25">
      <c r="A1439" t="s">
        <v>56</v>
      </c>
      <c r="B1439" t="s">
        <v>56</v>
      </c>
    </row>
    <row r="1440" spans="1:2" x14ac:dyDescent="0.25">
      <c r="A1440" t="s">
        <v>56</v>
      </c>
      <c r="B1440" t="s">
        <v>56</v>
      </c>
    </row>
    <row r="1441" spans="1:2" x14ac:dyDescent="0.25">
      <c r="A1441" t="s">
        <v>56</v>
      </c>
      <c r="B1441" t="s">
        <v>56</v>
      </c>
    </row>
    <row r="1442" spans="1:2" x14ac:dyDescent="0.25">
      <c r="A1442" t="s">
        <v>56</v>
      </c>
      <c r="B1442" t="s">
        <v>56</v>
      </c>
    </row>
    <row r="1443" spans="1:2" x14ac:dyDescent="0.25">
      <c r="A1443" t="s">
        <v>56</v>
      </c>
      <c r="B1443" t="s">
        <v>56</v>
      </c>
    </row>
    <row r="1444" spans="1:2" x14ac:dyDescent="0.25">
      <c r="A1444" t="s">
        <v>56</v>
      </c>
      <c r="B1444" t="s">
        <v>56</v>
      </c>
    </row>
    <row r="1445" spans="1:2" x14ac:dyDescent="0.25">
      <c r="A1445" t="s">
        <v>56</v>
      </c>
      <c r="B1445" t="s">
        <v>56</v>
      </c>
    </row>
    <row r="1446" spans="1:2" x14ac:dyDescent="0.25">
      <c r="A1446" t="s">
        <v>56</v>
      </c>
      <c r="B1446" t="s">
        <v>56</v>
      </c>
    </row>
    <row r="1447" spans="1:2" x14ac:dyDescent="0.25">
      <c r="A1447" t="s">
        <v>56</v>
      </c>
      <c r="B1447" t="s">
        <v>56</v>
      </c>
    </row>
    <row r="1448" spans="1:2" x14ac:dyDescent="0.25">
      <c r="A1448" t="s">
        <v>56</v>
      </c>
      <c r="B1448" t="s">
        <v>56</v>
      </c>
    </row>
    <row r="1449" spans="1:2" x14ac:dyDescent="0.25">
      <c r="A1449" t="s">
        <v>56</v>
      </c>
      <c r="B1449" t="s">
        <v>56</v>
      </c>
    </row>
    <row r="1450" spans="1:2" x14ac:dyDescent="0.25">
      <c r="A1450" t="s">
        <v>56</v>
      </c>
      <c r="B1450" t="s">
        <v>56</v>
      </c>
    </row>
    <row r="1451" spans="1:2" x14ac:dyDescent="0.25">
      <c r="A1451" t="s">
        <v>56</v>
      </c>
      <c r="B1451" t="s">
        <v>56</v>
      </c>
    </row>
    <row r="1452" spans="1:2" x14ac:dyDescent="0.25">
      <c r="A1452" t="s">
        <v>56</v>
      </c>
      <c r="B1452" t="s">
        <v>56</v>
      </c>
    </row>
    <row r="1453" spans="1:2" x14ac:dyDescent="0.25">
      <c r="A1453" t="s">
        <v>56</v>
      </c>
      <c r="B1453" t="s">
        <v>56</v>
      </c>
    </row>
    <row r="1454" spans="1:2" x14ac:dyDescent="0.25">
      <c r="A1454" t="s">
        <v>56</v>
      </c>
      <c r="B1454" t="s">
        <v>56</v>
      </c>
    </row>
    <row r="1455" spans="1:2" x14ac:dyDescent="0.25">
      <c r="A1455" t="s">
        <v>56</v>
      </c>
      <c r="B1455" t="s">
        <v>56</v>
      </c>
    </row>
    <row r="1456" spans="1:2" x14ac:dyDescent="0.25">
      <c r="A1456" t="s">
        <v>56</v>
      </c>
      <c r="B1456" t="s">
        <v>56</v>
      </c>
    </row>
    <row r="1457" spans="1:2" x14ac:dyDescent="0.25">
      <c r="A1457" t="s">
        <v>56</v>
      </c>
      <c r="B1457" t="s">
        <v>56</v>
      </c>
    </row>
    <row r="1458" spans="1:2" x14ac:dyDescent="0.25">
      <c r="A1458" t="s">
        <v>56</v>
      </c>
      <c r="B1458" t="s">
        <v>56</v>
      </c>
    </row>
    <row r="1459" spans="1:2" x14ac:dyDescent="0.25">
      <c r="A1459" t="s">
        <v>56</v>
      </c>
      <c r="B1459" t="s">
        <v>56</v>
      </c>
    </row>
    <row r="1460" spans="1:2" x14ac:dyDescent="0.25">
      <c r="A1460" t="s">
        <v>56</v>
      </c>
      <c r="B1460" t="s">
        <v>56</v>
      </c>
    </row>
    <row r="1461" spans="1:2" x14ac:dyDescent="0.25">
      <c r="A1461" t="s">
        <v>56</v>
      </c>
      <c r="B1461" t="s">
        <v>56</v>
      </c>
    </row>
    <row r="1462" spans="1:2" x14ac:dyDescent="0.25">
      <c r="A1462" t="s">
        <v>56</v>
      </c>
      <c r="B1462" t="s">
        <v>56</v>
      </c>
    </row>
    <row r="1463" spans="1:2" x14ac:dyDescent="0.25">
      <c r="A1463" t="s">
        <v>56</v>
      </c>
      <c r="B1463" t="s">
        <v>56</v>
      </c>
    </row>
    <row r="1464" spans="1:2" x14ac:dyDescent="0.25">
      <c r="A1464" t="s">
        <v>56</v>
      </c>
      <c r="B1464" t="s">
        <v>56</v>
      </c>
    </row>
    <row r="1465" spans="1:2" x14ac:dyDescent="0.25">
      <c r="A1465" t="s">
        <v>56</v>
      </c>
      <c r="B1465" t="s">
        <v>56</v>
      </c>
    </row>
    <row r="1466" spans="1:2" x14ac:dyDescent="0.25">
      <c r="A1466" t="s">
        <v>56</v>
      </c>
      <c r="B1466" t="s">
        <v>56</v>
      </c>
    </row>
    <row r="1467" spans="1:2" x14ac:dyDescent="0.25">
      <c r="A1467" t="s">
        <v>56</v>
      </c>
      <c r="B1467" t="s">
        <v>56</v>
      </c>
    </row>
    <row r="1468" spans="1:2" x14ac:dyDescent="0.25">
      <c r="A1468" t="s">
        <v>56</v>
      </c>
      <c r="B1468" t="s">
        <v>56</v>
      </c>
    </row>
    <row r="1469" spans="1:2" x14ac:dyDescent="0.25">
      <c r="A1469" t="s">
        <v>56</v>
      </c>
      <c r="B1469" t="s">
        <v>56</v>
      </c>
    </row>
    <row r="1470" spans="1:2" x14ac:dyDescent="0.25">
      <c r="A1470" t="s">
        <v>56</v>
      </c>
      <c r="B1470" t="s">
        <v>56</v>
      </c>
    </row>
    <row r="1471" spans="1:2" x14ac:dyDescent="0.25">
      <c r="A1471" t="s">
        <v>56</v>
      </c>
      <c r="B1471" t="s">
        <v>56</v>
      </c>
    </row>
    <row r="1472" spans="1:2" x14ac:dyDescent="0.25">
      <c r="A1472" t="s">
        <v>56</v>
      </c>
      <c r="B1472" t="s">
        <v>56</v>
      </c>
    </row>
    <row r="1473" spans="1:2" x14ac:dyDescent="0.25">
      <c r="A1473" t="s">
        <v>56</v>
      </c>
      <c r="B1473" t="s">
        <v>56</v>
      </c>
    </row>
    <row r="1474" spans="1:2" x14ac:dyDescent="0.25">
      <c r="A1474" t="s">
        <v>56</v>
      </c>
      <c r="B1474" t="s">
        <v>56</v>
      </c>
    </row>
    <row r="1475" spans="1:2" x14ac:dyDescent="0.25">
      <c r="A1475" t="s">
        <v>56</v>
      </c>
      <c r="B1475" t="s">
        <v>56</v>
      </c>
    </row>
    <row r="1476" spans="1:2" x14ac:dyDescent="0.25">
      <c r="A1476" t="s">
        <v>56</v>
      </c>
      <c r="B1476" t="s">
        <v>56</v>
      </c>
    </row>
    <row r="1477" spans="1:2" x14ac:dyDescent="0.25">
      <c r="A1477" t="s">
        <v>56</v>
      </c>
      <c r="B1477" t="s">
        <v>56</v>
      </c>
    </row>
    <row r="1478" spans="1:2" x14ac:dyDescent="0.25">
      <c r="A1478" t="s">
        <v>56</v>
      </c>
      <c r="B1478" t="s">
        <v>56</v>
      </c>
    </row>
    <row r="1479" spans="1:2" x14ac:dyDescent="0.25">
      <c r="A1479" t="s">
        <v>56</v>
      </c>
      <c r="B1479" t="s">
        <v>56</v>
      </c>
    </row>
    <row r="1480" spans="1:2" x14ac:dyDescent="0.25">
      <c r="A1480" t="s">
        <v>56</v>
      </c>
      <c r="B1480" t="s">
        <v>56</v>
      </c>
    </row>
    <row r="1481" spans="1:2" x14ac:dyDescent="0.25">
      <c r="A1481" t="s">
        <v>56</v>
      </c>
      <c r="B1481" t="s">
        <v>56</v>
      </c>
    </row>
    <row r="1482" spans="1:2" x14ac:dyDescent="0.25">
      <c r="A1482" t="s">
        <v>56</v>
      </c>
      <c r="B1482" t="s">
        <v>56</v>
      </c>
    </row>
    <row r="1483" spans="1:2" x14ac:dyDescent="0.25">
      <c r="A1483" t="s">
        <v>56</v>
      </c>
      <c r="B1483" t="s">
        <v>56</v>
      </c>
    </row>
    <row r="1484" spans="1:2" x14ac:dyDescent="0.25">
      <c r="A1484" t="s">
        <v>56</v>
      </c>
      <c r="B1484" t="s">
        <v>56</v>
      </c>
    </row>
    <row r="1485" spans="1:2" x14ac:dyDescent="0.25">
      <c r="A1485" t="s">
        <v>56</v>
      </c>
      <c r="B1485" t="s">
        <v>56</v>
      </c>
    </row>
    <row r="1486" spans="1:2" x14ac:dyDescent="0.25">
      <c r="A1486" t="s">
        <v>56</v>
      </c>
      <c r="B1486" t="s">
        <v>56</v>
      </c>
    </row>
    <row r="1487" spans="1:2" x14ac:dyDescent="0.25">
      <c r="A1487" t="s">
        <v>56</v>
      </c>
      <c r="B1487" t="s">
        <v>56</v>
      </c>
    </row>
    <row r="1488" spans="1:2" x14ac:dyDescent="0.25">
      <c r="A1488" t="s">
        <v>56</v>
      </c>
      <c r="B1488" t="s">
        <v>56</v>
      </c>
    </row>
    <row r="1489" spans="1:2" x14ac:dyDescent="0.25">
      <c r="A1489" t="s">
        <v>56</v>
      </c>
      <c r="B1489" t="s">
        <v>56</v>
      </c>
    </row>
    <row r="1490" spans="1:2" x14ac:dyDescent="0.25">
      <c r="A1490" t="s">
        <v>56</v>
      </c>
      <c r="B1490" t="s">
        <v>56</v>
      </c>
    </row>
    <row r="1491" spans="1:2" x14ac:dyDescent="0.25">
      <c r="A1491" t="s">
        <v>56</v>
      </c>
      <c r="B1491" t="s">
        <v>56</v>
      </c>
    </row>
    <row r="1492" spans="1:2" x14ac:dyDescent="0.25">
      <c r="A1492" t="s">
        <v>56</v>
      </c>
      <c r="B1492" t="s">
        <v>56</v>
      </c>
    </row>
    <row r="1493" spans="1:2" x14ac:dyDescent="0.25">
      <c r="A1493" t="s">
        <v>56</v>
      </c>
      <c r="B1493" t="s">
        <v>56</v>
      </c>
    </row>
    <row r="1494" spans="1:2" x14ac:dyDescent="0.25">
      <c r="A1494" t="s">
        <v>56</v>
      </c>
      <c r="B1494" t="s">
        <v>56</v>
      </c>
    </row>
    <row r="1495" spans="1:2" x14ac:dyDescent="0.25">
      <c r="A1495" t="s">
        <v>56</v>
      </c>
      <c r="B1495" t="s">
        <v>56</v>
      </c>
    </row>
    <row r="1496" spans="1:2" x14ac:dyDescent="0.25">
      <c r="A1496" t="s">
        <v>56</v>
      </c>
      <c r="B1496" t="s">
        <v>56</v>
      </c>
    </row>
    <row r="1497" spans="1:2" x14ac:dyDescent="0.25">
      <c r="A1497" t="s">
        <v>56</v>
      </c>
      <c r="B1497" t="s">
        <v>56</v>
      </c>
    </row>
    <row r="1498" spans="1:2" x14ac:dyDescent="0.25">
      <c r="A1498" t="s">
        <v>56</v>
      </c>
      <c r="B1498" t="s">
        <v>56</v>
      </c>
    </row>
    <row r="1499" spans="1:2" x14ac:dyDescent="0.25">
      <c r="A1499" t="s">
        <v>56</v>
      </c>
      <c r="B1499" t="s">
        <v>56</v>
      </c>
    </row>
    <row r="1500" spans="1:2" x14ac:dyDescent="0.25">
      <c r="A1500" t="s">
        <v>56</v>
      </c>
      <c r="B1500" t="s">
        <v>56</v>
      </c>
    </row>
    <row r="1501" spans="1:2" x14ac:dyDescent="0.25">
      <c r="A1501" t="s">
        <v>56</v>
      </c>
      <c r="B1501" t="s">
        <v>56</v>
      </c>
    </row>
    <row r="1502" spans="1:2" x14ac:dyDescent="0.25">
      <c r="A1502" t="s">
        <v>56</v>
      </c>
      <c r="B1502" t="s">
        <v>56</v>
      </c>
    </row>
    <row r="1503" spans="1:2" x14ac:dyDescent="0.25">
      <c r="A1503" t="s">
        <v>56</v>
      </c>
      <c r="B1503" t="s">
        <v>56</v>
      </c>
    </row>
    <row r="1504" spans="1:2" x14ac:dyDescent="0.25">
      <c r="A1504" t="s">
        <v>56</v>
      </c>
      <c r="B1504" t="s">
        <v>56</v>
      </c>
    </row>
    <row r="1505" spans="1:2" x14ac:dyDescent="0.25">
      <c r="A1505" t="s">
        <v>56</v>
      </c>
      <c r="B1505" t="s">
        <v>56</v>
      </c>
    </row>
    <row r="1506" spans="1:2" x14ac:dyDescent="0.25">
      <c r="A1506" t="s">
        <v>56</v>
      </c>
      <c r="B1506" t="s">
        <v>56</v>
      </c>
    </row>
    <row r="1507" spans="1:2" x14ac:dyDescent="0.25">
      <c r="A1507" t="s">
        <v>56</v>
      </c>
      <c r="B1507" t="s">
        <v>56</v>
      </c>
    </row>
    <row r="1508" spans="1:2" x14ac:dyDescent="0.25">
      <c r="A1508" t="s">
        <v>56</v>
      </c>
      <c r="B1508" t="s">
        <v>56</v>
      </c>
    </row>
    <row r="1509" spans="1:2" x14ac:dyDescent="0.25">
      <c r="A1509" t="s">
        <v>56</v>
      </c>
      <c r="B1509" t="s">
        <v>56</v>
      </c>
    </row>
    <row r="1510" spans="1:2" x14ac:dyDescent="0.25">
      <c r="A1510" t="s">
        <v>56</v>
      </c>
      <c r="B1510" t="s">
        <v>56</v>
      </c>
    </row>
    <row r="1511" spans="1:2" x14ac:dyDescent="0.25">
      <c r="A1511" t="s">
        <v>56</v>
      </c>
      <c r="B1511" t="s">
        <v>56</v>
      </c>
    </row>
    <row r="1512" spans="1:2" x14ac:dyDescent="0.25">
      <c r="A1512" t="s">
        <v>56</v>
      </c>
      <c r="B1512" t="s">
        <v>56</v>
      </c>
    </row>
    <row r="1513" spans="1:2" x14ac:dyDescent="0.25">
      <c r="A1513" t="s">
        <v>56</v>
      </c>
      <c r="B1513" t="s">
        <v>56</v>
      </c>
    </row>
    <row r="1514" spans="1:2" x14ac:dyDescent="0.25">
      <c r="A1514" t="s">
        <v>56</v>
      </c>
      <c r="B1514" t="s">
        <v>56</v>
      </c>
    </row>
    <row r="1515" spans="1:2" x14ac:dyDescent="0.25">
      <c r="A1515" t="s">
        <v>56</v>
      </c>
      <c r="B1515" t="s">
        <v>56</v>
      </c>
    </row>
    <row r="1516" spans="1:2" x14ac:dyDescent="0.25">
      <c r="A1516" t="s">
        <v>56</v>
      </c>
      <c r="B1516" t="s">
        <v>56</v>
      </c>
    </row>
    <row r="1517" spans="1:2" x14ac:dyDescent="0.25">
      <c r="A1517" t="s">
        <v>56</v>
      </c>
      <c r="B1517" t="s">
        <v>56</v>
      </c>
    </row>
    <row r="1518" spans="1:2" x14ac:dyDescent="0.25">
      <c r="A1518" t="s">
        <v>56</v>
      </c>
      <c r="B1518" t="s">
        <v>56</v>
      </c>
    </row>
    <row r="1519" spans="1:2" x14ac:dyDescent="0.25">
      <c r="A1519" t="s">
        <v>56</v>
      </c>
      <c r="B1519" t="s">
        <v>56</v>
      </c>
    </row>
    <row r="1520" spans="1:2" x14ac:dyDescent="0.25">
      <c r="A1520" t="s">
        <v>56</v>
      </c>
      <c r="B1520" t="s">
        <v>56</v>
      </c>
    </row>
    <row r="1521" spans="1:2" x14ac:dyDescent="0.25">
      <c r="A1521" t="s">
        <v>56</v>
      </c>
      <c r="B1521" t="s">
        <v>56</v>
      </c>
    </row>
    <row r="1522" spans="1:2" x14ac:dyDescent="0.25">
      <c r="A1522" t="s">
        <v>56</v>
      </c>
      <c r="B1522" t="s">
        <v>56</v>
      </c>
    </row>
    <row r="1523" spans="1:2" x14ac:dyDescent="0.25">
      <c r="A1523" t="s">
        <v>56</v>
      </c>
      <c r="B1523" t="s">
        <v>56</v>
      </c>
    </row>
    <row r="1524" spans="1:2" x14ac:dyDescent="0.25">
      <c r="A1524" t="s">
        <v>56</v>
      </c>
      <c r="B1524" t="s">
        <v>56</v>
      </c>
    </row>
    <row r="1525" spans="1:2" x14ac:dyDescent="0.25">
      <c r="A1525" t="s">
        <v>56</v>
      </c>
      <c r="B1525" t="s">
        <v>56</v>
      </c>
    </row>
    <row r="1526" spans="1:2" x14ac:dyDescent="0.25">
      <c r="A1526" t="s">
        <v>56</v>
      </c>
      <c r="B1526" t="s">
        <v>56</v>
      </c>
    </row>
    <row r="1527" spans="1:2" x14ac:dyDescent="0.25">
      <c r="A1527" t="s">
        <v>56</v>
      </c>
      <c r="B1527" t="s">
        <v>56</v>
      </c>
    </row>
    <row r="1528" spans="1:2" x14ac:dyDescent="0.25">
      <c r="A1528" t="s">
        <v>56</v>
      </c>
      <c r="B1528" t="s">
        <v>56</v>
      </c>
    </row>
    <row r="1529" spans="1:2" x14ac:dyDescent="0.25">
      <c r="A1529" t="s">
        <v>56</v>
      </c>
      <c r="B1529" t="s">
        <v>56</v>
      </c>
    </row>
    <row r="1530" spans="1:2" x14ac:dyDescent="0.25">
      <c r="A1530" t="s">
        <v>56</v>
      </c>
      <c r="B1530" t="s">
        <v>56</v>
      </c>
    </row>
    <row r="1531" spans="1:2" x14ac:dyDescent="0.25">
      <c r="A1531" t="s">
        <v>56</v>
      </c>
      <c r="B1531" t="s">
        <v>56</v>
      </c>
    </row>
    <row r="1532" spans="1:2" x14ac:dyDescent="0.25">
      <c r="A1532" t="s">
        <v>56</v>
      </c>
      <c r="B1532" t="s">
        <v>56</v>
      </c>
    </row>
    <row r="1533" spans="1:2" x14ac:dyDescent="0.25">
      <c r="A1533" t="s">
        <v>56</v>
      </c>
      <c r="B1533" t="s">
        <v>56</v>
      </c>
    </row>
    <row r="1534" spans="1:2" x14ac:dyDescent="0.25">
      <c r="A1534" t="s">
        <v>56</v>
      </c>
      <c r="B1534" t="s">
        <v>56</v>
      </c>
    </row>
    <row r="1535" spans="1:2" x14ac:dyDescent="0.25">
      <c r="A1535" t="s">
        <v>56</v>
      </c>
      <c r="B1535" t="s">
        <v>56</v>
      </c>
    </row>
    <row r="1536" spans="1:2" x14ac:dyDescent="0.25">
      <c r="A1536" t="s">
        <v>56</v>
      </c>
      <c r="B1536" t="s">
        <v>56</v>
      </c>
    </row>
    <row r="1537" spans="1:2" x14ac:dyDescent="0.25">
      <c r="A1537" t="s">
        <v>56</v>
      </c>
      <c r="B1537" t="s">
        <v>56</v>
      </c>
    </row>
    <row r="1538" spans="1:2" x14ac:dyDescent="0.25">
      <c r="A1538" t="s">
        <v>56</v>
      </c>
      <c r="B1538" t="s">
        <v>56</v>
      </c>
    </row>
    <row r="1539" spans="1:2" x14ac:dyDescent="0.25">
      <c r="A1539" t="s">
        <v>56</v>
      </c>
      <c r="B1539" t="s">
        <v>56</v>
      </c>
    </row>
    <row r="1540" spans="1:2" x14ac:dyDescent="0.25">
      <c r="A1540" t="s">
        <v>56</v>
      </c>
      <c r="B1540" t="s">
        <v>56</v>
      </c>
    </row>
    <row r="1541" spans="1:2" x14ac:dyDescent="0.25">
      <c r="A1541" t="s">
        <v>56</v>
      </c>
      <c r="B1541" t="s">
        <v>56</v>
      </c>
    </row>
    <row r="1542" spans="1:2" x14ac:dyDescent="0.25">
      <c r="A1542" t="s">
        <v>56</v>
      </c>
      <c r="B1542" t="s">
        <v>56</v>
      </c>
    </row>
    <row r="1543" spans="1:2" x14ac:dyDescent="0.25">
      <c r="A1543" t="s">
        <v>56</v>
      </c>
      <c r="B1543" t="s">
        <v>56</v>
      </c>
    </row>
    <row r="1544" spans="1:2" x14ac:dyDescent="0.25">
      <c r="A1544" t="s">
        <v>56</v>
      </c>
      <c r="B1544" t="s">
        <v>56</v>
      </c>
    </row>
    <row r="1545" spans="1:2" x14ac:dyDescent="0.25">
      <c r="A1545" t="s">
        <v>56</v>
      </c>
      <c r="B1545" t="s">
        <v>56</v>
      </c>
    </row>
    <row r="1546" spans="1:2" x14ac:dyDescent="0.25">
      <c r="A1546" t="s">
        <v>56</v>
      </c>
      <c r="B1546" t="s">
        <v>56</v>
      </c>
    </row>
    <row r="1547" spans="1:2" x14ac:dyDescent="0.25">
      <c r="A1547" t="s">
        <v>56</v>
      </c>
      <c r="B1547" t="s">
        <v>56</v>
      </c>
    </row>
    <row r="1548" spans="1:2" x14ac:dyDescent="0.25">
      <c r="A1548" t="s">
        <v>56</v>
      </c>
      <c r="B1548" t="s">
        <v>56</v>
      </c>
    </row>
    <row r="1549" spans="1:2" x14ac:dyDescent="0.25">
      <c r="A1549" t="s">
        <v>56</v>
      </c>
      <c r="B1549" t="s">
        <v>56</v>
      </c>
    </row>
    <row r="1550" spans="1:2" x14ac:dyDescent="0.25">
      <c r="A1550" t="s">
        <v>56</v>
      </c>
      <c r="B1550" t="s">
        <v>56</v>
      </c>
    </row>
    <row r="1551" spans="1:2" x14ac:dyDescent="0.25">
      <c r="A1551" t="s">
        <v>56</v>
      </c>
      <c r="B1551" t="s">
        <v>56</v>
      </c>
    </row>
    <row r="1552" spans="1:2" x14ac:dyDescent="0.25">
      <c r="A1552" t="s">
        <v>56</v>
      </c>
      <c r="B1552" t="s">
        <v>56</v>
      </c>
    </row>
    <row r="1553" spans="1:2" x14ac:dyDescent="0.25">
      <c r="A1553" t="s">
        <v>56</v>
      </c>
      <c r="B1553" t="s">
        <v>56</v>
      </c>
    </row>
    <row r="1554" spans="1:2" x14ac:dyDescent="0.25">
      <c r="A1554" t="s">
        <v>56</v>
      </c>
      <c r="B1554" t="s">
        <v>56</v>
      </c>
    </row>
    <row r="1555" spans="1:2" x14ac:dyDescent="0.25">
      <c r="A1555" t="s">
        <v>56</v>
      </c>
      <c r="B1555" t="s">
        <v>56</v>
      </c>
    </row>
    <row r="1556" spans="1:2" x14ac:dyDescent="0.25">
      <c r="A1556" t="s">
        <v>56</v>
      </c>
      <c r="B1556" t="s">
        <v>56</v>
      </c>
    </row>
    <row r="1557" spans="1:2" x14ac:dyDescent="0.25">
      <c r="A1557" t="s">
        <v>56</v>
      </c>
      <c r="B1557" t="s">
        <v>56</v>
      </c>
    </row>
    <row r="1558" spans="1:2" x14ac:dyDescent="0.25">
      <c r="A1558" t="s">
        <v>56</v>
      </c>
      <c r="B1558" t="s">
        <v>56</v>
      </c>
    </row>
    <row r="1559" spans="1:2" x14ac:dyDescent="0.25">
      <c r="A1559" t="s">
        <v>56</v>
      </c>
      <c r="B1559" t="s">
        <v>56</v>
      </c>
    </row>
    <row r="1560" spans="1:2" x14ac:dyDescent="0.25">
      <c r="A1560" t="s">
        <v>56</v>
      </c>
      <c r="B1560" t="s">
        <v>56</v>
      </c>
    </row>
    <row r="1561" spans="1:2" x14ac:dyDescent="0.25">
      <c r="A1561" t="s">
        <v>56</v>
      </c>
      <c r="B1561" t="s">
        <v>56</v>
      </c>
    </row>
    <row r="1562" spans="1:2" x14ac:dyDescent="0.25">
      <c r="A1562" t="s">
        <v>56</v>
      </c>
      <c r="B1562" t="s">
        <v>56</v>
      </c>
    </row>
    <row r="1563" spans="1:2" x14ac:dyDescent="0.25">
      <c r="A1563" t="s">
        <v>56</v>
      </c>
      <c r="B1563" t="s">
        <v>56</v>
      </c>
    </row>
    <row r="1564" spans="1:2" x14ac:dyDescent="0.25">
      <c r="A1564" t="s">
        <v>56</v>
      </c>
      <c r="B1564" t="s">
        <v>56</v>
      </c>
    </row>
    <row r="1565" spans="1:2" x14ac:dyDescent="0.25">
      <c r="A1565" t="s">
        <v>56</v>
      </c>
      <c r="B1565" t="s">
        <v>56</v>
      </c>
    </row>
    <row r="1566" spans="1:2" x14ac:dyDescent="0.25">
      <c r="A1566" t="s">
        <v>56</v>
      </c>
      <c r="B1566" t="s">
        <v>56</v>
      </c>
    </row>
    <row r="1567" spans="1:2" x14ac:dyDescent="0.25">
      <c r="A1567" t="s">
        <v>56</v>
      </c>
      <c r="B1567" t="s">
        <v>56</v>
      </c>
    </row>
    <row r="1568" spans="1:2" x14ac:dyDescent="0.25">
      <c r="A1568" t="s">
        <v>56</v>
      </c>
      <c r="B1568" t="s">
        <v>56</v>
      </c>
    </row>
    <row r="1569" spans="1:2" x14ac:dyDescent="0.25">
      <c r="A1569" t="s">
        <v>56</v>
      </c>
      <c r="B1569" t="s">
        <v>56</v>
      </c>
    </row>
    <row r="1570" spans="1:2" x14ac:dyDescent="0.25">
      <c r="A1570" t="s">
        <v>56</v>
      </c>
      <c r="B1570" t="s">
        <v>56</v>
      </c>
    </row>
    <row r="1571" spans="1:2" x14ac:dyDescent="0.25">
      <c r="A1571" t="s">
        <v>56</v>
      </c>
      <c r="B1571" t="s">
        <v>56</v>
      </c>
    </row>
    <row r="1572" spans="1:2" x14ac:dyDescent="0.25">
      <c r="A1572" t="s">
        <v>56</v>
      </c>
      <c r="B1572" t="s">
        <v>56</v>
      </c>
    </row>
    <row r="1573" spans="1:2" x14ac:dyDescent="0.25">
      <c r="A1573" t="s">
        <v>56</v>
      </c>
      <c r="B1573" t="s">
        <v>56</v>
      </c>
    </row>
    <row r="1574" spans="1:2" x14ac:dyDescent="0.25">
      <c r="A1574" t="s">
        <v>56</v>
      </c>
      <c r="B1574" t="s">
        <v>56</v>
      </c>
    </row>
    <row r="1575" spans="1:2" x14ac:dyDescent="0.25">
      <c r="A1575" t="s">
        <v>56</v>
      </c>
      <c r="B1575" t="s">
        <v>56</v>
      </c>
    </row>
    <row r="1576" spans="1:2" x14ac:dyDescent="0.25">
      <c r="A1576" t="s">
        <v>56</v>
      </c>
      <c r="B1576" t="s">
        <v>56</v>
      </c>
    </row>
    <row r="1577" spans="1:2" x14ac:dyDescent="0.25">
      <c r="A1577" t="s">
        <v>56</v>
      </c>
      <c r="B1577" t="s">
        <v>56</v>
      </c>
    </row>
    <row r="1578" spans="1:2" x14ac:dyDescent="0.25">
      <c r="A1578" t="s">
        <v>56</v>
      </c>
      <c r="B1578" t="s">
        <v>56</v>
      </c>
    </row>
    <row r="1579" spans="1:2" x14ac:dyDescent="0.25">
      <c r="A1579" t="s">
        <v>56</v>
      </c>
      <c r="B1579" t="s">
        <v>56</v>
      </c>
    </row>
    <row r="1580" spans="1:2" x14ac:dyDescent="0.25">
      <c r="A1580" t="s">
        <v>56</v>
      </c>
      <c r="B1580" t="s">
        <v>56</v>
      </c>
    </row>
    <row r="1581" spans="1:2" x14ac:dyDescent="0.25">
      <c r="A1581" t="s">
        <v>56</v>
      </c>
      <c r="B1581" t="s">
        <v>56</v>
      </c>
    </row>
    <row r="1582" spans="1:2" x14ac:dyDescent="0.25">
      <c r="A1582" t="s">
        <v>56</v>
      </c>
      <c r="B1582" t="s">
        <v>56</v>
      </c>
    </row>
    <row r="1583" spans="1:2" x14ac:dyDescent="0.25">
      <c r="A1583" t="s">
        <v>56</v>
      </c>
      <c r="B1583" t="s">
        <v>56</v>
      </c>
    </row>
    <row r="1584" spans="1:2" x14ac:dyDescent="0.25">
      <c r="A1584" t="s">
        <v>56</v>
      </c>
      <c r="B1584" t="s">
        <v>56</v>
      </c>
    </row>
    <row r="1585" spans="1:2" x14ac:dyDescent="0.25">
      <c r="A1585" t="s">
        <v>56</v>
      </c>
      <c r="B1585" t="s">
        <v>56</v>
      </c>
    </row>
    <row r="1586" spans="1:2" x14ac:dyDescent="0.25">
      <c r="A1586" t="s">
        <v>56</v>
      </c>
      <c r="B1586" t="s">
        <v>56</v>
      </c>
    </row>
    <row r="1587" spans="1:2" x14ac:dyDescent="0.25">
      <c r="A1587" t="s">
        <v>56</v>
      </c>
      <c r="B1587" t="s">
        <v>56</v>
      </c>
    </row>
    <row r="1588" spans="1:2" x14ac:dyDescent="0.25">
      <c r="A1588" t="s">
        <v>56</v>
      </c>
      <c r="B1588" t="s">
        <v>56</v>
      </c>
    </row>
    <row r="1589" spans="1:2" x14ac:dyDescent="0.25">
      <c r="A1589" t="s">
        <v>56</v>
      </c>
      <c r="B1589" t="s">
        <v>56</v>
      </c>
    </row>
    <row r="1590" spans="1:2" x14ac:dyDescent="0.25">
      <c r="A1590" t="s">
        <v>56</v>
      </c>
      <c r="B1590" t="s">
        <v>56</v>
      </c>
    </row>
    <row r="1591" spans="1:2" x14ac:dyDescent="0.25">
      <c r="A1591" t="s">
        <v>56</v>
      </c>
      <c r="B1591" t="s">
        <v>56</v>
      </c>
    </row>
    <row r="1592" spans="1:2" x14ac:dyDescent="0.25">
      <c r="A1592" t="s">
        <v>56</v>
      </c>
      <c r="B1592" t="s">
        <v>56</v>
      </c>
    </row>
    <row r="1593" spans="1:2" x14ac:dyDescent="0.25">
      <c r="A1593" t="s">
        <v>56</v>
      </c>
      <c r="B1593" t="s">
        <v>56</v>
      </c>
    </row>
    <row r="1594" spans="1:2" x14ac:dyDescent="0.25">
      <c r="A1594" t="s">
        <v>56</v>
      </c>
      <c r="B1594" t="s">
        <v>56</v>
      </c>
    </row>
    <row r="1595" spans="1:2" x14ac:dyDescent="0.25">
      <c r="A1595" t="s">
        <v>56</v>
      </c>
      <c r="B1595" t="s">
        <v>56</v>
      </c>
    </row>
    <row r="1596" spans="1:2" x14ac:dyDescent="0.25">
      <c r="A1596" t="s">
        <v>56</v>
      </c>
      <c r="B1596" t="s">
        <v>56</v>
      </c>
    </row>
    <row r="1597" spans="1:2" x14ac:dyDescent="0.25">
      <c r="A1597" t="s">
        <v>56</v>
      </c>
      <c r="B1597" t="s">
        <v>56</v>
      </c>
    </row>
    <row r="1598" spans="1:2" x14ac:dyDescent="0.25">
      <c r="A1598" t="s">
        <v>56</v>
      </c>
      <c r="B1598" t="s">
        <v>56</v>
      </c>
    </row>
    <row r="1599" spans="1:2" x14ac:dyDescent="0.25">
      <c r="A1599" t="s">
        <v>56</v>
      </c>
      <c r="B1599" t="s">
        <v>56</v>
      </c>
    </row>
    <row r="1600" spans="1:2" x14ac:dyDescent="0.25">
      <c r="A1600" t="s">
        <v>56</v>
      </c>
      <c r="B1600" t="s">
        <v>56</v>
      </c>
    </row>
    <row r="1601" spans="1:2" x14ac:dyDescent="0.25">
      <c r="A1601" t="s">
        <v>56</v>
      </c>
      <c r="B1601" t="s">
        <v>56</v>
      </c>
    </row>
    <row r="1602" spans="1:2" x14ac:dyDescent="0.25">
      <c r="A1602" t="s">
        <v>56</v>
      </c>
      <c r="B1602" t="s">
        <v>56</v>
      </c>
    </row>
    <row r="1603" spans="1:2" x14ac:dyDescent="0.25">
      <c r="A1603" t="s">
        <v>56</v>
      </c>
      <c r="B1603" t="s">
        <v>56</v>
      </c>
    </row>
    <row r="1604" spans="1:2" x14ac:dyDescent="0.25">
      <c r="A1604" t="s">
        <v>56</v>
      </c>
      <c r="B1604" t="s">
        <v>56</v>
      </c>
    </row>
    <row r="1605" spans="1:2" x14ac:dyDescent="0.25">
      <c r="A1605" t="s">
        <v>56</v>
      </c>
      <c r="B1605" t="s">
        <v>56</v>
      </c>
    </row>
    <row r="1606" spans="1:2" x14ac:dyDescent="0.25">
      <c r="A1606" t="s">
        <v>56</v>
      </c>
      <c r="B1606" t="s">
        <v>56</v>
      </c>
    </row>
    <row r="1607" spans="1:2" x14ac:dyDescent="0.25">
      <c r="A1607" t="s">
        <v>56</v>
      </c>
      <c r="B1607" t="s">
        <v>56</v>
      </c>
    </row>
    <row r="1608" spans="1:2" x14ac:dyDescent="0.25">
      <c r="A1608" t="s">
        <v>56</v>
      </c>
      <c r="B1608" t="s">
        <v>56</v>
      </c>
    </row>
    <row r="1609" spans="1:2" x14ac:dyDescent="0.25">
      <c r="A1609" t="s">
        <v>56</v>
      </c>
      <c r="B1609" t="s">
        <v>56</v>
      </c>
    </row>
    <row r="1610" spans="1:2" x14ac:dyDescent="0.25">
      <c r="A1610" t="s">
        <v>56</v>
      </c>
      <c r="B1610" t="s">
        <v>56</v>
      </c>
    </row>
    <row r="1611" spans="1:2" x14ac:dyDescent="0.25">
      <c r="A1611" t="s">
        <v>56</v>
      </c>
      <c r="B1611" t="s">
        <v>56</v>
      </c>
    </row>
    <row r="1612" spans="1:2" x14ac:dyDescent="0.25">
      <c r="A1612" t="s">
        <v>56</v>
      </c>
      <c r="B1612" t="s">
        <v>56</v>
      </c>
    </row>
    <row r="1613" spans="1:2" x14ac:dyDescent="0.25">
      <c r="A1613" t="s">
        <v>56</v>
      </c>
      <c r="B1613" t="s">
        <v>56</v>
      </c>
    </row>
    <row r="1614" spans="1:2" x14ac:dyDescent="0.25">
      <c r="A1614" t="s">
        <v>56</v>
      </c>
      <c r="B1614" t="s">
        <v>56</v>
      </c>
    </row>
    <row r="1615" spans="1:2" x14ac:dyDescent="0.25">
      <c r="A1615" t="s">
        <v>56</v>
      </c>
      <c r="B1615" t="s">
        <v>56</v>
      </c>
    </row>
    <row r="1616" spans="1:2" x14ac:dyDescent="0.25">
      <c r="A1616" t="s">
        <v>56</v>
      </c>
      <c r="B1616" t="s">
        <v>56</v>
      </c>
    </row>
    <row r="1617" spans="1:2" x14ac:dyDescent="0.25">
      <c r="A1617" t="s">
        <v>56</v>
      </c>
      <c r="B1617" t="s">
        <v>56</v>
      </c>
    </row>
    <row r="1618" spans="1:2" x14ac:dyDescent="0.25">
      <c r="A1618" t="s">
        <v>56</v>
      </c>
      <c r="B1618" t="s">
        <v>56</v>
      </c>
    </row>
    <row r="1619" spans="1:2" x14ac:dyDescent="0.25">
      <c r="A1619" t="s">
        <v>56</v>
      </c>
      <c r="B1619" t="s">
        <v>56</v>
      </c>
    </row>
    <row r="1620" spans="1:2" x14ac:dyDescent="0.25">
      <c r="A1620" t="s">
        <v>56</v>
      </c>
      <c r="B1620" t="s">
        <v>56</v>
      </c>
    </row>
    <row r="1621" spans="1:2" x14ac:dyDescent="0.25">
      <c r="A1621" t="s">
        <v>56</v>
      </c>
      <c r="B1621" t="s">
        <v>56</v>
      </c>
    </row>
    <row r="1622" spans="1:2" x14ac:dyDescent="0.25">
      <c r="A1622" t="s">
        <v>56</v>
      </c>
      <c r="B1622" t="s">
        <v>56</v>
      </c>
    </row>
    <row r="1623" spans="1:2" x14ac:dyDescent="0.25">
      <c r="A1623" t="s">
        <v>56</v>
      </c>
      <c r="B1623" t="s">
        <v>56</v>
      </c>
    </row>
    <row r="1624" spans="1:2" x14ac:dyDescent="0.25">
      <c r="A1624" t="s">
        <v>56</v>
      </c>
      <c r="B1624" t="s">
        <v>56</v>
      </c>
    </row>
    <row r="1625" spans="1:2" x14ac:dyDescent="0.25">
      <c r="A1625" t="s">
        <v>56</v>
      </c>
      <c r="B1625" t="s">
        <v>56</v>
      </c>
    </row>
    <row r="1626" spans="1:2" x14ac:dyDescent="0.25">
      <c r="A1626" t="s">
        <v>56</v>
      </c>
      <c r="B1626" t="s">
        <v>56</v>
      </c>
    </row>
    <row r="1627" spans="1:2" x14ac:dyDescent="0.25">
      <c r="A1627" t="s">
        <v>56</v>
      </c>
      <c r="B1627" t="s">
        <v>56</v>
      </c>
    </row>
    <row r="1628" spans="1:2" x14ac:dyDescent="0.25">
      <c r="A1628" t="s">
        <v>56</v>
      </c>
      <c r="B1628" t="s">
        <v>56</v>
      </c>
    </row>
    <row r="1629" spans="1:2" x14ac:dyDescent="0.25">
      <c r="A1629" t="s">
        <v>56</v>
      </c>
      <c r="B1629" t="s">
        <v>56</v>
      </c>
    </row>
    <row r="1630" spans="1:2" x14ac:dyDescent="0.25">
      <c r="A1630" t="s">
        <v>56</v>
      </c>
      <c r="B1630" t="s">
        <v>56</v>
      </c>
    </row>
    <row r="1631" spans="1:2" x14ac:dyDescent="0.25">
      <c r="A1631" t="s">
        <v>56</v>
      </c>
      <c r="B1631" t="s">
        <v>56</v>
      </c>
    </row>
    <row r="1632" spans="1:2" x14ac:dyDescent="0.25">
      <c r="A1632" t="s">
        <v>56</v>
      </c>
      <c r="B1632" t="s">
        <v>56</v>
      </c>
    </row>
    <row r="1633" spans="1:2" x14ac:dyDescent="0.25">
      <c r="A1633" t="s">
        <v>56</v>
      </c>
      <c r="B1633" t="s">
        <v>56</v>
      </c>
    </row>
    <row r="1634" spans="1:2" x14ac:dyDescent="0.25">
      <c r="A1634" t="s">
        <v>56</v>
      </c>
      <c r="B1634" t="s">
        <v>56</v>
      </c>
    </row>
    <row r="1635" spans="1:2" x14ac:dyDescent="0.25">
      <c r="A1635" t="s">
        <v>56</v>
      </c>
      <c r="B1635" t="s">
        <v>56</v>
      </c>
    </row>
    <row r="1636" spans="1:2" x14ac:dyDescent="0.25">
      <c r="A1636" t="s">
        <v>56</v>
      </c>
      <c r="B1636" t="s">
        <v>56</v>
      </c>
    </row>
    <row r="1637" spans="1:2" x14ac:dyDescent="0.25">
      <c r="A1637" t="s">
        <v>56</v>
      </c>
      <c r="B1637" t="s">
        <v>56</v>
      </c>
    </row>
    <row r="1638" spans="1:2" x14ac:dyDescent="0.25">
      <c r="A1638" t="s">
        <v>56</v>
      </c>
      <c r="B1638" t="s">
        <v>56</v>
      </c>
    </row>
    <row r="1639" spans="1:2" x14ac:dyDescent="0.25">
      <c r="A1639" t="s">
        <v>56</v>
      </c>
      <c r="B1639" t="s">
        <v>56</v>
      </c>
    </row>
    <row r="1640" spans="1:2" x14ac:dyDescent="0.25">
      <c r="A1640" t="s">
        <v>56</v>
      </c>
      <c r="B1640" t="s">
        <v>56</v>
      </c>
    </row>
    <row r="1641" spans="1:2" x14ac:dyDescent="0.25">
      <c r="A1641" t="s">
        <v>56</v>
      </c>
      <c r="B1641" t="s">
        <v>56</v>
      </c>
    </row>
    <row r="1642" spans="1:2" x14ac:dyDescent="0.25">
      <c r="A1642" t="s">
        <v>56</v>
      </c>
      <c r="B1642" t="s">
        <v>56</v>
      </c>
    </row>
    <row r="1643" spans="1:2" x14ac:dyDescent="0.25">
      <c r="A1643" t="s">
        <v>56</v>
      </c>
      <c r="B1643" t="s">
        <v>56</v>
      </c>
    </row>
    <row r="1644" spans="1:2" x14ac:dyDescent="0.25">
      <c r="A1644" t="s">
        <v>56</v>
      </c>
      <c r="B1644" t="s">
        <v>56</v>
      </c>
    </row>
    <row r="1645" spans="1:2" x14ac:dyDescent="0.25">
      <c r="A1645" t="s">
        <v>56</v>
      </c>
      <c r="B1645" t="s">
        <v>56</v>
      </c>
    </row>
    <row r="1646" spans="1:2" x14ac:dyDescent="0.25">
      <c r="A1646" t="s">
        <v>56</v>
      </c>
      <c r="B1646" t="s">
        <v>56</v>
      </c>
    </row>
    <row r="1647" spans="1:2" x14ac:dyDescent="0.25">
      <c r="A1647" t="s">
        <v>56</v>
      </c>
      <c r="B1647" t="s">
        <v>56</v>
      </c>
    </row>
    <row r="1648" spans="1:2" x14ac:dyDescent="0.25">
      <c r="A1648" t="s">
        <v>56</v>
      </c>
      <c r="B1648" t="s">
        <v>56</v>
      </c>
    </row>
    <row r="1649" spans="1:2" x14ac:dyDescent="0.25">
      <c r="A1649" t="s">
        <v>56</v>
      </c>
      <c r="B1649" t="s">
        <v>56</v>
      </c>
    </row>
    <row r="1650" spans="1:2" x14ac:dyDescent="0.25">
      <c r="A1650" t="s">
        <v>56</v>
      </c>
      <c r="B1650" t="s">
        <v>56</v>
      </c>
    </row>
    <row r="1651" spans="1:2" x14ac:dyDescent="0.25">
      <c r="A1651" t="s">
        <v>56</v>
      </c>
      <c r="B1651" t="s">
        <v>56</v>
      </c>
    </row>
    <row r="1652" spans="1:2" x14ac:dyDescent="0.25">
      <c r="A1652" t="s">
        <v>56</v>
      </c>
      <c r="B1652" t="s">
        <v>56</v>
      </c>
    </row>
    <row r="1653" spans="1:2" x14ac:dyDescent="0.25">
      <c r="A1653" t="s">
        <v>56</v>
      </c>
      <c r="B1653" t="s">
        <v>56</v>
      </c>
    </row>
    <row r="1654" spans="1:2" x14ac:dyDescent="0.25">
      <c r="A1654" t="s">
        <v>56</v>
      </c>
      <c r="B1654" t="s">
        <v>56</v>
      </c>
    </row>
    <row r="1655" spans="1:2" x14ac:dyDescent="0.25">
      <c r="A1655" t="s">
        <v>56</v>
      </c>
      <c r="B1655" t="s">
        <v>56</v>
      </c>
    </row>
    <row r="1656" spans="1:2" x14ac:dyDescent="0.25">
      <c r="A1656" t="s">
        <v>56</v>
      </c>
      <c r="B1656" t="s">
        <v>56</v>
      </c>
    </row>
    <row r="1657" spans="1:2" x14ac:dyDescent="0.25">
      <c r="A1657" t="s">
        <v>56</v>
      </c>
      <c r="B1657" t="s">
        <v>56</v>
      </c>
    </row>
    <row r="1658" spans="1:2" x14ac:dyDescent="0.25">
      <c r="A1658" t="s">
        <v>56</v>
      </c>
      <c r="B1658" t="s">
        <v>56</v>
      </c>
    </row>
    <row r="1659" spans="1:2" x14ac:dyDescent="0.25">
      <c r="A1659" t="s">
        <v>56</v>
      </c>
      <c r="B1659" t="s">
        <v>56</v>
      </c>
    </row>
    <row r="1660" spans="1:2" x14ac:dyDescent="0.25">
      <c r="A1660" t="s">
        <v>56</v>
      </c>
      <c r="B1660" t="s">
        <v>56</v>
      </c>
    </row>
    <row r="1661" spans="1:2" x14ac:dyDescent="0.25">
      <c r="A1661" t="s">
        <v>56</v>
      </c>
      <c r="B1661" t="s">
        <v>56</v>
      </c>
    </row>
    <row r="1662" spans="1:2" x14ac:dyDescent="0.25">
      <c r="A1662" t="s">
        <v>56</v>
      </c>
      <c r="B1662" t="s">
        <v>56</v>
      </c>
    </row>
    <row r="1663" spans="1:2" x14ac:dyDescent="0.25">
      <c r="A1663" t="s">
        <v>56</v>
      </c>
      <c r="B1663" t="s">
        <v>56</v>
      </c>
    </row>
    <row r="1664" spans="1:2" x14ac:dyDescent="0.25">
      <c r="A1664" t="s">
        <v>56</v>
      </c>
      <c r="B1664" t="s">
        <v>56</v>
      </c>
    </row>
    <row r="1665" spans="1:2" x14ac:dyDescent="0.25">
      <c r="A1665" t="s">
        <v>56</v>
      </c>
      <c r="B1665" t="s">
        <v>56</v>
      </c>
    </row>
    <row r="1666" spans="1:2" x14ac:dyDescent="0.25">
      <c r="A1666" t="s">
        <v>56</v>
      </c>
      <c r="B1666" t="s">
        <v>56</v>
      </c>
    </row>
    <row r="1667" spans="1:2" x14ac:dyDescent="0.25">
      <c r="A1667" t="s">
        <v>56</v>
      </c>
      <c r="B1667" t="s">
        <v>56</v>
      </c>
    </row>
    <row r="1668" spans="1:2" x14ac:dyDescent="0.25">
      <c r="A1668" t="s">
        <v>56</v>
      </c>
      <c r="B1668" t="s">
        <v>56</v>
      </c>
    </row>
    <row r="1669" spans="1:2" x14ac:dyDescent="0.25">
      <c r="A1669" t="s">
        <v>56</v>
      </c>
      <c r="B1669" t="s">
        <v>56</v>
      </c>
    </row>
    <row r="1670" spans="1:2" x14ac:dyDescent="0.25">
      <c r="A1670" t="s">
        <v>56</v>
      </c>
      <c r="B1670" t="s">
        <v>56</v>
      </c>
    </row>
    <row r="1671" spans="1:2" x14ac:dyDescent="0.25">
      <c r="A1671" t="s">
        <v>56</v>
      </c>
      <c r="B1671" t="s">
        <v>56</v>
      </c>
    </row>
    <row r="1672" spans="1:2" x14ac:dyDescent="0.25">
      <c r="A1672" t="s">
        <v>56</v>
      </c>
      <c r="B1672" t="s">
        <v>56</v>
      </c>
    </row>
    <row r="1673" spans="1:2" x14ac:dyDescent="0.25">
      <c r="A1673" t="s">
        <v>56</v>
      </c>
      <c r="B1673" t="s">
        <v>56</v>
      </c>
    </row>
    <row r="1674" spans="1:2" x14ac:dyDescent="0.25">
      <c r="A1674" t="s">
        <v>56</v>
      </c>
      <c r="B1674" t="s">
        <v>56</v>
      </c>
    </row>
    <row r="1675" spans="1:2" x14ac:dyDescent="0.25">
      <c r="A1675" t="s">
        <v>56</v>
      </c>
      <c r="B1675" t="s">
        <v>56</v>
      </c>
    </row>
    <row r="1676" spans="1:2" x14ac:dyDescent="0.25">
      <c r="A1676" t="s">
        <v>56</v>
      </c>
      <c r="B1676" t="s">
        <v>56</v>
      </c>
    </row>
    <row r="1677" spans="1:2" x14ac:dyDescent="0.25">
      <c r="A1677" t="s">
        <v>56</v>
      </c>
      <c r="B1677" t="s">
        <v>56</v>
      </c>
    </row>
    <row r="1678" spans="1:2" x14ac:dyDescent="0.25">
      <c r="A1678" t="s">
        <v>56</v>
      </c>
      <c r="B1678" t="s">
        <v>56</v>
      </c>
    </row>
    <row r="1679" spans="1:2" x14ac:dyDescent="0.25">
      <c r="A1679" t="s">
        <v>56</v>
      </c>
      <c r="B1679" t="s">
        <v>56</v>
      </c>
    </row>
    <row r="1680" spans="1:2" x14ac:dyDescent="0.25">
      <c r="A1680" t="s">
        <v>56</v>
      </c>
      <c r="B1680" t="s">
        <v>56</v>
      </c>
    </row>
    <row r="1681" spans="1:2" x14ac:dyDescent="0.25">
      <c r="A1681" t="s">
        <v>56</v>
      </c>
      <c r="B1681" t="s">
        <v>56</v>
      </c>
    </row>
    <row r="1682" spans="1:2" x14ac:dyDescent="0.25">
      <c r="A1682" t="s">
        <v>56</v>
      </c>
      <c r="B1682" t="s">
        <v>56</v>
      </c>
    </row>
    <row r="1683" spans="1:2" x14ac:dyDescent="0.25">
      <c r="A1683" t="s">
        <v>56</v>
      </c>
      <c r="B1683" t="s">
        <v>56</v>
      </c>
    </row>
    <row r="1684" spans="1:2" x14ac:dyDescent="0.25">
      <c r="A1684" t="s">
        <v>56</v>
      </c>
      <c r="B1684" t="s">
        <v>56</v>
      </c>
    </row>
    <row r="1685" spans="1:2" x14ac:dyDescent="0.25">
      <c r="A1685" t="s">
        <v>56</v>
      </c>
      <c r="B1685" t="s">
        <v>56</v>
      </c>
    </row>
    <row r="1686" spans="1:2" x14ac:dyDescent="0.25">
      <c r="A1686" t="s">
        <v>56</v>
      </c>
      <c r="B1686" t="s">
        <v>56</v>
      </c>
    </row>
    <row r="1687" spans="1:2" x14ac:dyDescent="0.25">
      <c r="A1687" t="s">
        <v>56</v>
      </c>
      <c r="B1687" t="s">
        <v>56</v>
      </c>
    </row>
    <row r="1688" spans="1:2" x14ac:dyDescent="0.25">
      <c r="A1688" t="s">
        <v>56</v>
      </c>
      <c r="B1688" t="s">
        <v>56</v>
      </c>
    </row>
    <row r="1689" spans="1:2" x14ac:dyDescent="0.25">
      <c r="A1689" t="s">
        <v>56</v>
      </c>
      <c r="B1689" t="s">
        <v>56</v>
      </c>
    </row>
    <row r="1690" spans="1:2" x14ac:dyDescent="0.25">
      <c r="A1690" t="s">
        <v>56</v>
      </c>
      <c r="B1690" t="s">
        <v>56</v>
      </c>
    </row>
    <row r="1691" spans="1:2" x14ac:dyDescent="0.25">
      <c r="A1691" t="s">
        <v>56</v>
      </c>
      <c r="B1691" t="s">
        <v>56</v>
      </c>
    </row>
    <row r="1692" spans="1:2" x14ac:dyDescent="0.25">
      <c r="A1692" t="s">
        <v>56</v>
      </c>
      <c r="B1692" t="s">
        <v>56</v>
      </c>
    </row>
    <row r="1693" spans="1:2" x14ac:dyDescent="0.25">
      <c r="A1693" t="s">
        <v>56</v>
      </c>
      <c r="B1693" t="s">
        <v>56</v>
      </c>
    </row>
    <row r="1694" spans="1:2" x14ac:dyDescent="0.25">
      <c r="A1694" t="s">
        <v>56</v>
      </c>
      <c r="B1694" t="s">
        <v>56</v>
      </c>
    </row>
    <row r="1695" spans="1:2" x14ac:dyDescent="0.25">
      <c r="A1695" t="s">
        <v>56</v>
      </c>
      <c r="B1695" t="s">
        <v>56</v>
      </c>
    </row>
    <row r="1696" spans="1:2" x14ac:dyDescent="0.25">
      <c r="A1696" t="s">
        <v>56</v>
      </c>
      <c r="B1696" t="s">
        <v>56</v>
      </c>
    </row>
    <row r="1697" spans="1:2" x14ac:dyDescent="0.25">
      <c r="A1697" t="s">
        <v>56</v>
      </c>
      <c r="B1697" t="s">
        <v>56</v>
      </c>
    </row>
    <row r="1698" spans="1:2" x14ac:dyDescent="0.25">
      <c r="A1698" t="s">
        <v>56</v>
      </c>
      <c r="B1698" t="s">
        <v>56</v>
      </c>
    </row>
    <row r="1699" spans="1:2" x14ac:dyDescent="0.25">
      <c r="A1699" t="s">
        <v>56</v>
      </c>
      <c r="B1699" t="s">
        <v>56</v>
      </c>
    </row>
    <row r="1700" spans="1:2" x14ac:dyDescent="0.25">
      <c r="A1700" t="s">
        <v>56</v>
      </c>
      <c r="B1700" t="s">
        <v>56</v>
      </c>
    </row>
    <row r="1701" spans="1:2" x14ac:dyDescent="0.25">
      <c r="A1701" t="s">
        <v>56</v>
      </c>
      <c r="B1701" t="s">
        <v>56</v>
      </c>
    </row>
    <row r="1702" spans="1:2" x14ac:dyDescent="0.25">
      <c r="A1702" t="s">
        <v>56</v>
      </c>
      <c r="B1702" t="s">
        <v>56</v>
      </c>
    </row>
    <row r="1703" spans="1:2" x14ac:dyDescent="0.25">
      <c r="A1703" t="s">
        <v>56</v>
      </c>
      <c r="B1703" t="s">
        <v>56</v>
      </c>
    </row>
    <row r="1704" spans="1:2" x14ac:dyDescent="0.25">
      <c r="A1704" t="s">
        <v>56</v>
      </c>
      <c r="B1704" t="s">
        <v>56</v>
      </c>
    </row>
    <row r="1705" spans="1:2" x14ac:dyDescent="0.25">
      <c r="A1705" t="s">
        <v>56</v>
      </c>
      <c r="B1705" t="s">
        <v>56</v>
      </c>
    </row>
    <row r="1706" spans="1:2" x14ac:dyDescent="0.25">
      <c r="A1706" t="s">
        <v>56</v>
      </c>
      <c r="B1706" t="s">
        <v>56</v>
      </c>
    </row>
    <row r="1707" spans="1:2" x14ac:dyDescent="0.25">
      <c r="A1707" t="s">
        <v>56</v>
      </c>
      <c r="B1707" t="s">
        <v>56</v>
      </c>
    </row>
    <row r="1708" spans="1:2" x14ac:dyDescent="0.25">
      <c r="A1708" t="s">
        <v>56</v>
      </c>
      <c r="B1708" t="s">
        <v>56</v>
      </c>
    </row>
    <row r="1709" spans="1:2" x14ac:dyDescent="0.25">
      <c r="A1709" t="s">
        <v>56</v>
      </c>
      <c r="B1709" t="s">
        <v>56</v>
      </c>
    </row>
    <row r="1710" spans="1:2" x14ac:dyDescent="0.25">
      <c r="A1710" t="s">
        <v>56</v>
      </c>
      <c r="B1710" t="s">
        <v>56</v>
      </c>
    </row>
    <row r="1711" spans="1:2" x14ac:dyDescent="0.25">
      <c r="A1711" t="s">
        <v>56</v>
      </c>
      <c r="B1711" t="s">
        <v>56</v>
      </c>
    </row>
    <row r="1712" spans="1:2" x14ac:dyDescent="0.25">
      <c r="A1712" t="s">
        <v>56</v>
      </c>
      <c r="B1712" t="s">
        <v>56</v>
      </c>
    </row>
    <row r="1713" spans="1:2" x14ac:dyDescent="0.25">
      <c r="A1713" t="s">
        <v>56</v>
      </c>
      <c r="B1713" t="s">
        <v>56</v>
      </c>
    </row>
    <row r="1714" spans="1:2" x14ac:dyDescent="0.25">
      <c r="A1714" t="s">
        <v>56</v>
      </c>
      <c r="B1714" t="s">
        <v>56</v>
      </c>
    </row>
    <row r="1715" spans="1:2" x14ac:dyDescent="0.25">
      <c r="A1715" t="s">
        <v>56</v>
      </c>
      <c r="B1715" t="s">
        <v>56</v>
      </c>
    </row>
    <row r="1716" spans="1:2" x14ac:dyDescent="0.25">
      <c r="A1716" t="s">
        <v>56</v>
      </c>
      <c r="B1716" t="s">
        <v>56</v>
      </c>
    </row>
    <row r="1717" spans="1:2" x14ac:dyDescent="0.25">
      <c r="A1717" t="s">
        <v>56</v>
      </c>
      <c r="B1717" t="s">
        <v>56</v>
      </c>
    </row>
    <row r="1718" spans="1:2" x14ac:dyDescent="0.25">
      <c r="A1718" t="s">
        <v>56</v>
      </c>
      <c r="B1718" t="s">
        <v>56</v>
      </c>
    </row>
    <row r="1719" spans="1:2" x14ac:dyDescent="0.25">
      <c r="A1719" t="s">
        <v>56</v>
      </c>
      <c r="B1719" t="s">
        <v>56</v>
      </c>
    </row>
    <row r="1720" spans="1:2" x14ac:dyDescent="0.25">
      <c r="A1720" t="s">
        <v>56</v>
      </c>
      <c r="B1720" t="s">
        <v>56</v>
      </c>
    </row>
    <row r="1721" spans="1:2" x14ac:dyDescent="0.25">
      <c r="A1721" t="s">
        <v>56</v>
      </c>
      <c r="B1721" t="s">
        <v>56</v>
      </c>
    </row>
    <row r="1722" spans="1:2" x14ac:dyDescent="0.25">
      <c r="A1722" t="s">
        <v>56</v>
      </c>
      <c r="B1722" t="s">
        <v>56</v>
      </c>
    </row>
    <row r="1723" spans="1:2" x14ac:dyDescent="0.25">
      <c r="A1723" t="s">
        <v>56</v>
      </c>
      <c r="B1723" t="s">
        <v>56</v>
      </c>
    </row>
    <row r="1724" spans="1:2" x14ac:dyDescent="0.25">
      <c r="A1724" t="s">
        <v>56</v>
      </c>
      <c r="B1724" t="s">
        <v>56</v>
      </c>
    </row>
    <row r="1725" spans="1:2" x14ac:dyDescent="0.25">
      <c r="A1725" t="s">
        <v>56</v>
      </c>
      <c r="B1725" t="s">
        <v>56</v>
      </c>
    </row>
    <row r="1726" spans="1:2" x14ac:dyDescent="0.25">
      <c r="A1726" t="s">
        <v>56</v>
      </c>
      <c r="B1726" t="s">
        <v>56</v>
      </c>
    </row>
    <row r="1727" spans="1:2" x14ac:dyDescent="0.25">
      <c r="A1727" t="s">
        <v>56</v>
      </c>
      <c r="B1727" t="s">
        <v>56</v>
      </c>
    </row>
    <row r="1728" spans="1:2" x14ac:dyDescent="0.25">
      <c r="A1728" t="s">
        <v>56</v>
      </c>
      <c r="B1728" t="s">
        <v>56</v>
      </c>
    </row>
    <row r="1729" spans="1:2" x14ac:dyDescent="0.25">
      <c r="A1729" t="s">
        <v>56</v>
      </c>
      <c r="B1729" t="s">
        <v>56</v>
      </c>
    </row>
    <row r="1730" spans="1:2" x14ac:dyDescent="0.25">
      <c r="A1730" t="s">
        <v>56</v>
      </c>
      <c r="B1730" t="s">
        <v>56</v>
      </c>
    </row>
    <row r="1731" spans="1:2" x14ac:dyDescent="0.25">
      <c r="A1731" t="s">
        <v>56</v>
      </c>
      <c r="B1731" t="s">
        <v>56</v>
      </c>
    </row>
    <row r="1732" spans="1:2" x14ac:dyDescent="0.25">
      <c r="A1732" t="s">
        <v>56</v>
      </c>
      <c r="B1732" t="s">
        <v>56</v>
      </c>
    </row>
    <row r="1733" spans="1:2" x14ac:dyDescent="0.25">
      <c r="A1733" t="s">
        <v>56</v>
      </c>
      <c r="B1733" t="s">
        <v>56</v>
      </c>
    </row>
    <row r="1734" spans="1:2" x14ac:dyDescent="0.25">
      <c r="A1734" t="s">
        <v>56</v>
      </c>
      <c r="B1734" t="s">
        <v>56</v>
      </c>
    </row>
    <row r="1735" spans="1:2" x14ac:dyDescent="0.25">
      <c r="A1735" t="s">
        <v>56</v>
      </c>
      <c r="B1735" t="s">
        <v>56</v>
      </c>
    </row>
    <row r="1736" spans="1:2" x14ac:dyDescent="0.25">
      <c r="A1736" t="s">
        <v>56</v>
      </c>
      <c r="B1736" t="s">
        <v>56</v>
      </c>
    </row>
    <row r="1737" spans="1:2" x14ac:dyDescent="0.25">
      <c r="A1737" t="s">
        <v>56</v>
      </c>
      <c r="B1737" t="s">
        <v>56</v>
      </c>
    </row>
    <row r="1738" spans="1:2" x14ac:dyDescent="0.25">
      <c r="A1738" t="s">
        <v>56</v>
      </c>
      <c r="B1738" t="s">
        <v>56</v>
      </c>
    </row>
    <row r="1739" spans="1:2" x14ac:dyDescent="0.25">
      <c r="A1739" t="s">
        <v>56</v>
      </c>
      <c r="B1739" t="s">
        <v>56</v>
      </c>
    </row>
    <row r="1740" spans="1:2" x14ac:dyDescent="0.25">
      <c r="A1740" t="s">
        <v>56</v>
      </c>
      <c r="B1740" t="s">
        <v>56</v>
      </c>
    </row>
    <row r="1741" spans="1:2" x14ac:dyDescent="0.25">
      <c r="A1741" t="s">
        <v>56</v>
      </c>
      <c r="B1741" t="s">
        <v>56</v>
      </c>
    </row>
    <row r="1742" spans="1:2" x14ac:dyDescent="0.25">
      <c r="A1742" t="s">
        <v>56</v>
      </c>
      <c r="B1742" t="s">
        <v>56</v>
      </c>
    </row>
    <row r="1743" spans="1:2" x14ac:dyDescent="0.25">
      <c r="A1743" t="s">
        <v>56</v>
      </c>
      <c r="B1743" t="s">
        <v>56</v>
      </c>
    </row>
    <row r="1744" spans="1:2" x14ac:dyDescent="0.25">
      <c r="A1744" t="s">
        <v>56</v>
      </c>
      <c r="B1744" t="s">
        <v>56</v>
      </c>
    </row>
    <row r="1745" spans="1:2" x14ac:dyDescent="0.25">
      <c r="A1745" t="s">
        <v>56</v>
      </c>
      <c r="B1745" t="s">
        <v>56</v>
      </c>
    </row>
    <row r="1746" spans="1:2" x14ac:dyDescent="0.25">
      <c r="A1746" t="s">
        <v>56</v>
      </c>
      <c r="B1746" t="s">
        <v>56</v>
      </c>
    </row>
    <row r="1747" spans="1:2" x14ac:dyDescent="0.25">
      <c r="A1747" t="s">
        <v>56</v>
      </c>
      <c r="B1747" t="s">
        <v>56</v>
      </c>
    </row>
    <row r="1748" spans="1:2" x14ac:dyDescent="0.25">
      <c r="A1748" t="s">
        <v>56</v>
      </c>
      <c r="B1748" t="s">
        <v>56</v>
      </c>
    </row>
    <row r="1749" spans="1:2" x14ac:dyDescent="0.25">
      <c r="A1749" t="s">
        <v>56</v>
      </c>
      <c r="B1749" t="s">
        <v>56</v>
      </c>
    </row>
    <row r="1750" spans="1:2" x14ac:dyDescent="0.25">
      <c r="A1750" t="s">
        <v>56</v>
      </c>
      <c r="B1750" t="s">
        <v>56</v>
      </c>
    </row>
    <row r="1751" spans="1:2" x14ac:dyDescent="0.25">
      <c r="A1751" t="s">
        <v>56</v>
      </c>
      <c r="B1751" t="s">
        <v>56</v>
      </c>
    </row>
    <row r="1752" spans="1:2" x14ac:dyDescent="0.25">
      <c r="A1752" t="s">
        <v>56</v>
      </c>
      <c r="B1752" t="s">
        <v>56</v>
      </c>
    </row>
    <row r="1753" spans="1:2" x14ac:dyDescent="0.25">
      <c r="A1753" t="s">
        <v>56</v>
      </c>
      <c r="B1753" t="s">
        <v>56</v>
      </c>
    </row>
    <row r="1754" spans="1:2" x14ac:dyDescent="0.25">
      <c r="A1754" t="s">
        <v>56</v>
      </c>
      <c r="B1754" t="s">
        <v>56</v>
      </c>
    </row>
    <row r="1755" spans="1:2" x14ac:dyDescent="0.25">
      <c r="A1755" t="s">
        <v>56</v>
      </c>
      <c r="B1755" t="s">
        <v>56</v>
      </c>
    </row>
    <row r="1756" spans="1:2" x14ac:dyDescent="0.25">
      <c r="A1756" t="s">
        <v>56</v>
      </c>
      <c r="B1756" t="s">
        <v>56</v>
      </c>
    </row>
    <row r="1757" spans="1:2" x14ac:dyDescent="0.25">
      <c r="A1757" t="s">
        <v>56</v>
      </c>
      <c r="B1757" t="s">
        <v>56</v>
      </c>
    </row>
    <row r="1758" spans="1:2" x14ac:dyDescent="0.25">
      <c r="A1758" t="s">
        <v>56</v>
      </c>
      <c r="B1758" t="s">
        <v>56</v>
      </c>
    </row>
    <row r="1759" spans="1:2" x14ac:dyDescent="0.25">
      <c r="A1759" t="s">
        <v>56</v>
      </c>
      <c r="B1759" t="s">
        <v>56</v>
      </c>
    </row>
    <row r="1760" spans="1:2" x14ac:dyDescent="0.25">
      <c r="A1760" t="s">
        <v>56</v>
      </c>
      <c r="B1760" t="s">
        <v>56</v>
      </c>
    </row>
    <row r="1761" spans="1:2" x14ac:dyDescent="0.25">
      <c r="A1761" t="s">
        <v>56</v>
      </c>
      <c r="B1761" t="s">
        <v>56</v>
      </c>
    </row>
    <row r="1762" spans="1:2" x14ac:dyDescent="0.25">
      <c r="A1762" t="s">
        <v>56</v>
      </c>
      <c r="B1762" t="s">
        <v>56</v>
      </c>
    </row>
    <row r="1763" spans="1:2" x14ac:dyDescent="0.25">
      <c r="A1763" t="s">
        <v>56</v>
      </c>
      <c r="B1763" t="s">
        <v>56</v>
      </c>
    </row>
    <row r="1764" spans="1:2" x14ac:dyDescent="0.25">
      <c r="A1764" t="s">
        <v>56</v>
      </c>
      <c r="B1764" t="s">
        <v>56</v>
      </c>
    </row>
    <row r="1765" spans="1:2" x14ac:dyDescent="0.25">
      <c r="A1765" t="s">
        <v>56</v>
      </c>
      <c r="B1765" t="s">
        <v>56</v>
      </c>
    </row>
    <row r="1766" spans="1:2" x14ac:dyDescent="0.25">
      <c r="A1766" t="s">
        <v>56</v>
      </c>
      <c r="B1766" t="s">
        <v>56</v>
      </c>
    </row>
    <row r="1767" spans="1:2" x14ac:dyDescent="0.25">
      <c r="A1767" t="s">
        <v>56</v>
      </c>
      <c r="B1767" t="s">
        <v>56</v>
      </c>
    </row>
    <row r="1768" spans="1:2" x14ac:dyDescent="0.25">
      <c r="A1768" t="s">
        <v>56</v>
      </c>
      <c r="B1768" t="s">
        <v>56</v>
      </c>
    </row>
    <row r="1769" spans="1:2" x14ac:dyDescent="0.25">
      <c r="A1769" t="s">
        <v>56</v>
      </c>
      <c r="B1769" t="s">
        <v>56</v>
      </c>
    </row>
    <row r="1770" spans="1:2" x14ac:dyDescent="0.25">
      <c r="A1770" t="s">
        <v>56</v>
      </c>
      <c r="B1770" t="s">
        <v>56</v>
      </c>
    </row>
    <row r="1771" spans="1:2" x14ac:dyDescent="0.25">
      <c r="A1771" t="s">
        <v>56</v>
      </c>
      <c r="B1771" t="s">
        <v>56</v>
      </c>
    </row>
    <row r="1772" spans="1:2" x14ac:dyDescent="0.25">
      <c r="A1772" t="s">
        <v>56</v>
      </c>
      <c r="B1772" t="s">
        <v>56</v>
      </c>
    </row>
    <row r="1773" spans="1:2" x14ac:dyDescent="0.25">
      <c r="A1773" t="s">
        <v>56</v>
      </c>
      <c r="B1773" t="s">
        <v>56</v>
      </c>
    </row>
    <row r="1774" spans="1:2" x14ac:dyDescent="0.25">
      <c r="A1774" t="s">
        <v>56</v>
      </c>
      <c r="B1774" t="s">
        <v>56</v>
      </c>
    </row>
    <row r="1775" spans="1:2" x14ac:dyDescent="0.25">
      <c r="A1775" t="s">
        <v>56</v>
      </c>
      <c r="B1775" t="s">
        <v>56</v>
      </c>
    </row>
    <row r="1776" spans="1:2" x14ac:dyDescent="0.25">
      <c r="A1776" t="s">
        <v>56</v>
      </c>
      <c r="B1776" t="s">
        <v>56</v>
      </c>
    </row>
    <row r="1777" spans="1:2" x14ac:dyDescent="0.25">
      <c r="A1777" t="s">
        <v>56</v>
      </c>
      <c r="B1777" t="s">
        <v>56</v>
      </c>
    </row>
    <row r="1778" spans="1:2" x14ac:dyDescent="0.25">
      <c r="A1778" t="s">
        <v>56</v>
      </c>
      <c r="B1778" t="s">
        <v>56</v>
      </c>
    </row>
    <row r="1779" spans="1:2" x14ac:dyDescent="0.25">
      <c r="A1779" t="s">
        <v>56</v>
      </c>
      <c r="B1779" t="s">
        <v>56</v>
      </c>
    </row>
    <row r="1780" spans="1:2" x14ac:dyDescent="0.25">
      <c r="A1780" t="s">
        <v>56</v>
      </c>
      <c r="B1780" t="s">
        <v>56</v>
      </c>
    </row>
    <row r="1781" spans="1:2" x14ac:dyDescent="0.25">
      <c r="A1781" t="s">
        <v>56</v>
      </c>
      <c r="B1781" t="s">
        <v>56</v>
      </c>
    </row>
    <row r="1782" spans="1:2" x14ac:dyDescent="0.25">
      <c r="A1782" t="s">
        <v>56</v>
      </c>
      <c r="B1782" t="s">
        <v>56</v>
      </c>
    </row>
    <row r="1783" spans="1:2" x14ac:dyDescent="0.25">
      <c r="A1783" t="s">
        <v>56</v>
      </c>
      <c r="B1783" t="s">
        <v>56</v>
      </c>
    </row>
    <row r="1784" spans="1:2" x14ac:dyDescent="0.25">
      <c r="A1784" t="s">
        <v>56</v>
      </c>
      <c r="B1784" t="s">
        <v>56</v>
      </c>
    </row>
    <row r="1785" spans="1:2" x14ac:dyDescent="0.25">
      <c r="A1785" t="s">
        <v>56</v>
      </c>
      <c r="B1785" t="s">
        <v>56</v>
      </c>
    </row>
    <row r="1786" spans="1:2" x14ac:dyDescent="0.25">
      <c r="A1786" t="s">
        <v>56</v>
      </c>
      <c r="B1786" t="s">
        <v>56</v>
      </c>
    </row>
    <row r="1787" spans="1:2" x14ac:dyDescent="0.25">
      <c r="A1787" t="s">
        <v>56</v>
      </c>
      <c r="B1787" t="s">
        <v>56</v>
      </c>
    </row>
    <row r="1788" spans="1:2" x14ac:dyDescent="0.25">
      <c r="A1788" t="s">
        <v>56</v>
      </c>
      <c r="B1788" t="s">
        <v>56</v>
      </c>
    </row>
    <row r="1789" spans="1:2" x14ac:dyDescent="0.25">
      <c r="A1789" t="s">
        <v>56</v>
      </c>
      <c r="B1789" t="s">
        <v>56</v>
      </c>
    </row>
    <row r="1790" spans="1:2" x14ac:dyDescent="0.25">
      <c r="A1790" t="s">
        <v>56</v>
      </c>
      <c r="B1790" t="s">
        <v>56</v>
      </c>
    </row>
    <row r="1791" spans="1:2" x14ac:dyDescent="0.25">
      <c r="A1791" t="s">
        <v>56</v>
      </c>
      <c r="B1791" t="s">
        <v>56</v>
      </c>
    </row>
    <row r="1792" spans="1:2" x14ac:dyDescent="0.25">
      <c r="A1792" t="s">
        <v>56</v>
      </c>
      <c r="B1792" t="s">
        <v>56</v>
      </c>
    </row>
    <row r="1793" spans="1:2" x14ac:dyDescent="0.25">
      <c r="A1793" t="s">
        <v>56</v>
      </c>
      <c r="B1793" t="s">
        <v>56</v>
      </c>
    </row>
    <row r="1794" spans="1:2" x14ac:dyDescent="0.25">
      <c r="A1794" t="s">
        <v>56</v>
      </c>
      <c r="B1794" t="s">
        <v>56</v>
      </c>
    </row>
    <row r="1795" spans="1:2" x14ac:dyDescent="0.25">
      <c r="A1795" t="s">
        <v>56</v>
      </c>
      <c r="B1795" t="s">
        <v>56</v>
      </c>
    </row>
    <row r="1796" spans="1:2" x14ac:dyDescent="0.25">
      <c r="A1796" t="s">
        <v>56</v>
      </c>
      <c r="B1796" t="s">
        <v>56</v>
      </c>
    </row>
    <row r="1797" spans="1:2" x14ac:dyDescent="0.25">
      <c r="A1797" t="s">
        <v>56</v>
      </c>
      <c r="B1797" t="s">
        <v>56</v>
      </c>
    </row>
    <row r="1798" spans="1:2" x14ac:dyDescent="0.25">
      <c r="A1798" t="s">
        <v>56</v>
      </c>
      <c r="B1798" t="s">
        <v>56</v>
      </c>
    </row>
    <row r="1799" spans="1:2" x14ac:dyDescent="0.25">
      <c r="A1799" t="s">
        <v>56</v>
      </c>
      <c r="B1799" t="s">
        <v>56</v>
      </c>
    </row>
    <row r="1800" spans="1:2" x14ac:dyDescent="0.25">
      <c r="A1800" t="s">
        <v>56</v>
      </c>
      <c r="B1800" t="s">
        <v>56</v>
      </c>
    </row>
    <row r="1801" spans="1:2" x14ac:dyDescent="0.25">
      <c r="A1801" t="s">
        <v>56</v>
      </c>
      <c r="B1801" t="s">
        <v>56</v>
      </c>
    </row>
    <row r="1802" spans="1:2" x14ac:dyDescent="0.25">
      <c r="A1802" t="s">
        <v>56</v>
      </c>
      <c r="B1802" t="s">
        <v>56</v>
      </c>
    </row>
    <row r="1803" spans="1:2" x14ac:dyDescent="0.25">
      <c r="A1803" t="s">
        <v>56</v>
      </c>
      <c r="B1803" t="s">
        <v>56</v>
      </c>
    </row>
    <row r="1804" spans="1:2" x14ac:dyDescent="0.25">
      <c r="A1804" t="s">
        <v>56</v>
      </c>
      <c r="B1804" t="s">
        <v>56</v>
      </c>
    </row>
    <row r="1805" spans="1:2" x14ac:dyDescent="0.25">
      <c r="A1805" t="s">
        <v>56</v>
      </c>
      <c r="B1805" t="s">
        <v>56</v>
      </c>
    </row>
    <row r="1806" spans="1:2" x14ac:dyDescent="0.25">
      <c r="A1806" t="s">
        <v>56</v>
      </c>
      <c r="B1806" t="s">
        <v>56</v>
      </c>
    </row>
    <row r="1807" spans="1:2" x14ac:dyDescent="0.25">
      <c r="A1807" t="s">
        <v>56</v>
      </c>
      <c r="B1807" t="s">
        <v>56</v>
      </c>
    </row>
    <row r="1808" spans="1:2" x14ac:dyDescent="0.25">
      <c r="A1808" t="s">
        <v>56</v>
      </c>
      <c r="B1808" t="s">
        <v>56</v>
      </c>
    </row>
    <row r="1809" spans="1:2" x14ac:dyDescent="0.25">
      <c r="A1809" t="s">
        <v>56</v>
      </c>
      <c r="B1809" t="s">
        <v>56</v>
      </c>
    </row>
    <row r="1810" spans="1:2" x14ac:dyDescent="0.25">
      <c r="A1810" t="s">
        <v>56</v>
      </c>
      <c r="B1810" t="s">
        <v>56</v>
      </c>
    </row>
    <row r="1811" spans="1:2" x14ac:dyDescent="0.25">
      <c r="A1811" t="s">
        <v>56</v>
      </c>
      <c r="B1811" t="s">
        <v>56</v>
      </c>
    </row>
    <row r="1812" spans="1:2" x14ac:dyDescent="0.25">
      <c r="A1812" t="s">
        <v>56</v>
      </c>
      <c r="B1812" t="s">
        <v>56</v>
      </c>
    </row>
    <row r="1813" spans="1:2" x14ac:dyDescent="0.25">
      <c r="A1813" t="s">
        <v>56</v>
      </c>
      <c r="B1813" t="s">
        <v>56</v>
      </c>
    </row>
    <row r="1814" spans="1:2" x14ac:dyDescent="0.25">
      <c r="A1814" t="s">
        <v>56</v>
      </c>
      <c r="B1814" t="s">
        <v>56</v>
      </c>
    </row>
    <row r="1815" spans="1:2" x14ac:dyDescent="0.25">
      <c r="A1815" t="s">
        <v>56</v>
      </c>
      <c r="B1815" t="s">
        <v>56</v>
      </c>
    </row>
    <row r="1816" spans="1:2" x14ac:dyDescent="0.25">
      <c r="A1816" t="s">
        <v>56</v>
      </c>
      <c r="B1816" t="s">
        <v>56</v>
      </c>
    </row>
    <row r="1817" spans="1:2" x14ac:dyDescent="0.25">
      <c r="A1817" t="s">
        <v>56</v>
      </c>
      <c r="B1817" t="s">
        <v>56</v>
      </c>
    </row>
    <row r="1818" spans="1:2" x14ac:dyDescent="0.25">
      <c r="A1818" t="s">
        <v>56</v>
      </c>
      <c r="B1818" t="s">
        <v>56</v>
      </c>
    </row>
    <row r="1819" spans="1:2" x14ac:dyDescent="0.25">
      <c r="A1819" t="s">
        <v>56</v>
      </c>
      <c r="B1819" t="s">
        <v>56</v>
      </c>
    </row>
    <row r="1820" spans="1:2" x14ac:dyDescent="0.25">
      <c r="A1820" t="s">
        <v>56</v>
      </c>
      <c r="B1820" t="s">
        <v>56</v>
      </c>
    </row>
    <row r="1821" spans="1:2" x14ac:dyDescent="0.25">
      <c r="A1821" t="s">
        <v>56</v>
      </c>
      <c r="B1821" t="s">
        <v>56</v>
      </c>
    </row>
    <row r="1822" spans="1:2" x14ac:dyDescent="0.25">
      <c r="A1822" t="s">
        <v>56</v>
      </c>
      <c r="B1822" t="s">
        <v>56</v>
      </c>
    </row>
    <row r="1823" spans="1:2" x14ac:dyDescent="0.25">
      <c r="A1823" t="s">
        <v>56</v>
      </c>
      <c r="B1823" t="s">
        <v>56</v>
      </c>
    </row>
    <row r="1824" spans="1:2" x14ac:dyDescent="0.25">
      <c r="A1824" t="s">
        <v>56</v>
      </c>
      <c r="B1824" t="s">
        <v>56</v>
      </c>
    </row>
    <row r="1825" spans="1:2" x14ac:dyDescent="0.25">
      <c r="A1825" t="s">
        <v>56</v>
      </c>
      <c r="B1825" t="s">
        <v>56</v>
      </c>
    </row>
    <row r="1826" spans="1:2" x14ac:dyDescent="0.25">
      <c r="A1826" t="s">
        <v>56</v>
      </c>
      <c r="B1826" t="s">
        <v>56</v>
      </c>
    </row>
    <row r="1827" spans="1:2" x14ac:dyDescent="0.25">
      <c r="A1827" t="s">
        <v>56</v>
      </c>
      <c r="B1827" t="s">
        <v>56</v>
      </c>
    </row>
    <row r="1828" spans="1:2" x14ac:dyDescent="0.25">
      <c r="A1828" t="s">
        <v>56</v>
      </c>
      <c r="B1828" t="s">
        <v>56</v>
      </c>
    </row>
    <row r="1829" spans="1:2" x14ac:dyDescent="0.25">
      <c r="A1829" t="s">
        <v>56</v>
      </c>
      <c r="B1829" t="s">
        <v>56</v>
      </c>
    </row>
    <row r="1830" spans="1:2" x14ac:dyDescent="0.25">
      <c r="A1830" t="s">
        <v>56</v>
      </c>
      <c r="B1830" t="s">
        <v>56</v>
      </c>
    </row>
    <row r="1831" spans="1:2" x14ac:dyDescent="0.25">
      <c r="A1831" t="s">
        <v>56</v>
      </c>
      <c r="B1831" t="s">
        <v>56</v>
      </c>
    </row>
    <row r="1832" spans="1:2" x14ac:dyDescent="0.25">
      <c r="A1832" t="s">
        <v>56</v>
      </c>
      <c r="B1832" t="s">
        <v>56</v>
      </c>
    </row>
    <row r="1833" spans="1:2" x14ac:dyDescent="0.25">
      <c r="A1833" t="s">
        <v>56</v>
      </c>
      <c r="B1833" t="s">
        <v>56</v>
      </c>
    </row>
    <row r="1834" spans="1:2" x14ac:dyDescent="0.25">
      <c r="A1834" t="s">
        <v>56</v>
      </c>
      <c r="B1834" t="s">
        <v>56</v>
      </c>
    </row>
    <row r="1835" spans="1:2" x14ac:dyDescent="0.25">
      <c r="A1835" t="s">
        <v>56</v>
      </c>
      <c r="B1835" t="s">
        <v>56</v>
      </c>
    </row>
    <row r="1836" spans="1:2" x14ac:dyDescent="0.25">
      <c r="A1836" t="s">
        <v>56</v>
      </c>
      <c r="B1836" t="s">
        <v>56</v>
      </c>
    </row>
    <row r="1837" spans="1:2" x14ac:dyDescent="0.25">
      <c r="A1837" t="s">
        <v>56</v>
      </c>
      <c r="B1837" t="s">
        <v>56</v>
      </c>
    </row>
    <row r="1838" spans="1:2" x14ac:dyDescent="0.25">
      <c r="A1838" t="s">
        <v>56</v>
      </c>
      <c r="B1838" t="s">
        <v>56</v>
      </c>
    </row>
    <row r="1839" spans="1:2" x14ac:dyDescent="0.25">
      <c r="A1839" t="s">
        <v>56</v>
      </c>
      <c r="B1839" t="s">
        <v>56</v>
      </c>
    </row>
    <row r="1840" spans="1:2" x14ac:dyDescent="0.25">
      <c r="A1840" t="s">
        <v>56</v>
      </c>
      <c r="B1840" t="s">
        <v>56</v>
      </c>
    </row>
    <row r="1841" spans="1:2" x14ac:dyDescent="0.25">
      <c r="A1841" t="s">
        <v>56</v>
      </c>
      <c r="B1841" t="s">
        <v>56</v>
      </c>
    </row>
    <row r="1842" spans="1:2" x14ac:dyDescent="0.25">
      <c r="A1842" t="s">
        <v>56</v>
      </c>
      <c r="B1842" t="s">
        <v>56</v>
      </c>
    </row>
    <row r="1843" spans="1:2" x14ac:dyDescent="0.25">
      <c r="A1843" t="s">
        <v>56</v>
      </c>
      <c r="B1843" t="s">
        <v>56</v>
      </c>
    </row>
    <row r="1844" spans="1:2" x14ac:dyDescent="0.25">
      <c r="A1844" t="s">
        <v>56</v>
      </c>
      <c r="B1844" t="s">
        <v>56</v>
      </c>
    </row>
    <row r="1845" spans="1:2" x14ac:dyDescent="0.25">
      <c r="A1845" t="s">
        <v>56</v>
      </c>
      <c r="B1845" t="s">
        <v>56</v>
      </c>
    </row>
    <row r="1846" spans="1:2" x14ac:dyDescent="0.25">
      <c r="A1846" t="s">
        <v>56</v>
      </c>
      <c r="B1846" t="s">
        <v>56</v>
      </c>
    </row>
    <row r="1847" spans="1:2" x14ac:dyDescent="0.25">
      <c r="A1847" t="s">
        <v>56</v>
      </c>
      <c r="B1847" t="s">
        <v>56</v>
      </c>
    </row>
    <row r="1848" spans="1:2" x14ac:dyDescent="0.25">
      <c r="A1848" t="s">
        <v>56</v>
      </c>
      <c r="B1848" t="s">
        <v>56</v>
      </c>
    </row>
    <row r="1849" spans="1:2" x14ac:dyDescent="0.25">
      <c r="A1849" t="s">
        <v>56</v>
      </c>
      <c r="B1849" t="s">
        <v>56</v>
      </c>
    </row>
    <row r="1850" spans="1:2" x14ac:dyDescent="0.25">
      <c r="A1850" t="s">
        <v>56</v>
      </c>
      <c r="B1850" t="s">
        <v>56</v>
      </c>
    </row>
    <row r="1851" spans="1:2" x14ac:dyDescent="0.25">
      <c r="A1851" t="s">
        <v>56</v>
      </c>
      <c r="B1851" t="s">
        <v>56</v>
      </c>
    </row>
    <row r="1852" spans="1:2" x14ac:dyDescent="0.25">
      <c r="A1852" t="s">
        <v>56</v>
      </c>
      <c r="B1852" t="s">
        <v>56</v>
      </c>
    </row>
    <row r="1853" spans="1:2" x14ac:dyDescent="0.25">
      <c r="A1853" t="s">
        <v>56</v>
      </c>
      <c r="B1853" t="s">
        <v>56</v>
      </c>
    </row>
    <row r="1854" spans="1:2" x14ac:dyDescent="0.25">
      <c r="A1854" t="s">
        <v>56</v>
      </c>
      <c r="B1854" t="s">
        <v>56</v>
      </c>
    </row>
    <row r="1855" spans="1:2" x14ac:dyDescent="0.25">
      <c r="A1855" t="s">
        <v>56</v>
      </c>
      <c r="B1855" t="s">
        <v>56</v>
      </c>
    </row>
    <row r="1856" spans="1:2" x14ac:dyDescent="0.25">
      <c r="A1856" t="s">
        <v>56</v>
      </c>
      <c r="B1856" t="s">
        <v>56</v>
      </c>
    </row>
    <row r="1857" spans="1:2" x14ac:dyDescent="0.25">
      <c r="A1857" t="s">
        <v>56</v>
      </c>
      <c r="B1857" t="s">
        <v>56</v>
      </c>
    </row>
    <row r="1858" spans="1:2" x14ac:dyDescent="0.25">
      <c r="A1858" t="s">
        <v>56</v>
      </c>
      <c r="B1858" t="s">
        <v>56</v>
      </c>
    </row>
    <row r="1859" spans="1:2" x14ac:dyDescent="0.25">
      <c r="A1859" t="s">
        <v>56</v>
      </c>
      <c r="B1859" t="s">
        <v>56</v>
      </c>
    </row>
    <row r="1860" spans="1:2" x14ac:dyDescent="0.25">
      <c r="A1860" t="s">
        <v>56</v>
      </c>
      <c r="B1860" t="s">
        <v>56</v>
      </c>
    </row>
    <row r="1861" spans="1:2" x14ac:dyDescent="0.25">
      <c r="A1861" t="s">
        <v>56</v>
      </c>
      <c r="B1861" t="s">
        <v>56</v>
      </c>
    </row>
    <row r="1862" spans="1:2" x14ac:dyDescent="0.25">
      <c r="A1862" t="s">
        <v>56</v>
      </c>
      <c r="B1862" t="s">
        <v>56</v>
      </c>
    </row>
    <row r="1863" spans="1:2" x14ac:dyDescent="0.25">
      <c r="A1863" t="s">
        <v>56</v>
      </c>
      <c r="B1863" t="s">
        <v>56</v>
      </c>
    </row>
    <row r="1864" spans="1:2" x14ac:dyDescent="0.25">
      <c r="A1864" t="s">
        <v>56</v>
      </c>
      <c r="B1864" t="s">
        <v>56</v>
      </c>
    </row>
    <row r="1865" spans="1:2" x14ac:dyDescent="0.25">
      <c r="A1865" t="s">
        <v>56</v>
      </c>
      <c r="B1865" t="s">
        <v>56</v>
      </c>
    </row>
    <row r="1866" spans="1:2" x14ac:dyDescent="0.25">
      <c r="A1866" t="s">
        <v>56</v>
      </c>
      <c r="B1866" t="s">
        <v>56</v>
      </c>
    </row>
    <row r="1867" spans="1:2" x14ac:dyDescent="0.25">
      <c r="A1867" t="s">
        <v>56</v>
      </c>
      <c r="B1867" t="s">
        <v>56</v>
      </c>
    </row>
    <row r="1868" spans="1:2" x14ac:dyDescent="0.25">
      <c r="A1868" t="s">
        <v>56</v>
      </c>
      <c r="B1868" t="s">
        <v>56</v>
      </c>
    </row>
    <row r="1869" spans="1:2" x14ac:dyDescent="0.25">
      <c r="A1869" t="s">
        <v>56</v>
      </c>
      <c r="B1869" t="s">
        <v>56</v>
      </c>
    </row>
    <row r="1870" spans="1:2" x14ac:dyDescent="0.25">
      <c r="A1870" t="s">
        <v>56</v>
      </c>
      <c r="B1870" t="s">
        <v>56</v>
      </c>
    </row>
    <row r="1871" spans="1:2" x14ac:dyDescent="0.25">
      <c r="A1871" t="s">
        <v>56</v>
      </c>
      <c r="B1871" t="s">
        <v>56</v>
      </c>
    </row>
    <row r="1872" spans="1:2" x14ac:dyDescent="0.25">
      <c r="A1872" t="s">
        <v>56</v>
      </c>
      <c r="B1872" t="s">
        <v>56</v>
      </c>
    </row>
    <row r="1873" spans="1:2" x14ac:dyDescent="0.25">
      <c r="A1873" t="s">
        <v>56</v>
      </c>
      <c r="B1873" t="s">
        <v>56</v>
      </c>
    </row>
    <row r="1874" spans="1:2" x14ac:dyDescent="0.25">
      <c r="A1874" t="s">
        <v>56</v>
      </c>
      <c r="B1874" t="s">
        <v>56</v>
      </c>
    </row>
    <row r="1875" spans="1:2" x14ac:dyDescent="0.25">
      <c r="A1875" t="s">
        <v>56</v>
      </c>
      <c r="B1875" t="s">
        <v>56</v>
      </c>
    </row>
    <row r="1876" spans="1:2" x14ac:dyDescent="0.25">
      <c r="A1876" t="s">
        <v>56</v>
      </c>
      <c r="B1876" t="s">
        <v>56</v>
      </c>
    </row>
    <row r="1877" spans="1:2" x14ac:dyDescent="0.25">
      <c r="A1877" t="s">
        <v>56</v>
      </c>
      <c r="B1877" t="s">
        <v>56</v>
      </c>
    </row>
    <row r="1878" spans="1:2" x14ac:dyDescent="0.25">
      <c r="A1878" t="s">
        <v>56</v>
      </c>
      <c r="B1878" t="s">
        <v>56</v>
      </c>
    </row>
    <row r="1879" spans="1:2" x14ac:dyDescent="0.25">
      <c r="A1879" t="s">
        <v>56</v>
      </c>
      <c r="B1879" t="s">
        <v>56</v>
      </c>
    </row>
    <row r="1880" spans="1:2" x14ac:dyDescent="0.25">
      <c r="A1880" t="s">
        <v>56</v>
      </c>
      <c r="B1880" t="s">
        <v>56</v>
      </c>
    </row>
    <row r="1881" spans="1:2" x14ac:dyDescent="0.25">
      <c r="A1881" t="s">
        <v>56</v>
      </c>
      <c r="B1881" t="s">
        <v>56</v>
      </c>
    </row>
    <row r="1882" spans="1:2" x14ac:dyDescent="0.25">
      <c r="A1882" t="s">
        <v>56</v>
      </c>
      <c r="B1882" t="s">
        <v>56</v>
      </c>
    </row>
    <row r="1883" spans="1:2" x14ac:dyDescent="0.25">
      <c r="A1883" t="s">
        <v>56</v>
      </c>
      <c r="B1883" t="s">
        <v>56</v>
      </c>
    </row>
    <row r="1884" spans="1:2" x14ac:dyDescent="0.25">
      <c r="A1884" t="s">
        <v>56</v>
      </c>
      <c r="B1884" t="s">
        <v>56</v>
      </c>
    </row>
    <row r="1885" spans="1:2" x14ac:dyDescent="0.25">
      <c r="A1885" t="s">
        <v>56</v>
      </c>
      <c r="B1885" t="s">
        <v>56</v>
      </c>
    </row>
    <row r="1886" spans="1:2" x14ac:dyDescent="0.25">
      <c r="A1886" t="s">
        <v>56</v>
      </c>
      <c r="B1886" t="s">
        <v>56</v>
      </c>
    </row>
    <row r="1887" spans="1:2" x14ac:dyDescent="0.25">
      <c r="A1887" t="s">
        <v>56</v>
      </c>
      <c r="B1887" t="s">
        <v>56</v>
      </c>
    </row>
    <row r="1888" spans="1:2" x14ac:dyDescent="0.25">
      <c r="A1888" t="s">
        <v>56</v>
      </c>
      <c r="B1888" t="s">
        <v>56</v>
      </c>
    </row>
    <row r="1889" spans="1:2" x14ac:dyDescent="0.25">
      <c r="A1889" t="s">
        <v>56</v>
      </c>
      <c r="B1889" t="s">
        <v>56</v>
      </c>
    </row>
    <row r="1890" spans="1:2" x14ac:dyDescent="0.25">
      <c r="A1890" t="s">
        <v>56</v>
      </c>
      <c r="B1890" t="s">
        <v>56</v>
      </c>
    </row>
    <row r="1891" spans="1:2" x14ac:dyDescent="0.25">
      <c r="A1891" t="s">
        <v>56</v>
      </c>
      <c r="B1891" t="s">
        <v>56</v>
      </c>
    </row>
    <row r="1892" spans="1:2" x14ac:dyDescent="0.25">
      <c r="A1892" t="s">
        <v>56</v>
      </c>
      <c r="B1892" t="s">
        <v>56</v>
      </c>
    </row>
    <row r="1893" spans="1:2" x14ac:dyDescent="0.25">
      <c r="A1893" t="s">
        <v>56</v>
      </c>
      <c r="B1893" t="s">
        <v>56</v>
      </c>
    </row>
    <row r="1894" spans="1:2" x14ac:dyDescent="0.25">
      <c r="A1894" t="s">
        <v>56</v>
      </c>
      <c r="B1894" t="s">
        <v>56</v>
      </c>
    </row>
    <row r="1895" spans="1:2" x14ac:dyDescent="0.25">
      <c r="A1895" t="s">
        <v>56</v>
      </c>
      <c r="B1895" t="s">
        <v>56</v>
      </c>
    </row>
    <row r="1896" spans="1:2" x14ac:dyDescent="0.25">
      <c r="A1896" t="s">
        <v>56</v>
      </c>
      <c r="B1896" t="s">
        <v>56</v>
      </c>
    </row>
    <row r="1897" spans="1:2" x14ac:dyDescent="0.25">
      <c r="A1897" t="s">
        <v>56</v>
      </c>
      <c r="B1897" t="s">
        <v>56</v>
      </c>
    </row>
    <row r="1898" spans="1:2" x14ac:dyDescent="0.25">
      <c r="A1898" t="s">
        <v>56</v>
      </c>
      <c r="B1898" t="s">
        <v>56</v>
      </c>
    </row>
    <row r="1899" spans="1:2" x14ac:dyDescent="0.25">
      <c r="A1899" t="s">
        <v>56</v>
      </c>
      <c r="B1899" t="s">
        <v>56</v>
      </c>
    </row>
    <row r="1900" spans="1:2" x14ac:dyDescent="0.25">
      <c r="A1900" t="s">
        <v>56</v>
      </c>
      <c r="B1900" t="s">
        <v>56</v>
      </c>
    </row>
    <row r="1901" spans="1:2" x14ac:dyDescent="0.25">
      <c r="A1901" t="s">
        <v>56</v>
      </c>
      <c r="B1901" t="s">
        <v>56</v>
      </c>
    </row>
    <row r="1902" spans="1:2" x14ac:dyDescent="0.25">
      <c r="A1902" t="s">
        <v>56</v>
      </c>
      <c r="B1902" t="s">
        <v>56</v>
      </c>
    </row>
    <row r="1903" spans="1:2" x14ac:dyDescent="0.25">
      <c r="A1903" t="s">
        <v>56</v>
      </c>
      <c r="B1903" t="s">
        <v>56</v>
      </c>
    </row>
    <row r="1904" spans="1:2" x14ac:dyDescent="0.25">
      <c r="A1904" t="s">
        <v>56</v>
      </c>
      <c r="B1904" t="s">
        <v>56</v>
      </c>
    </row>
    <row r="1905" spans="1:2" x14ac:dyDescent="0.25">
      <c r="A1905" t="s">
        <v>56</v>
      </c>
      <c r="B1905" t="s">
        <v>56</v>
      </c>
    </row>
    <row r="1906" spans="1:2" x14ac:dyDescent="0.25">
      <c r="A1906" t="s">
        <v>56</v>
      </c>
      <c r="B1906" t="s">
        <v>56</v>
      </c>
    </row>
    <row r="1907" spans="1:2" x14ac:dyDescent="0.25">
      <c r="A1907" t="s">
        <v>56</v>
      </c>
      <c r="B1907" t="s">
        <v>56</v>
      </c>
    </row>
    <row r="1908" spans="1:2" x14ac:dyDescent="0.25">
      <c r="A1908" t="s">
        <v>56</v>
      </c>
      <c r="B1908" t="s">
        <v>56</v>
      </c>
    </row>
    <row r="1909" spans="1:2" x14ac:dyDescent="0.25">
      <c r="A1909" t="s">
        <v>56</v>
      </c>
      <c r="B1909" t="s">
        <v>56</v>
      </c>
    </row>
    <row r="1910" spans="1:2" x14ac:dyDescent="0.25">
      <c r="A1910" t="s">
        <v>56</v>
      </c>
      <c r="B1910" t="s">
        <v>56</v>
      </c>
    </row>
    <row r="1911" spans="1:2" x14ac:dyDescent="0.25">
      <c r="A1911" t="s">
        <v>56</v>
      </c>
      <c r="B1911" t="s">
        <v>56</v>
      </c>
    </row>
    <row r="1912" spans="1:2" x14ac:dyDescent="0.25">
      <c r="A1912" t="s">
        <v>56</v>
      </c>
      <c r="B1912" t="s">
        <v>56</v>
      </c>
    </row>
    <row r="1913" spans="1:2" x14ac:dyDescent="0.25">
      <c r="A1913" t="s">
        <v>56</v>
      </c>
      <c r="B1913" t="s">
        <v>56</v>
      </c>
    </row>
    <row r="1914" spans="1:2" x14ac:dyDescent="0.25">
      <c r="A1914" t="s">
        <v>56</v>
      </c>
      <c r="B1914" t="s">
        <v>56</v>
      </c>
    </row>
    <row r="1915" spans="1:2" x14ac:dyDescent="0.25">
      <c r="A1915" t="s">
        <v>56</v>
      </c>
      <c r="B1915" t="s">
        <v>56</v>
      </c>
    </row>
    <row r="1916" spans="1:2" x14ac:dyDescent="0.25">
      <c r="A1916" t="s">
        <v>56</v>
      </c>
      <c r="B1916" t="s">
        <v>56</v>
      </c>
    </row>
    <row r="1917" spans="1:2" x14ac:dyDescent="0.25">
      <c r="A1917" t="s">
        <v>56</v>
      </c>
      <c r="B1917" t="s">
        <v>56</v>
      </c>
    </row>
    <row r="1918" spans="1:2" x14ac:dyDescent="0.25">
      <c r="A1918" t="s">
        <v>56</v>
      </c>
      <c r="B1918" t="s">
        <v>56</v>
      </c>
    </row>
    <row r="1919" spans="1:2" x14ac:dyDescent="0.25">
      <c r="A1919" t="s">
        <v>56</v>
      </c>
      <c r="B1919" t="s">
        <v>56</v>
      </c>
    </row>
    <row r="1920" spans="1:2" x14ac:dyDescent="0.25">
      <c r="A1920" t="s">
        <v>56</v>
      </c>
      <c r="B1920" t="s">
        <v>56</v>
      </c>
    </row>
    <row r="1921" spans="1:2" x14ac:dyDescent="0.25">
      <c r="A1921" t="s">
        <v>56</v>
      </c>
      <c r="B1921" t="s">
        <v>56</v>
      </c>
    </row>
    <row r="1922" spans="1:2" x14ac:dyDescent="0.25">
      <c r="A1922" t="s">
        <v>56</v>
      </c>
      <c r="B1922" t="s">
        <v>56</v>
      </c>
    </row>
    <row r="1923" spans="1:2" x14ac:dyDescent="0.25">
      <c r="A1923" t="s">
        <v>56</v>
      </c>
      <c r="B1923" t="s">
        <v>56</v>
      </c>
    </row>
    <row r="1924" spans="1:2" x14ac:dyDescent="0.25">
      <c r="A1924" t="s">
        <v>56</v>
      </c>
      <c r="B1924" t="s">
        <v>56</v>
      </c>
    </row>
    <row r="1925" spans="1:2" x14ac:dyDescent="0.25">
      <c r="A1925" t="s">
        <v>56</v>
      </c>
      <c r="B1925" t="s">
        <v>56</v>
      </c>
    </row>
    <row r="1926" spans="1:2" x14ac:dyDescent="0.25">
      <c r="A1926" t="s">
        <v>56</v>
      </c>
      <c r="B1926" t="s">
        <v>56</v>
      </c>
    </row>
    <row r="1927" spans="1:2" x14ac:dyDescent="0.25">
      <c r="A1927" t="s">
        <v>56</v>
      </c>
      <c r="B1927" t="s">
        <v>56</v>
      </c>
    </row>
    <row r="1928" spans="1:2" x14ac:dyDescent="0.25">
      <c r="A1928" t="s">
        <v>56</v>
      </c>
      <c r="B1928" t="s">
        <v>56</v>
      </c>
    </row>
    <row r="1929" spans="1:2" x14ac:dyDescent="0.25">
      <c r="A1929" t="s">
        <v>56</v>
      </c>
      <c r="B1929" t="s">
        <v>56</v>
      </c>
    </row>
    <row r="1930" spans="1:2" x14ac:dyDescent="0.25">
      <c r="A1930" t="s">
        <v>56</v>
      </c>
      <c r="B1930" t="s">
        <v>56</v>
      </c>
    </row>
    <row r="1931" spans="1:2" x14ac:dyDescent="0.25">
      <c r="A1931" t="s">
        <v>56</v>
      </c>
      <c r="B1931" t="s">
        <v>56</v>
      </c>
    </row>
    <row r="1932" spans="1:2" x14ac:dyDescent="0.25">
      <c r="A1932" t="s">
        <v>56</v>
      </c>
      <c r="B1932" t="s">
        <v>56</v>
      </c>
    </row>
    <row r="1933" spans="1:2" x14ac:dyDescent="0.25">
      <c r="A1933" t="s">
        <v>56</v>
      </c>
      <c r="B1933" t="s">
        <v>56</v>
      </c>
    </row>
    <row r="1934" spans="1:2" x14ac:dyDescent="0.25">
      <c r="A1934" t="s">
        <v>56</v>
      </c>
      <c r="B1934" t="s">
        <v>56</v>
      </c>
    </row>
    <row r="1935" spans="1:2" x14ac:dyDescent="0.25">
      <c r="A1935" t="s">
        <v>56</v>
      </c>
      <c r="B1935" t="s">
        <v>56</v>
      </c>
    </row>
    <row r="1936" spans="1:2" x14ac:dyDescent="0.25">
      <c r="A1936" t="s">
        <v>56</v>
      </c>
      <c r="B1936" t="s">
        <v>56</v>
      </c>
    </row>
    <row r="1937" spans="1:2" x14ac:dyDescent="0.25">
      <c r="A1937" t="s">
        <v>56</v>
      </c>
      <c r="B1937" t="s">
        <v>56</v>
      </c>
    </row>
    <row r="1938" spans="1:2" x14ac:dyDescent="0.25">
      <c r="A1938" t="s">
        <v>56</v>
      </c>
      <c r="B1938" t="s">
        <v>56</v>
      </c>
    </row>
    <row r="1939" spans="1:2" x14ac:dyDescent="0.25">
      <c r="A1939" t="s">
        <v>56</v>
      </c>
      <c r="B1939" t="s">
        <v>56</v>
      </c>
    </row>
    <row r="1940" spans="1:2" x14ac:dyDescent="0.25">
      <c r="A1940" t="s">
        <v>56</v>
      </c>
      <c r="B1940" t="s">
        <v>56</v>
      </c>
    </row>
    <row r="1941" spans="1:2" x14ac:dyDescent="0.25">
      <c r="A1941" t="s">
        <v>56</v>
      </c>
      <c r="B1941" t="s">
        <v>56</v>
      </c>
    </row>
    <row r="1942" spans="1:2" x14ac:dyDescent="0.25">
      <c r="A1942" t="s">
        <v>56</v>
      </c>
      <c r="B1942" t="s">
        <v>56</v>
      </c>
    </row>
    <row r="1943" spans="1:2" x14ac:dyDescent="0.25">
      <c r="A1943" t="s">
        <v>56</v>
      </c>
      <c r="B1943" t="s">
        <v>56</v>
      </c>
    </row>
    <row r="1944" spans="1:2" x14ac:dyDescent="0.25">
      <c r="A1944" t="s">
        <v>56</v>
      </c>
      <c r="B1944" t="s">
        <v>56</v>
      </c>
    </row>
    <row r="1945" spans="1:2" x14ac:dyDescent="0.25">
      <c r="A1945" t="s">
        <v>56</v>
      </c>
      <c r="B1945" t="s">
        <v>56</v>
      </c>
    </row>
    <row r="1946" spans="1:2" x14ac:dyDescent="0.25">
      <c r="A1946" t="s">
        <v>56</v>
      </c>
      <c r="B1946" t="s">
        <v>56</v>
      </c>
    </row>
    <row r="1947" spans="1:2" x14ac:dyDescent="0.25">
      <c r="A1947" t="s">
        <v>56</v>
      </c>
      <c r="B1947" t="s">
        <v>56</v>
      </c>
    </row>
    <row r="1948" spans="1:2" x14ac:dyDescent="0.25">
      <c r="A1948" t="s">
        <v>56</v>
      </c>
      <c r="B1948" t="s">
        <v>56</v>
      </c>
    </row>
    <row r="1949" spans="1:2" x14ac:dyDescent="0.25">
      <c r="A1949" t="s">
        <v>56</v>
      </c>
      <c r="B1949" t="s">
        <v>56</v>
      </c>
    </row>
    <row r="1950" spans="1:2" x14ac:dyDescent="0.25">
      <c r="A1950" t="s">
        <v>56</v>
      </c>
      <c r="B1950" t="s">
        <v>56</v>
      </c>
    </row>
    <row r="1951" spans="1:2" x14ac:dyDescent="0.25">
      <c r="A1951" t="s">
        <v>56</v>
      </c>
      <c r="B1951" t="s">
        <v>56</v>
      </c>
    </row>
    <row r="1952" spans="1:2" x14ac:dyDescent="0.25">
      <c r="A1952" t="s">
        <v>56</v>
      </c>
      <c r="B1952" t="s">
        <v>56</v>
      </c>
    </row>
    <row r="1953" spans="1:2" x14ac:dyDescent="0.25">
      <c r="A1953" t="s">
        <v>56</v>
      </c>
      <c r="B1953" t="s">
        <v>56</v>
      </c>
    </row>
    <row r="1954" spans="1:2" x14ac:dyDescent="0.25">
      <c r="A1954" t="s">
        <v>56</v>
      </c>
      <c r="B1954" t="s">
        <v>56</v>
      </c>
    </row>
    <row r="1955" spans="1:2" x14ac:dyDescent="0.25">
      <c r="A1955" t="s">
        <v>56</v>
      </c>
      <c r="B1955" t="s">
        <v>56</v>
      </c>
    </row>
    <row r="1956" spans="1:2" x14ac:dyDescent="0.25">
      <c r="A1956" t="s">
        <v>56</v>
      </c>
      <c r="B1956" t="s">
        <v>56</v>
      </c>
    </row>
    <row r="1957" spans="1:2" x14ac:dyDescent="0.25">
      <c r="A1957" t="s">
        <v>56</v>
      </c>
      <c r="B1957" t="s">
        <v>56</v>
      </c>
    </row>
    <row r="1958" spans="1:2" x14ac:dyDescent="0.25">
      <c r="A1958" t="s">
        <v>56</v>
      </c>
      <c r="B1958" t="s">
        <v>56</v>
      </c>
    </row>
    <row r="1959" spans="1:2" x14ac:dyDescent="0.25">
      <c r="A1959" t="s">
        <v>56</v>
      </c>
      <c r="B1959" t="s">
        <v>56</v>
      </c>
    </row>
    <row r="1960" spans="1:2" x14ac:dyDescent="0.25">
      <c r="A1960" t="s">
        <v>56</v>
      </c>
      <c r="B1960" t="s">
        <v>56</v>
      </c>
    </row>
    <row r="1961" spans="1:2" x14ac:dyDescent="0.25">
      <c r="A1961" t="s">
        <v>56</v>
      </c>
      <c r="B1961" t="s">
        <v>56</v>
      </c>
    </row>
    <row r="1962" spans="1:2" x14ac:dyDescent="0.25">
      <c r="A1962" t="s">
        <v>56</v>
      </c>
      <c r="B1962" t="s">
        <v>56</v>
      </c>
    </row>
    <row r="1963" spans="1:2" x14ac:dyDescent="0.25">
      <c r="A1963" t="s">
        <v>56</v>
      </c>
      <c r="B1963" t="s">
        <v>56</v>
      </c>
    </row>
    <row r="1964" spans="1:2" x14ac:dyDescent="0.25">
      <c r="A1964" t="s">
        <v>56</v>
      </c>
      <c r="B1964" t="s">
        <v>56</v>
      </c>
    </row>
    <row r="1965" spans="1:2" x14ac:dyDescent="0.25">
      <c r="A1965" t="s">
        <v>56</v>
      </c>
      <c r="B1965" t="s">
        <v>56</v>
      </c>
    </row>
    <row r="1966" spans="1:2" x14ac:dyDescent="0.25">
      <c r="A1966" t="s">
        <v>56</v>
      </c>
      <c r="B1966" t="s">
        <v>56</v>
      </c>
    </row>
    <row r="1967" spans="1:2" x14ac:dyDescent="0.25">
      <c r="A1967" t="s">
        <v>56</v>
      </c>
      <c r="B1967" t="s">
        <v>56</v>
      </c>
    </row>
    <row r="1968" spans="1:2" x14ac:dyDescent="0.25">
      <c r="A1968" t="s">
        <v>56</v>
      </c>
      <c r="B1968" t="s">
        <v>56</v>
      </c>
    </row>
    <row r="1969" spans="1:2" x14ac:dyDescent="0.25">
      <c r="A1969" t="s">
        <v>56</v>
      </c>
      <c r="B1969" t="s">
        <v>56</v>
      </c>
    </row>
    <row r="1970" spans="1:2" x14ac:dyDescent="0.25">
      <c r="A1970" t="s">
        <v>56</v>
      </c>
      <c r="B1970" t="s">
        <v>56</v>
      </c>
    </row>
    <row r="1971" spans="1:2" x14ac:dyDescent="0.25">
      <c r="A1971" t="s">
        <v>56</v>
      </c>
      <c r="B1971" t="s">
        <v>56</v>
      </c>
    </row>
    <row r="1972" spans="1:2" x14ac:dyDescent="0.25">
      <c r="A1972" t="s">
        <v>56</v>
      </c>
      <c r="B1972" t="s">
        <v>56</v>
      </c>
    </row>
    <row r="1973" spans="1:2" x14ac:dyDescent="0.25">
      <c r="A1973" t="s">
        <v>56</v>
      </c>
      <c r="B1973" t="s">
        <v>56</v>
      </c>
    </row>
    <row r="1974" spans="1:2" x14ac:dyDescent="0.25">
      <c r="A1974" t="s">
        <v>56</v>
      </c>
      <c r="B1974" t="s">
        <v>56</v>
      </c>
    </row>
    <row r="1975" spans="1:2" x14ac:dyDescent="0.25">
      <c r="A1975" t="s">
        <v>56</v>
      </c>
      <c r="B1975" t="s">
        <v>56</v>
      </c>
    </row>
    <row r="1976" spans="1:2" x14ac:dyDescent="0.25">
      <c r="A1976" t="s">
        <v>56</v>
      </c>
      <c r="B1976" t="s">
        <v>56</v>
      </c>
    </row>
    <row r="1977" spans="1:2" x14ac:dyDescent="0.25">
      <c r="A1977" t="s">
        <v>56</v>
      </c>
      <c r="B1977" t="s">
        <v>56</v>
      </c>
    </row>
    <row r="1978" spans="1:2" x14ac:dyDescent="0.25">
      <c r="A1978" t="s">
        <v>56</v>
      </c>
      <c r="B1978" t="s">
        <v>56</v>
      </c>
    </row>
    <row r="1979" spans="1:2" x14ac:dyDescent="0.25">
      <c r="A1979" t="s">
        <v>56</v>
      </c>
      <c r="B1979" t="s">
        <v>56</v>
      </c>
    </row>
    <row r="1980" spans="1:2" x14ac:dyDescent="0.25">
      <c r="A1980" t="s">
        <v>56</v>
      </c>
      <c r="B1980" t="s">
        <v>56</v>
      </c>
    </row>
    <row r="1981" spans="1:2" x14ac:dyDescent="0.25">
      <c r="A1981" t="s">
        <v>56</v>
      </c>
      <c r="B1981" t="s">
        <v>56</v>
      </c>
    </row>
    <row r="1982" spans="1:2" x14ac:dyDescent="0.25">
      <c r="A1982" t="s">
        <v>56</v>
      </c>
      <c r="B1982" t="s">
        <v>56</v>
      </c>
    </row>
    <row r="1983" spans="1:2" x14ac:dyDescent="0.25">
      <c r="A1983" t="s">
        <v>56</v>
      </c>
      <c r="B1983" t="s">
        <v>56</v>
      </c>
    </row>
    <row r="1984" spans="1:2" x14ac:dyDescent="0.25">
      <c r="A1984" t="s">
        <v>56</v>
      </c>
      <c r="B1984" t="s">
        <v>56</v>
      </c>
    </row>
    <row r="1985" spans="1:2" x14ac:dyDescent="0.25">
      <c r="A1985" t="s">
        <v>56</v>
      </c>
      <c r="B1985" t="s">
        <v>56</v>
      </c>
    </row>
    <row r="1986" spans="1:2" x14ac:dyDescent="0.25">
      <c r="A1986" t="s">
        <v>56</v>
      </c>
      <c r="B1986" t="s">
        <v>56</v>
      </c>
    </row>
    <row r="1987" spans="1:2" x14ac:dyDescent="0.25">
      <c r="A1987" t="s">
        <v>56</v>
      </c>
      <c r="B1987" t="s">
        <v>56</v>
      </c>
    </row>
    <row r="1988" spans="1:2" x14ac:dyDescent="0.25">
      <c r="A1988" t="s">
        <v>56</v>
      </c>
      <c r="B1988" t="s">
        <v>56</v>
      </c>
    </row>
    <row r="1989" spans="1:2" x14ac:dyDescent="0.25">
      <c r="A1989" t="s">
        <v>56</v>
      </c>
      <c r="B1989" t="s">
        <v>56</v>
      </c>
    </row>
    <row r="1990" spans="1:2" x14ac:dyDescent="0.25">
      <c r="A1990" t="s">
        <v>56</v>
      </c>
      <c r="B1990" t="s">
        <v>56</v>
      </c>
    </row>
    <row r="1991" spans="1:2" x14ac:dyDescent="0.25">
      <c r="A1991" t="s">
        <v>56</v>
      </c>
      <c r="B1991" t="s">
        <v>56</v>
      </c>
    </row>
    <row r="1992" spans="1:2" x14ac:dyDescent="0.25">
      <c r="A1992" t="s">
        <v>56</v>
      </c>
      <c r="B1992" t="s">
        <v>56</v>
      </c>
    </row>
    <row r="1993" spans="1:2" x14ac:dyDescent="0.25">
      <c r="A1993" t="s">
        <v>56</v>
      </c>
      <c r="B1993" t="s">
        <v>56</v>
      </c>
    </row>
    <row r="1994" spans="1:2" x14ac:dyDescent="0.25">
      <c r="A1994" t="s">
        <v>56</v>
      </c>
      <c r="B1994" t="s">
        <v>56</v>
      </c>
    </row>
    <row r="1995" spans="1:2" x14ac:dyDescent="0.25">
      <c r="A1995" t="s">
        <v>56</v>
      </c>
      <c r="B1995" t="s">
        <v>56</v>
      </c>
    </row>
    <row r="1996" spans="1:2" x14ac:dyDescent="0.25">
      <c r="A1996" t="s">
        <v>56</v>
      </c>
      <c r="B1996" t="s">
        <v>56</v>
      </c>
    </row>
    <row r="1997" spans="1:2" x14ac:dyDescent="0.25">
      <c r="A1997" t="s">
        <v>56</v>
      </c>
      <c r="B1997" t="s">
        <v>56</v>
      </c>
    </row>
    <row r="1998" spans="1:2" x14ac:dyDescent="0.25">
      <c r="A1998" t="s">
        <v>56</v>
      </c>
      <c r="B1998" t="s">
        <v>56</v>
      </c>
    </row>
    <row r="1999" spans="1:2" x14ac:dyDescent="0.25">
      <c r="A1999" t="s">
        <v>56</v>
      </c>
      <c r="B1999" t="s">
        <v>56</v>
      </c>
    </row>
    <row r="2000" spans="1:2" x14ac:dyDescent="0.25">
      <c r="A2000" t="s">
        <v>56</v>
      </c>
      <c r="B2000" t="s">
        <v>56</v>
      </c>
    </row>
    <row r="2001" spans="1:2" x14ac:dyDescent="0.25">
      <c r="A2001" t="s">
        <v>56</v>
      </c>
      <c r="B2001" t="s">
        <v>56</v>
      </c>
    </row>
    <row r="2002" spans="1:2" x14ac:dyDescent="0.25">
      <c r="A2002" t="s">
        <v>56</v>
      </c>
      <c r="B2002" t="s">
        <v>56</v>
      </c>
    </row>
    <row r="2003" spans="1:2" x14ac:dyDescent="0.25">
      <c r="A2003" t="s">
        <v>56</v>
      </c>
      <c r="B2003" t="s">
        <v>56</v>
      </c>
    </row>
    <row r="2004" spans="1:2" x14ac:dyDescent="0.25">
      <c r="A2004" t="s">
        <v>56</v>
      </c>
      <c r="B2004" t="s">
        <v>56</v>
      </c>
    </row>
    <row r="2005" spans="1:2" x14ac:dyDescent="0.25">
      <c r="A2005" t="s">
        <v>56</v>
      </c>
      <c r="B2005" t="s">
        <v>56</v>
      </c>
    </row>
    <row r="2006" spans="1:2" x14ac:dyDescent="0.25">
      <c r="A2006" t="s">
        <v>56</v>
      </c>
      <c r="B2006" t="s">
        <v>56</v>
      </c>
    </row>
    <row r="2007" spans="1:2" x14ac:dyDescent="0.25">
      <c r="A2007" t="s">
        <v>56</v>
      </c>
      <c r="B2007" t="s">
        <v>56</v>
      </c>
    </row>
    <row r="2008" spans="1:2" x14ac:dyDescent="0.25">
      <c r="A2008" t="s">
        <v>56</v>
      </c>
      <c r="B2008" t="s">
        <v>56</v>
      </c>
    </row>
    <row r="2009" spans="1:2" x14ac:dyDescent="0.25">
      <c r="A2009" t="s">
        <v>56</v>
      </c>
      <c r="B2009" t="s">
        <v>56</v>
      </c>
    </row>
    <row r="2010" spans="1:2" x14ac:dyDescent="0.25">
      <c r="A2010" t="s">
        <v>56</v>
      </c>
      <c r="B2010" t="s">
        <v>56</v>
      </c>
    </row>
    <row r="2011" spans="1:2" x14ac:dyDescent="0.25">
      <c r="A2011" t="s">
        <v>56</v>
      </c>
      <c r="B2011" t="s">
        <v>56</v>
      </c>
    </row>
    <row r="2012" spans="1:2" x14ac:dyDescent="0.25">
      <c r="A2012" t="s">
        <v>56</v>
      </c>
      <c r="B2012" t="s">
        <v>56</v>
      </c>
    </row>
    <row r="2013" spans="1:2" x14ac:dyDescent="0.25">
      <c r="A2013" t="s">
        <v>56</v>
      </c>
      <c r="B2013" t="s">
        <v>56</v>
      </c>
    </row>
    <row r="2014" spans="1:2" x14ac:dyDescent="0.25">
      <c r="A2014" t="s">
        <v>56</v>
      </c>
      <c r="B2014" t="s">
        <v>56</v>
      </c>
    </row>
    <row r="2015" spans="1:2" x14ac:dyDescent="0.25">
      <c r="A2015" t="s">
        <v>56</v>
      </c>
      <c r="B2015" t="s">
        <v>56</v>
      </c>
    </row>
    <row r="2016" spans="1:2" x14ac:dyDescent="0.25">
      <c r="A2016" t="s">
        <v>56</v>
      </c>
      <c r="B2016" t="s">
        <v>56</v>
      </c>
    </row>
    <row r="2017" spans="1:2" x14ac:dyDescent="0.25">
      <c r="A2017" t="s">
        <v>56</v>
      </c>
      <c r="B2017" t="s">
        <v>56</v>
      </c>
    </row>
    <row r="2018" spans="1:2" x14ac:dyDescent="0.25">
      <c r="A2018" t="s">
        <v>56</v>
      </c>
      <c r="B2018" t="s">
        <v>56</v>
      </c>
    </row>
    <row r="2019" spans="1:2" x14ac:dyDescent="0.25">
      <c r="A2019" t="s">
        <v>56</v>
      </c>
      <c r="B2019" t="s">
        <v>56</v>
      </c>
    </row>
    <row r="2020" spans="1:2" x14ac:dyDescent="0.25">
      <c r="A2020" t="s">
        <v>56</v>
      </c>
      <c r="B2020" t="s">
        <v>56</v>
      </c>
    </row>
    <row r="2021" spans="1:2" x14ac:dyDescent="0.25">
      <c r="A2021" t="s">
        <v>56</v>
      </c>
      <c r="B2021" t="s">
        <v>56</v>
      </c>
    </row>
    <row r="2022" spans="1:2" x14ac:dyDescent="0.25">
      <c r="A2022" t="s">
        <v>56</v>
      </c>
      <c r="B2022" t="s">
        <v>56</v>
      </c>
    </row>
    <row r="2023" spans="1:2" x14ac:dyDescent="0.25">
      <c r="A2023" t="s">
        <v>56</v>
      </c>
      <c r="B2023" t="s">
        <v>56</v>
      </c>
    </row>
    <row r="2024" spans="1:2" x14ac:dyDescent="0.25">
      <c r="A2024" t="s">
        <v>56</v>
      </c>
      <c r="B2024" t="s">
        <v>56</v>
      </c>
    </row>
    <row r="2025" spans="1:2" x14ac:dyDescent="0.25">
      <c r="A2025" t="s">
        <v>56</v>
      </c>
      <c r="B2025" t="s">
        <v>56</v>
      </c>
    </row>
    <row r="2026" spans="1:2" x14ac:dyDescent="0.25">
      <c r="A2026" t="s">
        <v>56</v>
      </c>
      <c r="B2026" t="s">
        <v>56</v>
      </c>
    </row>
    <row r="2027" spans="1:2" x14ac:dyDescent="0.25">
      <c r="A2027" t="s">
        <v>56</v>
      </c>
      <c r="B2027" t="s">
        <v>56</v>
      </c>
    </row>
    <row r="2028" spans="1:2" x14ac:dyDescent="0.25">
      <c r="A2028" t="s">
        <v>56</v>
      </c>
      <c r="B2028" t="s">
        <v>56</v>
      </c>
    </row>
    <row r="2029" spans="1:2" x14ac:dyDescent="0.25">
      <c r="A2029" t="s">
        <v>56</v>
      </c>
      <c r="B2029" t="s">
        <v>56</v>
      </c>
    </row>
    <row r="2030" spans="1:2" x14ac:dyDescent="0.25">
      <c r="A2030" t="s">
        <v>56</v>
      </c>
      <c r="B2030" t="s">
        <v>56</v>
      </c>
    </row>
    <row r="2031" spans="1:2" x14ac:dyDescent="0.25">
      <c r="A2031" t="s">
        <v>56</v>
      </c>
      <c r="B2031" t="s">
        <v>56</v>
      </c>
    </row>
    <row r="2032" spans="1:2" x14ac:dyDescent="0.25">
      <c r="A2032" t="s">
        <v>56</v>
      </c>
      <c r="B2032" t="s">
        <v>56</v>
      </c>
    </row>
    <row r="2033" spans="1:2" x14ac:dyDescent="0.25">
      <c r="A2033" t="s">
        <v>56</v>
      </c>
      <c r="B2033" t="s">
        <v>56</v>
      </c>
    </row>
    <row r="2034" spans="1:2" x14ac:dyDescent="0.25">
      <c r="A2034" t="s">
        <v>56</v>
      </c>
      <c r="B2034" t="s">
        <v>56</v>
      </c>
    </row>
    <row r="2035" spans="1:2" x14ac:dyDescent="0.25">
      <c r="A2035" t="s">
        <v>56</v>
      </c>
      <c r="B2035" t="s">
        <v>56</v>
      </c>
    </row>
    <row r="2036" spans="1:2" x14ac:dyDescent="0.25">
      <c r="A2036" t="s">
        <v>56</v>
      </c>
      <c r="B2036" t="s">
        <v>56</v>
      </c>
    </row>
    <row r="2037" spans="1:2" x14ac:dyDescent="0.25">
      <c r="A2037" t="s">
        <v>56</v>
      </c>
      <c r="B2037" t="s">
        <v>56</v>
      </c>
    </row>
    <row r="2038" spans="1:2" x14ac:dyDescent="0.25">
      <c r="A2038" t="s">
        <v>56</v>
      </c>
      <c r="B2038" t="s">
        <v>56</v>
      </c>
    </row>
    <row r="2039" spans="1:2" x14ac:dyDescent="0.25">
      <c r="A2039" t="s">
        <v>56</v>
      </c>
      <c r="B2039" t="s">
        <v>56</v>
      </c>
    </row>
    <row r="2040" spans="1:2" x14ac:dyDescent="0.25">
      <c r="A2040" t="s">
        <v>56</v>
      </c>
      <c r="B2040" t="s">
        <v>56</v>
      </c>
    </row>
    <row r="2041" spans="1:2" x14ac:dyDescent="0.25">
      <c r="A2041" t="s">
        <v>56</v>
      </c>
      <c r="B2041" t="s">
        <v>56</v>
      </c>
    </row>
    <row r="2042" spans="1:2" x14ac:dyDescent="0.25">
      <c r="A2042" t="s">
        <v>56</v>
      </c>
      <c r="B2042" t="s">
        <v>56</v>
      </c>
    </row>
    <row r="2043" spans="1:2" x14ac:dyDescent="0.25">
      <c r="A2043" t="s">
        <v>56</v>
      </c>
      <c r="B2043" t="s">
        <v>56</v>
      </c>
    </row>
    <row r="2044" spans="1:2" x14ac:dyDescent="0.25">
      <c r="A2044" t="s">
        <v>56</v>
      </c>
      <c r="B2044" t="s">
        <v>56</v>
      </c>
    </row>
    <row r="2045" spans="1:2" x14ac:dyDescent="0.25">
      <c r="A2045" t="s">
        <v>56</v>
      </c>
      <c r="B2045" t="s">
        <v>56</v>
      </c>
    </row>
    <row r="2046" spans="1:2" x14ac:dyDescent="0.25">
      <c r="A2046" t="s">
        <v>56</v>
      </c>
      <c r="B2046" t="s">
        <v>56</v>
      </c>
    </row>
    <row r="2047" spans="1:2" x14ac:dyDescent="0.25">
      <c r="A2047" t="s">
        <v>56</v>
      </c>
      <c r="B2047" t="s">
        <v>56</v>
      </c>
    </row>
    <row r="2048" spans="1:2" x14ac:dyDescent="0.25">
      <c r="A2048" t="s">
        <v>56</v>
      </c>
      <c r="B2048" t="s">
        <v>56</v>
      </c>
    </row>
    <row r="2049" spans="1:2" x14ac:dyDescent="0.25">
      <c r="A2049" t="s">
        <v>56</v>
      </c>
      <c r="B2049" t="s">
        <v>56</v>
      </c>
    </row>
    <row r="2050" spans="1:2" x14ac:dyDescent="0.25">
      <c r="A2050" t="s">
        <v>56</v>
      </c>
      <c r="B2050" t="s">
        <v>56</v>
      </c>
    </row>
    <row r="2051" spans="1:2" x14ac:dyDescent="0.25">
      <c r="A2051" t="s">
        <v>56</v>
      </c>
      <c r="B2051" t="s">
        <v>56</v>
      </c>
    </row>
    <row r="2052" spans="1:2" x14ac:dyDescent="0.25">
      <c r="A2052" t="s">
        <v>56</v>
      </c>
      <c r="B2052" t="s">
        <v>56</v>
      </c>
    </row>
    <row r="2053" spans="1:2" x14ac:dyDescent="0.25">
      <c r="A2053" t="s">
        <v>56</v>
      </c>
      <c r="B2053" t="s">
        <v>56</v>
      </c>
    </row>
    <row r="2054" spans="1:2" x14ac:dyDescent="0.25">
      <c r="A2054" t="s">
        <v>56</v>
      </c>
      <c r="B2054" t="s">
        <v>56</v>
      </c>
    </row>
    <row r="2055" spans="1:2" x14ac:dyDescent="0.25">
      <c r="A2055" t="s">
        <v>56</v>
      </c>
      <c r="B2055" t="s">
        <v>56</v>
      </c>
    </row>
    <row r="2056" spans="1:2" x14ac:dyDescent="0.25">
      <c r="A2056" t="s">
        <v>56</v>
      </c>
      <c r="B2056" t="s">
        <v>56</v>
      </c>
    </row>
    <row r="2057" spans="1:2" x14ac:dyDescent="0.25">
      <c r="A2057" t="s">
        <v>56</v>
      </c>
      <c r="B2057" t="s">
        <v>56</v>
      </c>
    </row>
    <row r="2058" spans="1:2" x14ac:dyDescent="0.25">
      <c r="A2058" t="s">
        <v>56</v>
      </c>
      <c r="B2058" t="s">
        <v>56</v>
      </c>
    </row>
    <row r="2059" spans="1:2" x14ac:dyDescent="0.25">
      <c r="A2059" t="s">
        <v>56</v>
      </c>
      <c r="B2059" t="s">
        <v>56</v>
      </c>
    </row>
    <row r="2060" spans="1:2" x14ac:dyDescent="0.25">
      <c r="A2060" t="s">
        <v>56</v>
      </c>
      <c r="B2060" t="s">
        <v>56</v>
      </c>
    </row>
    <row r="2061" spans="1:2" x14ac:dyDescent="0.25">
      <c r="A2061" t="s">
        <v>56</v>
      </c>
      <c r="B2061" t="s">
        <v>56</v>
      </c>
    </row>
    <row r="2062" spans="1:2" x14ac:dyDescent="0.25">
      <c r="A2062" t="s">
        <v>56</v>
      </c>
      <c r="B2062" t="s">
        <v>56</v>
      </c>
    </row>
    <row r="2063" spans="1:2" x14ac:dyDescent="0.25">
      <c r="A2063" t="s">
        <v>56</v>
      </c>
      <c r="B2063" t="s">
        <v>56</v>
      </c>
    </row>
    <row r="2064" spans="1:2" x14ac:dyDescent="0.25">
      <c r="A2064" t="s">
        <v>56</v>
      </c>
      <c r="B2064" t="s">
        <v>56</v>
      </c>
    </row>
    <row r="2065" spans="1:2" x14ac:dyDescent="0.25">
      <c r="A2065" t="s">
        <v>56</v>
      </c>
      <c r="B2065" t="s">
        <v>56</v>
      </c>
    </row>
    <row r="2066" spans="1:2" x14ac:dyDescent="0.25">
      <c r="A2066" t="s">
        <v>56</v>
      </c>
      <c r="B2066" t="s">
        <v>56</v>
      </c>
    </row>
    <row r="2067" spans="1:2" x14ac:dyDescent="0.25">
      <c r="A2067" t="s">
        <v>56</v>
      </c>
      <c r="B2067" t="s">
        <v>56</v>
      </c>
    </row>
    <row r="2068" spans="1:2" x14ac:dyDescent="0.25">
      <c r="A2068" t="s">
        <v>56</v>
      </c>
      <c r="B2068" t="s">
        <v>56</v>
      </c>
    </row>
    <row r="2069" spans="1:2" x14ac:dyDescent="0.25">
      <c r="A2069" t="s">
        <v>56</v>
      </c>
      <c r="B2069" t="s">
        <v>56</v>
      </c>
    </row>
    <row r="2070" spans="1:2" x14ac:dyDescent="0.25">
      <c r="A2070" t="s">
        <v>56</v>
      </c>
      <c r="B2070" t="s">
        <v>56</v>
      </c>
    </row>
    <row r="2071" spans="1:2" x14ac:dyDescent="0.25">
      <c r="A2071" t="s">
        <v>56</v>
      </c>
      <c r="B2071" t="s">
        <v>56</v>
      </c>
    </row>
    <row r="2072" spans="1:2" x14ac:dyDescent="0.25">
      <c r="A2072" t="s">
        <v>56</v>
      </c>
      <c r="B2072" t="s">
        <v>56</v>
      </c>
    </row>
    <row r="2073" spans="1:2" x14ac:dyDescent="0.25">
      <c r="A2073" t="s">
        <v>56</v>
      </c>
      <c r="B2073" t="s">
        <v>56</v>
      </c>
    </row>
    <row r="2074" spans="1:2" x14ac:dyDescent="0.25">
      <c r="A2074" t="s">
        <v>56</v>
      </c>
      <c r="B2074" t="s">
        <v>56</v>
      </c>
    </row>
    <row r="2075" spans="1:2" x14ac:dyDescent="0.25">
      <c r="A2075" t="s">
        <v>56</v>
      </c>
      <c r="B2075" t="s">
        <v>56</v>
      </c>
    </row>
    <row r="2076" spans="1:2" x14ac:dyDescent="0.25">
      <c r="A2076" t="s">
        <v>56</v>
      </c>
      <c r="B2076" t="s">
        <v>56</v>
      </c>
    </row>
    <row r="2077" spans="1:2" x14ac:dyDescent="0.25">
      <c r="A2077" t="s">
        <v>56</v>
      </c>
      <c r="B2077" t="s">
        <v>56</v>
      </c>
    </row>
    <row r="2078" spans="1:2" x14ac:dyDescent="0.25">
      <c r="A2078" t="s">
        <v>56</v>
      </c>
      <c r="B2078" t="s">
        <v>56</v>
      </c>
    </row>
    <row r="2079" spans="1:2" x14ac:dyDescent="0.25">
      <c r="A2079" t="s">
        <v>56</v>
      </c>
      <c r="B2079" t="s">
        <v>56</v>
      </c>
    </row>
    <row r="2080" spans="1:2" x14ac:dyDescent="0.25">
      <c r="A2080" t="s">
        <v>56</v>
      </c>
      <c r="B2080" t="s">
        <v>56</v>
      </c>
    </row>
    <row r="2081" spans="1:2" x14ac:dyDescent="0.25">
      <c r="A2081" t="s">
        <v>56</v>
      </c>
      <c r="B2081" t="s">
        <v>56</v>
      </c>
    </row>
    <row r="2082" spans="1:2" x14ac:dyDescent="0.25">
      <c r="A2082" t="s">
        <v>56</v>
      </c>
      <c r="B2082" t="s">
        <v>56</v>
      </c>
    </row>
    <row r="2083" spans="1:2" x14ac:dyDescent="0.25">
      <c r="A2083" t="s">
        <v>56</v>
      </c>
      <c r="B2083" t="s">
        <v>56</v>
      </c>
    </row>
    <row r="2084" spans="1:2" x14ac:dyDescent="0.25">
      <c r="A2084" t="s">
        <v>56</v>
      </c>
      <c r="B2084" t="s">
        <v>56</v>
      </c>
    </row>
    <row r="2085" spans="1:2" x14ac:dyDescent="0.25">
      <c r="A2085" t="s">
        <v>56</v>
      </c>
      <c r="B2085" t="s">
        <v>56</v>
      </c>
    </row>
    <row r="2086" spans="1:2" x14ac:dyDescent="0.25">
      <c r="A2086" t="s">
        <v>56</v>
      </c>
      <c r="B2086" t="s">
        <v>56</v>
      </c>
    </row>
    <row r="2087" spans="1:2" x14ac:dyDescent="0.25">
      <c r="A2087" t="s">
        <v>56</v>
      </c>
      <c r="B2087" t="s">
        <v>56</v>
      </c>
    </row>
    <row r="2088" spans="1:2" x14ac:dyDescent="0.25">
      <c r="A2088" t="s">
        <v>56</v>
      </c>
      <c r="B2088" t="s">
        <v>56</v>
      </c>
    </row>
    <row r="2089" spans="1:2" x14ac:dyDescent="0.25">
      <c r="A2089" t="s">
        <v>56</v>
      </c>
      <c r="B2089" t="s">
        <v>56</v>
      </c>
    </row>
    <row r="2090" spans="1:2" x14ac:dyDescent="0.25">
      <c r="A2090" t="s">
        <v>56</v>
      </c>
      <c r="B2090" t="s">
        <v>56</v>
      </c>
    </row>
    <row r="2091" spans="1:2" x14ac:dyDescent="0.25">
      <c r="A2091" t="s">
        <v>56</v>
      </c>
      <c r="B2091" t="s">
        <v>56</v>
      </c>
    </row>
    <row r="2092" spans="1:2" x14ac:dyDescent="0.25">
      <c r="A2092" t="s">
        <v>56</v>
      </c>
      <c r="B2092" t="s">
        <v>56</v>
      </c>
    </row>
    <row r="2093" spans="1:2" x14ac:dyDescent="0.25">
      <c r="A2093" t="s">
        <v>56</v>
      </c>
      <c r="B2093" t="s">
        <v>56</v>
      </c>
    </row>
    <row r="2094" spans="1:2" x14ac:dyDescent="0.25">
      <c r="A2094" t="s">
        <v>56</v>
      </c>
      <c r="B2094" t="s">
        <v>56</v>
      </c>
    </row>
    <row r="2095" spans="1:2" x14ac:dyDescent="0.25">
      <c r="A2095" t="s">
        <v>56</v>
      </c>
      <c r="B2095" t="s">
        <v>56</v>
      </c>
    </row>
    <row r="2096" spans="1:2" x14ac:dyDescent="0.25">
      <c r="A2096" t="s">
        <v>56</v>
      </c>
      <c r="B2096" t="s">
        <v>56</v>
      </c>
    </row>
    <row r="2097" spans="1:2" x14ac:dyDescent="0.25">
      <c r="A2097" t="s">
        <v>56</v>
      </c>
      <c r="B2097" t="s">
        <v>56</v>
      </c>
    </row>
    <row r="2098" spans="1:2" x14ac:dyDescent="0.25">
      <c r="A2098" t="s">
        <v>56</v>
      </c>
      <c r="B2098" t="s">
        <v>56</v>
      </c>
    </row>
    <row r="2099" spans="1:2" x14ac:dyDescent="0.25">
      <c r="A2099" t="s">
        <v>56</v>
      </c>
      <c r="B2099" t="s">
        <v>56</v>
      </c>
    </row>
    <row r="2100" spans="1:2" x14ac:dyDescent="0.25">
      <c r="A2100" t="s">
        <v>56</v>
      </c>
      <c r="B2100" t="s">
        <v>56</v>
      </c>
    </row>
    <row r="2101" spans="1:2" x14ac:dyDescent="0.25">
      <c r="A2101" t="s">
        <v>56</v>
      </c>
      <c r="B2101" t="s">
        <v>56</v>
      </c>
    </row>
    <row r="2102" spans="1:2" x14ac:dyDescent="0.25">
      <c r="A2102" t="s">
        <v>56</v>
      </c>
      <c r="B2102" t="s">
        <v>56</v>
      </c>
    </row>
    <row r="2103" spans="1:2" x14ac:dyDescent="0.25">
      <c r="A2103" t="s">
        <v>56</v>
      </c>
      <c r="B2103" t="s">
        <v>56</v>
      </c>
    </row>
    <row r="2104" spans="1:2" x14ac:dyDescent="0.25">
      <c r="A2104" t="s">
        <v>56</v>
      </c>
      <c r="B2104" t="s">
        <v>56</v>
      </c>
    </row>
    <row r="2105" spans="1:2" x14ac:dyDescent="0.25">
      <c r="A2105" t="s">
        <v>56</v>
      </c>
      <c r="B2105" t="s">
        <v>56</v>
      </c>
    </row>
    <row r="2106" spans="1:2" x14ac:dyDescent="0.25">
      <c r="A2106" t="s">
        <v>56</v>
      </c>
      <c r="B2106" t="s">
        <v>56</v>
      </c>
    </row>
    <row r="2107" spans="1:2" x14ac:dyDescent="0.25">
      <c r="A2107" t="s">
        <v>56</v>
      </c>
      <c r="B2107" t="s">
        <v>56</v>
      </c>
    </row>
    <row r="2108" spans="1:2" x14ac:dyDescent="0.25">
      <c r="A2108" t="s">
        <v>56</v>
      </c>
      <c r="B2108" t="s">
        <v>56</v>
      </c>
    </row>
    <row r="2109" spans="1:2" x14ac:dyDescent="0.25">
      <c r="A2109" t="s">
        <v>56</v>
      </c>
      <c r="B2109" t="s">
        <v>56</v>
      </c>
    </row>
    <row r="2110" spans="1:2" x14ac:dyDescent="0.25">
      <c r="A2110" t="s">
        <v>56</v>
      </c>
      <c r="B2110" t="s">
        <v>56</v>
      </c>
    </row>
    <row r="2111" spans="1:2" x14ac:dyDescent="0.25">
      <c r="A2111" t="s">
        <v>56</v>
      </c>
      <c r="B2111" t="s">
        <v>56</v>
      </c>
    </row>
    <row r="2112" spans="1:2" x14ac:dyDescent="0.25">
      <c r="A2112" t="s">
        <v>56</v>
      </c>
      <c r="B2112" t="s">
        <v>56</v>
      </c>
    </row>
    <row r="2113" spans="1:2" x14ac:dyDescent="0.25">
      <c r="A2113" t="s">
        <v>56</v>
      </c>
      <c r="B2113" t="s">
        <v>56</v>
      </c>
    </row>
    <row r="2114" spans="1:2" x14ac:dyDescent="0.25">
      <c r="A2114" t="s">
        <v>56</v>
      </c>
      <c r="B2114" t="s">
        <v>56</v>
      </c>
    </row>
    <row r="2115" spans="1:2" x14ac:dyDescent="0.25">
      <c r="A2115" t="s">
        <v>56</v>
      </c>
      <c r="B2115" t="s">
        <v>56</v>
      </c>
    </row>
    <row r="2116" spans="1:2" x14ac:dyDescent="0.25">
      <c r="A2116" t="s">
        <v>56</v>
      </c>
      <c r="B2116" t="s">
        <v>56</v>
      </c>
    </row>
    <row r="2117" spans="1:2" x14ac:dyDescent="0.25">
      <c r="A2117" t="s">
        <v>56</v>
      </c>
      <c r="B2117" t="s">
        <v>56</v>
      </c>
    </row>
    <row r="2118" spans="1:2" x14ac:dyDescent="0.25">
      <c r="A2118" t="s">
        <v>56</v>
      </c>
      <c r="B2118" t="s">
        <v>56</v>
      </c>
    </row>
    <row r="2119" spans="1:2" x14ac:dyDescent="0.25">
      <c r="A2119" t="s">
        <v>56</v>
      </c>
      <c r="B2119" t="s">
        <v>56</v>
      </c>
    </row>
    <row r="2120" spans="1:2" x14ac:dyDescent="0.25">
      <c r="A2120" t="s">
        <v>56</v>
      </c>
      <c r="B2120" t="s">
        <v>56</v>
      </c>
    </row>
    <row r="2121" spans="1:2" x14ac:dyDescent="0.25">
      <c r="A2121" t="s">
        <v>56</v>
      </c>
      <c r="B2121" t="s">
        <v>56</v>
      </c>
    </row>
    <row r="2122" spans="1:2" x14ac:dyDescent="0.25">
      <c r="A2122" t="s">
        <v>56</v>
      </c>
      <c r="B2122" t="s">
        <v>56</v>
      </c>
    </row>
    <row r="2123" spans="1:2" x14ac:dyDescent="0.25">
      <c r="A2123" t="s">
        <v>56</v>
      </c>
      <c r="B2123" t="s">
        <v>56</v>
      </c>
    </row>
    <row r="2124" spans="1:2" x14ac:dyDescent="0.25">
      <c r="A2124" t="s">
        <v>56</v>
      </c>
      <c r="B2124" t="s">
        <v>56</v>
      </c>
    </row>
    <row r="2125" spans="1:2" x14ac:dyDescent="0.25">
      <c r="A2125" t="s">
        <v>56</v>
      </c>
      <c r="B2125" t="s">
        <v>56</v>
      </c>
    </row>
    <row r="2126" spans="1:2" x14ac:dyDescent="0.25">
      <c r="A2126" t="s">
        <v>56</v>
      </c>
      <c r="B2126" t="s">
        <v>56</v>
      </c>
    </row>
    <row r="2127" spans="1:2" x14ac:dyDescent="0.25">
      <c r="A2127" t="s">
        <v>56</v>
      </c>
      <c r="B2127" t="s">
        <v>56</v>
      </c>
    </row>
    <row r="2128" spans="1:2" x14ac:dyDescent="0.25">
      <c r="A2128" t="s">
        <v>56</v>
      </c>
      <c r="B2128" t="s">
        <v>56</v>
      </c>
    </row>
    <row r="2129" spans="1:2" x14ac:dyDescent="0.25">
      <c r="A2129" t="s">
        <v>56</v>
      </c>
      <c r="B2129" t="s">
        <v>56</v>
      </c>
    </row>
    <row r="2130" spans="1:2" x14ac:dyDescent="0.25">
      <c r="A2130" t="s">
        <v>56</v>
      </c>
      <c r="B2130" t="s">
        <v>56</v>
      </c>
    </row>
    <row r="2131" spans="1:2" x14ac:dyDescent="0.25">
      <c r="A2131" t="s">
        <v>56</v>
      </c>
      <c r="B2131" t="s">
        <v>56</v>
      </c>
    </row>
    <row r="2132" spans="1:2" x14ac:dyDescent="0.25">
      <c r="A2132" t="s">
        <v>56</v>
      </c>
      <c r="B2132" t="s">
        <v>56</v>
      </c>
    </row>
    <row r="2133" spans="1:2" x14ac:dyDescent="0.25">
      <c r="A2133" t="s">
        <v>56</v>
      </c>
      <c r="B2133" t="s">
        <v>56</v>
      </c>
    </row>
    <row r="2134" spans="1:2" x14ac:dyDescent="0.25">
      <c r="A2134" t="s">
        <v>56</v>
      </c>
      <c r="B2134" t="s">
        <v>56</v>
      </c>
    </row>
    <row r="2135" spans="1:2" x14ac:dyDescent="0.25">
      <c r="A2135" t="s">
        <v>56</v>
      </c>
      <c r="B2135" t="s">
        <v>56</v>
      </c>
    </row>
    <row r="2136" spans="1:2" x14ac:dyDescent="0.25">
      <c r="A2136" t="s">
        <v>56</v>
      </c>
      <c r="B2136" t="s">
        <v>56</v>
      </c>
    </row>
    <row r="2137" spans="1:2" x14ac:dyDescent="0.25">
      <c r="A2137" t="s">
        <v>56</v>
      </c>
      <c r="B2137" t="s">
        <v>56</v>
      </c>
    </row>
    <row r="2138" spans="1:2" x14ac:dyDescent="0.25">
      <c r="A2138" t="s">
        <v>56</v>
      </c>
      <c r="B2138" t="s">
        <v>56</v>
      </c>
    </row>
    <row r="2139" spans="1:2" x14ac:dyDescent="0.25">
      <c r="A2139" t="s">
        <v>56</v>
      </c>
      <c r="B2139" t="s">
        <v>56</v>
      </c>
    </row>
    <row r="2140" spans="1:2" x14ac:dyDescent="0.25">
      <c r="A2140" t="s">
        <v>56</v>
      </c>
      <c r="B2140" t="s">
        <v>56</v>
      </c>
    </row>
    <row r="2141" spans="1:2" x14ac:dyDescent="0.25">
      <c r="A2141" t="s">
        <v>56</v>
      </c>
      <c r="B2141" t="s">
        <v>56</v>
      </c>
    </row>
    <row r="2142" spans="1:2" x14ac:dyDescent="0.25">
      <c r="A2142" t="s">
        <v>56</v>
      </c>
      <c r="B2142" t="s">
        <v>56</v>
      </c>
    </row>
    <row r="2143" spans="1:2" x14ac:dyDescent="0.25">
      <c r="A2143" t="s">
        <v>56</v>
      </c>
      <c r="B2143" t="s">
        <v>56</v>
      </c>
    </row>
    <row r="2144" spans="1:2" x14ac:dyDescent="0.25">
      <c r="A2144" t="s">
        <v>56</v>
      </c>
      <c r="B2144" t="s">
        <v>56</v>
      </c>
    </row>
    <row r="2145" spans="1:2" x14ac:dyDescent="0.25">
      <c r="A2145" t="s">
        <v>56</v>
      </c>
      <c r="B2145" t="s">
        <v>56</v>
      </c>
    </row>
    <row r="2146" spans="1:2" x14ac:dyDescent="0.25">
      <c r="A2146" t="s">
        <v>56</v>
      </c>
      <c r="B2146" t="s">
        <v>56</v>
      </c>
    </row>
    <row r="2147" spans="1:2" x14ac:dyDescent="0.25">
      <c r="A2147" t="s">
        <v>56</v>
      </c>
      <c r="B2147" t="s">
        <v>56</v>
      </c>
    </row>
    <row r="2148" spans="1:2" x14ac:dyDescent="0.25">
      <c r="A2148" t="s">
        <v>56</v>
      </c>
      <c r="B2148" t="s">
        <v>56</v>
      </c>
    </row>
    <row r="2149" spans="1:2" x14ac:dyDescent="0.25">
      <c r="A2149" t="s">
        <v>56</v>
      </c>
      <c r="B2149" t="s">
        <v>56</v>
      </c>
    </row>
    <row r="2150" spans="1:2" x14ac:dyDescent="0.25">
      <c r="A2150" t="s">
        <v>56</v>
      </c>
      <c r="B2150" t="s">
        <v>56</v>
      </c>
    </row>
    <row r="2151" spans="1:2" x14ac:dyDescent="0.25">
      <c r="A2151" t="s">
        <v>56</v>
      </c>
      <c r="B2151" t="s">
        <v>56</v>
      </c>
    </row>
    <row r="2152" spans="1:2" x14ac:dyDescent="0.25">
      <c r="A2152" t="s">
        <v>56</v>
      </c>
      <c r="B2152" t="s">
        <v>56</v>
      </c>
    </row>
    <row r="2153" spans="1:2" x14ac:dyDescent="0.25">
      <c r="A2153" t="s">
        <v>56</v>
      </c>
      <c r="B2153" t="s">
        <v>56</v>
      </c>
    </row>
    <row r="2154" spans="1:2" x14ac:dyDescent="0.25">
      <c r="A2154" t="s">
        <v>56</v>
      </c>
      <c r="B2154" t="s">
        <v>56</v>
      </c>
    </row>
    <row r="2155" spans="1:2" x14ac:dyDescent="0.25">
      <c r="A2155" t="s">
        <v>56</v>
      </c>
      <c r="B2155" t="s">
        <v>56</v>
      </c>
    </row>
    <row r="2156" spans="1:2" x14ac:dyDescent="0.25">
      <c r="A2156" t="s">
        <v>56</v>
      </c>
      <c r="B2156" t="s">
        <v>56</v>
      </c>
    </row>
    <row r="2157" spans="1:2" x14ac:dyDescent="0.25">
      <c r="A2157" t="s">
        <v>56</v>
      </c>
      <c r="B2157" t="s">
        <v>56</v>
      </c>
    </row>
    <row r="2158" spans="1:2" x14ac:dyDescent="0.25">
      <c r="A2158" t="s">
        <v>56</v>
      </c>
      <c r="B2158" t="s">
        <v>56</v>
      </c>
    </row>
    <row r="2159" spans="1:2" x14ac:dyDescent="0.25">
      <c r="A2159" t="s">
        <v>56</v>
      </c>
      <c r="B2159" t="s">
        <v>56</v>
      </c>
    </row>
    <row r="2160" spans="1:2" x14ac:dyDescent="0.25">
      <c r="A2160" t="s">
        <v>56</v>
      </c>
      <c r="B2160" t="s">
        <v>56</v>
      </c>
    </row>
    <row r="2161" spans="1:2" x14ac:dyDescent="0.25">
      <c r="A2161" t="s">
        <v>56</v>
      </c>
      <c r="B2161" t="s">
        <v>56</v>
      </c>
    </row>
    <row r="2162" spans="1:2" x14ac:dyDescent="0.25">
      <c r="A2162" t="s">
        <v>56</v>
      </c>
      <c r="B2162" t="s">
        <v>56</v>
      </c>
    </row>
    <row r="2163" spans="1:2" x14ac:dyDescent="0.25">
      <c r="A2163" t="s">
        <v>56</v>
      </c>
      <c r="B2163" t="s">
        <v>56</v>
      </c>
    </row>
    <row r="2164" spans="1:2" x14ac:dyDescent="0.25">
      <c r="A2164" t="s">
        <v>56</v>
      </c>
      <c r="B2164" t="s">
        <v>56</v>
      </c>
    </row>
    <row r="2165" spans="1:2" x14ac:dyDescent="0.25">
      <c r="A2165" t="s">
        <v>56</v>
      </c>
      <c r="B2165" t="s">
        <v>56</v>
      </c>
    </row>
    <row r="2166" spans="1:2" x14ac:dyDescent="0.25">
      <c r="A2166" t="s">
        <v>56</v>
      </c>
      <c r="B2166" t="s">
        <v>56</v>
      </c>
    </row>
    <row r="2167" spans="1:2" x14ac:dyDescent="0.25">
      <c r="A2167" t="s">
        <v>56</v>
      </c>
      <c r="B2167" t="s">
        <v>56</v>
      </c>
    </row>
    <row r="2168" spans="1:2" x14ac:dyDescent="0.25">
      <c r="A2168" t="s">
        <v>56</v>
      </c>
      <c r="B2168" t="s">
        <v>56</v>
      </c>
    </row>
    <row r="2169" spans="1:2" x14ac:dyDescent="0.25">
      <c r="A2169" t="s">
        <v>56</v>
      </c>
      <c r="B2169" t="s">
        <v>56</v>
      </c>
    </row>
    <row r="2170" spans="1:2" x14ac:dyDescent="0.25">
      <c r="A2170" t="s">
        <v>56</v>
      </c>
      <c r="B2170" t="s">
        <v>56</v>
      </c>
    </row>
    <row r="2171" spans="1:2" x14ac:dyDescent="0.25">
      <c r="A2171" t="s">
        <v>56</v>
      </c>
      <c r="B2171" t="s">
        <v>56</v>
      </c>
    </row>
    <row r="2172" spans="1:2" x14ac:dyDescent="0.25">
      <c r="A2172" t="s">
        <v>56</v>
      </c>
      <c r="B2172" t="s">
        <v>56</v>
      </c>
    </row>
    <row r="2173" spans="1:2" x14ac:dyDescent="0.25">
      <c r="A2173" t="s">
        <v>56</v>
      </c>
      <c r="B2173" t="s">
        <v>56</v>
      </c>
    </row>
    <row r="2174" spans="1:2" x14ac:dyDescent="0.25">
      <c r="A2174" t="s">
        <v>56</v>
      </c>
      <c r="B2174" t="s">
        <v>56</v>
      </c>
    </row>
    <row r="2175" spans="1:2" x14ac:dyDescent="0.25">
      <c r="A2175" t="s">
        <v>56</v>
      </c>
      <c r="B2175" t="s">
        <v>56</v>
      </c>
    </row>
    <row r="2176" spans="1:2" x14ac:dyDescent="0.25">
      <c r="A2176" t="s">
        <v>56</v>
      </c>
      <c r="B2176" t="s">
        <v>56</v>
      </c>
    </row>
    <row r="2177" spans="1:2" x14ac:dyDescent="0.25">
      <c r="A2177" t="s">
        <v>56</v>
      </c>
      <c r="B2177" t="s">
        <v>56</v>
      </c>
    </row>
    <row r="2178" spans="1:2" x14ac:dyDescent="0.25">
      <c r="A2178" t="s">
        <v>56</v>
      </c>
      <c r="B2178" t="s">
        <v>56</v>
      </c>
    </row>
    <row r="2179" spans="1:2" x14ac:dyDescent="0.25">
      <c r="A2179" t="s">
        <v>56</v>
      </c>
      <c r="B2179" t="s">
        <v>56</v>
      </c>
    </row>
    <row r="2180" spans="1:2" x14ac:dyDescent="0.25">
      <c r="A2180" t="s">
        <v>56</v>
      </c>
      <c r="B2180" t="s">
        <v>56</v>
      </c>
    </row>
    <row r="2181" spans="1:2" x14ac:dyDescent="0.25">
      <c r="A2181" t="s">
        <v>56</v>
      </c>
      <c r="B2181" t="s">
        <v>56</v>
      </c>
    </row>
    <row r="2182" spans="1:2" x14ac:dyDescent="0.25">
      <c r="A2182" t="s">
        <v>56</v>
      </c>
      <c r="B2182" t="s">
        <v>56</v>
      </c>
    </row>
    <row r="2183" spans="1:2" x14ac:dyDescent="0.25">
      <c r="A2183" t="s">
        <v>56</v>
      </c>
      <c r="B2183" t="s">
        <v>56</v>
      </c>
    </row>
    <row r="2184" spans="1:2" x14ac:dyDescent="0.25">
      <c r="A2184" t="s">
        <v>56</v>
      </c>
      <c r="B2184" t="s">
        <v>56</v>
      </c>
    </row>
    <row r="2185" spans="1:2" x14ac:dyDescent="0.25">
      <c r="A2185" t="s">
        <v>56</v>
      </c>
      <c r="B2185" t="s">
        <v>56</v>
      </c>
    </row>
    <row r="2186" spans="1:2" x14ac:dyDescent="0.25">
      <c r="A2186" t="s">
        <v>56</v>
      </c>
      <c r="B2186" t="s">
        <v>56</v>
      </c>
    </row>
    <row r="2187" spans="1:2" x14ac:dyDescent="0.25">
      <c r="A2187" t="s">
        <v>56</v>
      </c>
      <c r="B2187" t="s">
        <v>56</v>
      </c>
    </row>
    <row r="2188" spans="1:2" x14ac:dyDescent="0.25">
      <c r="A2188" t="s">
        <v>56</v>
      </c>
      <c r="B2188" t="s">
        <v>56</v>
      </c>
    </row>
    <row r="2189" spans="1:2" x14ac:dyDescent="0.25">
      <c r="A2189" t="s">
        <v>56</v>
      </c>
      <c r="B2189" t="s">
        <v>56</v>
      </c>
    </row>
    <row r="2190" spans="1:2" x14ac:dyDescent="0.25">
      <c r="A2190" t="s">
        <v>56</v>
      </c>
      <c r="B2190" t="s">
        <v>56</v>
      </c>
    </row>
    <row r="2191" spans="1:2" x14ac:dyDescent="0.25">
      <c r="A2191" t="s">
        <v>56</v>
      </c>
      <c r="B2191" t="s">
        <v>56</v>
      </c>
    </row>
    <row r="2192" spans="1:2" x14ac:dyDescent="0.25">
      <c r="A2192" t="s">
        <v>56</v>
      </c>
      <c r="B2192" t="s">
        <v>56</v>
      </c>
    </row>
    <row r="2193" spans="1:2" x14ac:dyDescent="0.25">
      <c r="A2193" t="s">
        <v>56</v>
      </c>
      <c r="B2193" t="s">
        <v>56</v>
      </c>
    </row>
    <row r="2194" spans="1:2" x14ac:dyDescent="0.25">
      <c r="A2194" t="s">
        <v>56</v>
      </c>
      <c r="B2194" t="s">
        <v>56</v>
      </c>
    </row>
    <row r="2195" spans="1:2" x14ac:dyDescent="0.25">
      <c r="A2195" t="s">
        <v>56</v>
      </c>
      <c r="B2195" t="s">
        <v>56</v>
      </c>
    </row>
    <row r="2196" spans="1:2" x14ac:dyDescent="0.25">
      <c r="A2196" t="s">
        <v>56</v>
      </c>
      <c r="B2196" t="s">
        <v>56</v>
      </c>
    </row>
    <row r="2197" spans="1:2" x14ac:dyDescent="0.25">
      <c r="A2197" t="s">
        <v>56</v>
      </c>
      <c r="B2197" t="s">
        <v>56</v>
      </c>
    </row>
    <row r="2198" spans="1:2" x14ac:dyDescent="0.25">
      <c r="A2198" t="s">
        <v>56</v>
      </c>
      <c r="B2198" t="s">
        <v>56</v>
      </c>
    </row>
    <row r="2199" spans="1:2" x14ac:dyDescent="0.25">
      <c r="A2199" t="s">
        <v>56</v>
      </c>
      <c r="B2199" t="s">
        <v>56</v>
      </c>
    </row>
    <row r="2200" spans="1:2" x14ac:dyDescent="0.25">
      <c r="A2200" t="s">
        <v>56</v>
      </c>
      <c r="B2200" t="s">
        <v>56</v>
      </c>
    </row>
    <row r="2201" spans="1:2" x14ac:dyDescent="0.25">
      <c r="A2201" t="s">
        <v>56</v>
      </c>
      <c r="B2201" t="s">
        <v>56</v>
      </c>
    </row>
    <row r="2202" spans="1:2" x14ac:dyDescent="0.25">
      <c r="A2202" t="s">
        <v>56</v>
      </c>
      <c r="B2202" t="s">
        <v>56</v>
      </c>
    </row>
    <row r="2203" spans="1:2" x14ac:dyDescent="0.25">
      <c r="A2203" t="s">
        <v>56</v>
      </c>
      <c r="B2203" t="s">
        <v>56</v>
      </c>
    </row>
    <row r="2204" spans="1:2" x14ac:dyDescent="0.25">
      <c r="A2204" t="s">
        <v>56</v>
      </c>
      <c r="B2204" t="s">
        <v>56</v>
      </c>
    </row>
    <row r="2205" spans="1:2" x14ac:dyDescent="0.25">
      <c r="A2205" t="s">
        <v>56</v>
      </c>
      <c r="B2205" t="s">
        <v>56</v>
      </c>
    </row>
    <row r="2206" spans="1:2" x14ac:dyDescent="0.25">
      <c r="A2206" t="s">
        <v>56</v>
      </c>
      <c r="B2206" t="s">
        <v>56</v>
      </c>
    </row>
    <row r="2207" spans="1:2" x14ac:dyDescent="0.25">
      <c r="A2207" t="s">
        <v>56</v>
      </c>
      <c r="B2207" t="s">
        <v>56</v>
      </c>
    </row>
    <row r="2208" spans="1:2" x14ac:dyDescent="0.25">
      <c r="A2208" t="s">
        <v>56</v>
      </c>
      <c r="B2208" t="s">
        <v>56</v>
      </c>
    </row>
    <row r="2209" spans="1:2" x14ac:dyDescent="0.25">
      <c r="A2209" t="s">
        <v>56</v>
      </c>
      <c r="B2209" t="s">
        <v>56</v>
      </c>
    </row>
    <row r="2210" spans="1:2" x14ac:dyDescent="0.25">
      <c r="A2210" t="s">
        <v>56</v>
      </c>
      <c r="B2210" t="s">
        <v>56</v>
      </c>
    </row>
    <row r="2211" spans="1:2" x14ac:dyDescent="0.25">
      <c r="A2211" t="s">
        <v>56</v>
      </c>
      <c r="B2211" t="s">
        <v>56</v>
      </c>
    </row>
    <row r="2212" spans="1:2" x14ac:dyDescent="0.25">
      <c r="A2212" t="s">
        <v>56</v>
      </c>
      <c r="B2212" t="s">
        <v>56</v>
      </c>
    </row>
    <row r="2213" spans="1:2" x14ac:dyDescent="0.25">
      <c r="A2213" t="s">
        <v>56</v>
      </c>
      <c r="B2213" t="s">
        <v>56</v>
      </c>
    </row>
    <row r="2214" spans="1:2" x14ac:dyDescent="0.25">
      <c r="A2214" t="s">
        <v>56</v>
      </c>
      <c r="B2214" t="s">
        <v>56</v>
      </c>
    </row>
    <row r="2215" spans="1:2" x14ac:dyDescent="0.25">
      <c r="A2215" t="s">
        <v>56</v>
      </c>
      <c r="B2215" t="s">
        <v>56</v>
      </c>
    </row>
    <row r="2216" spans="1:2" x14ac:dyDescent="0.25">
      <c r="A2216" t="s">
        <v>56</v>
      </c>
      <c r="B2216" t="s">
        <v>56</v>
      </c>
    </row>
    <row r="2217" spans="1:2" x14ac:dyDescent="0.25">
      <c r="A2217" t="s">
        <v>56</v>
      </c>
      <c r="B2217" t="s">
        <v>56</v>
      </c>
    </row>
    <row r="2218" spans="1:2" x14ac:dyDescent="0.25">
      <c r="A2218" t="s">
        <v>56</v>
      </c>
      <c r="B2218" t="s">
        <v>56</v>
      </c>
    </row>
    <row r="2219" spans="1:2" x14ac:dyDescent="0.25">
      <c r="A2219" t="s">
        <v>56</v>
      </c>
      <c r="B2219" t="s">
        <v>56</v>
      </c>
    </row>
    <row r="2220" spans="1:2" x14ac:dyDescent="0.25">
      <c r="A2220" t="s">
        <v>56</v>
      </c>
      <c r="B2220" t="s">
        <v>56</v>
      </c>
    </row>
    <row r="2221" spans="1:2" x14ac:dyDescent="0.25">
      <c r="A2221" t="s">
        <v>56</v>
      </c>
      <c r="B2221" t="s">
        <v>56</v>
      </c>
    </row>
    <row r="2222" spans="1:2" x14ac:dyDescent="0.25">
      <c r="A2222" t="s">
        <v>56</v>
      </c>
      <c r="B2222" t="s">
        <v>56</v>
      </c>
    </row>
    <row r="2223" spans="1:2" x14ac:dyDescent="0.25">
      <c r="A2223" t="s">
        <v>56</v>
      </c>
      <c r="B2223" t="s">
        <v>56</v>
      </c>
    </row>
    <row r="2224" spans="1:2" x14ac:dyDescent="0.25">
      <c r="A2224" t="s">
        <v>56</v>
      </c>
      <c r="B2224" t="s">
        <v>56</v>
      </c>
    </row>
    <row r="2225" spans="1:2" x14ac:dyDescent="0.25">
      <c r="A2225" t="s">
        <v>56</v>
      </c>
      <c r="B2225" t="s">
        <v>56</v>
      </c>
    </row>
    <row r="2226" spans="1:2" x14ac:dyDescent="0.25">
      <c r="A2226" t="s">
        <v>56</v>
      </c>
      <c r="B2226" t="s">
        <v>56</v>
      </c>
    </row>
    <row r="2227" spans="1:2" x14ac:dyDescent="0.25">
      <c r="A2227" t="s">
        <v>56</v>
      </c>
      <c r="B2227" t="s">
        <v>56</v>
      </c>
    </row>
    <row r="2228" spans="1:2" x14ac:dyDescent="0.25">
      <c r="A2228" t="s">
        <v>56</v>
      </c>
      <c r="B2228" t="s">
        <v>56</v>
      </c>
    </row>
    <row r="2229" spans="1:2" x14ac:dyDescent="0.25">
      <c r="A2229" t="s">
        <v>56</v>
      </c>
      <c r="B2229" t="s">
        <v>56</v>
      </c>
    </row>
    <row r="2230" spans="1:2" x14ac:dyDescent="0.25">
      <c r="A2230" t="s">
        <v>56</v>
      </c>
      <c r="B2230" t="s">
        <v>56</v>
      </c>
    </row>
    <row r="2231" spans="1:2" x14ac:dyDescent="0.25">
      <c r="A2231" t="s">
        <v>56</v>
      </c>
      <c r="B2231" t="s">
        <v>56</v>
      </c>
    </row>
    <row r="2232" spans="1:2" x14ac:dyDescent="0.25">
      <c r="A2232" t="s">
        <v>56</v>
      </c>
      <c r="B2232" t="s">
        <v>56</v>
      </c>
    </row>
    <row r="2233" spans="1:2" x14ac:dyDescent="0.25">
      <c r="A2233" t="s">
        <v>56</v>
      </c>
      <c r="B2233" t="s">
        <v>56</v>
      </c>
    </row>
    <row r="2234" spans="1:2" x14ac:dyDescent="0.25">
      <c r="A2234" t="s">
        <v>56</v>
      </c>
      <c r="B2234" t="s">
        <v>56</v>
      </c>
    </row>
    <row r="2235" spans="1:2" x14ac:dyDescent="0.25">
      <c r="A2235" t="s">
        <v>56</v>
      </c>
      <c r="B2235" t="s">
        <v>56</v>
      </c>
    </row>
    <row r="2236" spans="1:2" x14ac:dyDescent="0.25">
      <c r="A2236" t="s">
        <v>56</v>
      </c>
      <c r="B2236" t="s">
        <v>56</v>
      </c>
    </row>
    <row r="2237" spans="1:2" x14ac:dyDescent="0.25">
      <c r="A2237" t="s">
        <v>56</v>
      </c>
      <c r="B2237" t="s">
        <v>56</v>
      </c>
    </row>
    <row r="2238" spans="1:2" x14ac:dyDescent="0.25">
      <c r="A2238" t="s">
        <v>56</v>
      </c>
      <c r="B2238" t="s">
        <v>56</v>
      </c>
    </row>
    <row r="2239" spans="1:2" x14ac:dyDescent="0.25">
      <c r="A2239" t="s">
        <v>56</v>
      </c>
      <c r="B2239" t="s">
        <v>56</v>
      </c>
    </row>
    <row r="2240" spans="1:2" x14ac:dyDescent="0.25">
      <c r="A2240" t="s">
        <v>56</v>
      </c>
      <c r="B2240" t="s">
        <v>56</v>
      </c>
    </row>
    <row r="2241" spans="1:2" x14ac:dyDescent="0.25">
      <c r="A2241" t="s">
        <v>56</v>
      </c>
      <c r="B2241" t="s">
        <v>56</v>
      </c>
    </row>
    <row r="2242" spans="1:2" x14ac:dyDescent="0.25">
      <c r="A2242" t="s">
        <v>56</v>
      </c>
      <c r="B2242" t="s">
        <v>56</v>
      </c>
    </row>
    <row r="2243" spans="1:2" x14ac:dyDescent="0.25">
      <c r="A2243" t="s">
        <v>56</v>
      </c>
      <c r="B2243" t="s">
        <v>56</v>
      </c>
    </row>
    <row r="2244" spans="1:2" x14ac:dyDescent="0.25">
      <c r="A2244" t="s">
        <v>56</v>
      </c>
      <c r="B2244" t="s">
        <v>56</v>
      </c>
    </row>
    <row r="2245" spans="1:2" x14ac:dyDescent="0.25">
      <c r="A2245" t="s">
        <v>56</v>
      </c>
      <c r="B2245" t="s">
        <v>56</v>
      </c>
    </row>
    <row r="2246" spans="1:2" x14ac:dyDescent="0.25">
      <c r="A2246" t="s">
        <v>56</v>
      </c>
      <c r="B2246" t="s">
        <v>56</v>
      </c>
    </row>
    <row r="2247" spans="1:2" x14ac:dyDescent="0.25">
      <c r="A2247" t="s">
        <v>56</v>
      </c>
      <c r="B2247" t="s">
        <v>56</v>
      </c>
    </row>
    <row r="2248" spans="1:2" x14ac:dyDescent="0.25">
      <c r="A2248" t="s">
        <v>56</v>
      </c>
      <c r="B2248" t="s">
        <v>56</v>
      </c>
    </row>
    <row r="2249" spans="1:2" x14ac:dyDescent="0.25">
      <c r="A2249" t="s">
        <v>56</v>
      </c>
      <c r="B2249" t="s">
        <v>56</v>
      </c>
    </row>
    <row r="2250" spans="1:2" x14ac:dyDescent="0.25">
      <c r="A2250" t="s">
        <v>56</v>
      </c>
      <c r="B2250" t="s">
        <v>56</v>
      </c>
    </row>
    <row r="2251" spans="1:2" x14ac:dyDescent="0.25">
      <c r="A2251" t="s">
        <v>56</v>
      </c>
      <c r="B2251" t="s">
        <v>56</v>
      </c>
    </row>
    <row r="2252" spans="1:2" x14ac:dyDescent="0.25">
      <c r="A2252" t="s">
        <v>56</v>
      </c>
      <c r="B2252" t="s">
        <v>56</v>
      </c>
    </row>
    <row r="2253" spans="1:2" x14ac:dyDescent="0.25">
      <c r="A2253" t="s">
        <v>56</v>
      </c>
      <c r="B2253" t="s">
        <v>56</v>
      </c>
    </row>
    <row r="2254" spans="1:2" x14ac:dyDescent="0.25">
      <c r="A2254" t="s">
        <v>56</v>
      </c>
      <c r="B2254" t="s">
        <v>56</v>
      </c>
    </row>
    <row r="2255" spans="1:2" x14ac:dyDescent="0.25">
      <c r="A2255" t="s">
        <v>56</v>
      </c>
      <c r="B2255" t="s">
        <v>56</v>
      </c>
    </row>
    <row r="2256" spans="1:2" x14ac:dyDescent="0.25">
      <c r="A2256" t="s">
        <v>56</v>
      </c>
      <c r="B2256" t="s">
        <v>56</v>
      </c>
    </row>
    <row r="2257" spans="1:2" x14ac:dyDescent="0.25">
      <c r="A2257" t="s">
        <v>56</v>
      </c>
      <c r="B2257" t="s">
        <v>56</v>
      </c>
    </row>
    <row r="2258" spans="1:2" x14ac:dyDescent="0.25">
      <c r="A2258" t="s">
        <v>56</v>
      </c>
      <c r="B2258" t="s">
        <v>56</v>
      </c>
    </row>
    <row r="2259" spans="1:2" x14ac:dyDescent="0.25">
      <c r="A2259" t="s">
        <v>56</v>
      </c>
      <c r="B2259" t="s">
        <v>56</v>
      </c>
    </row>
    <row r="2260" spans="1:2" x14ac:dyDescent="0.25">
      <c r="A2260" t="s">
        <v>56</v>
      </c>
      <c r="B2260" t="s">
        <v>56</v>
      </c>
    </row>
    <row r="2261" spans="1:2" x14ac:dyDescent="0.25">
      <c r="A2261" t="s">
        <v>56</v>
      </c>
      <c r="B2261" t="s">
        <v>56</v>
      </c>
    </row>
    <row r="2262" spans="1:2" x14ac:dyDescent="0.25">
      <c r="A2262" t="s">
        <v>56</v>
      </c>
      <c r="B2262" t="s">
        <v>56</v>
      </c>
    </row>
    <row r="2263" spans="1:2" x14ac:dyDescent="0.25">
      <c r="A2263" t="s">
        <v>56</v>
      </c>
      <c r="B2263" t="s">
        <v>56</v>
      </c>
    </row>
    <row r="2264" spans="1:2" x14ac:dyDescent="0.25">
      <c r="A2264" t="s">
        <v>56</v>
      </c>
      <c r="B2264" t="s">
        <v>56</v>
      </c>
    </row>
    <row r="2265" spans="1:2" x14ac:dyDescent="0.25">
      <c r="A2265" t="s">
        <v>56</v>
      </c>
      <c r="B2265" t="s">
        <v>56</v>
      </c>
    </row>
    <row r="2266" spans="1:2" x14ac:dyDescent="0.25">
      <c r="A2266" t="s">
        <v>56</v>
      </c>
      <c r="B2266" t="s">
        <v>56</v>
      </c>
    </row>
    <row r="2267" spans="1:2" x14ac:dyDescent="0.25">
      <c r="A2267" t="s">
        <v>56</v>
      </c>
      <c r="B2267" t="s">
        <v>56</v>
      </c>
    </row>
    <row r="2268" spans="1:2" x14ac:dyDescent="0.25">
      <c r="A2268" t="s">
        <v>56</v>
      </c>
      <c r="B2268" t="s">
        <v>56</v>
      </c>
    </row>
    <row r="2269" spans="1:2" x14ac:dyDescent="0.25">
      <c r="A2269" t="s">
        <v>56</v>
      </c>
      <c r="B2269" t="s">
        <v>56</v>
      </c>
    </row>
    <row r="2270" spans="1:2" x14ac:dyDescent="0.25">
      <c r="A2270" t="s">
        <v>56</v>
      </c>
      <c r="B2270" t="s">
        <v>56</v>
      </c>
    </row>
    <row r="2271" spans="1:2" x14ac:dyDescent="0.25">
      <c r="A2271" t="s">
        <v>56</v>
      </c>
      <c r="B2271" t="s">
        <v>56</v>
      </c>
    </row>
    <row r="2272" spans="1:2" x14ac:dyDescent="0.25">
      <c r="A2272" t="s">
        <v>56</v>
      </c>
      <c r="B2272" t="s">
        <v>56</v>
      </c>
    </row>
    <row r="2273" spans="1:2" x14ac:dyDescent="0.25">
      <c r="A2273" t="s">
        <v>56</v>
      </c>
      <c r="B2273" t="s">
        <v>56</v>
      </c>
    </row>
    <row r="2274" spans="1:2" x14ac:dyDescent="0.25">
      <c r="A2274" t="s">
        <v>56</v>
      </c>
      <c r="B2274" t="s">
        <v>56</v>
      </c>
    </row>
    <row r="2275" spans="1:2" x14ac:dyDescent="0.25">
      <c r="A2275" t="s">
        <v>56</v>
      </c>
      <c r="B2275" t="s">
        <v>56</v>
      </c>
    </row>
    <row r="2276" spans="1:2" x14ac:dyDescent="0.25">
      <c r="A2276" t="s">
        <v>56</v>
      </c>
      <c r="B2276" t="s">
        <v>56</v>
      </c>
    </row>
    <row r="2277" spans="1:2" x14ac:dyDescent="0.25">
      <c r="A2277" t="s">
        <v>56</v>
      </c>
      <c r="B2277" t="s">
        <v>56</v>
      </c>
    </row>
    <row r="2278" spans="1:2" x14ac:dyDescent="0.25">
      <c r="A2278" t="s">
        <v>56</v>
      </c>
      <c r="B2278" t="s">
        <v>56</v>
      </c>
    </row>
    <row r="2279" spans="1:2" x14ac:dyDescent="0.25">
      <c r="A2279" t="s">
        <v>56</v>
      </c>
      <c r="B2279" t="s">
        <v>56</v>
      </c>
    </row>
    <row r="2280" spans="1:2" x14ac:dyDescent="0.25">
      <c r="A2280" t="s">
        <v>56</v>
      </c>
      <c r="B2280" t="s">
        <v>56</v>
      </c>
    </row>
    <row r="2281" spans="1:2" x14ac:dyDescent="0.25">
      <c r="A2281" t="s">
        <v>56</v>
      </c>
      <c r="B2281" t="s">
        <v>56</v>
      </c>
    </row>
    <row r="2282" spans="1:2" x14ac:dyDescent="0.25">
      <c r="A2282" t="s">
        <v>56</v>
      </c>
      <c r="B2282" t="s">
        <v>56</v>
      </c>
    </row>
    <row r="2283" spans="1:2" x14ac:dyDescent="0.25">
      <c r="A2283" t="s">
        <v>56</v>
      </c>
      <c r="B2283" t="s">
        <v>56</v>
      </c>
    </row>
    <row r="2284" spans="1:2" x14ac:dyDescent="0.25">
      <c r="A2284" t="s">
        <v>56</v>
      </c>
      <c r="B2284" t="s">
        <v>56</v>
      </c>
    </row>
    <row r="2285" spans="1:2" x14ac:dyDescent="0.25">
      <c r="A2285" t="s">
        <v>56</v>
      </c>
      <c r="B2285" t="s">
        <v>56</v>
      </c>
    </row>
    <row r="2286" spans="1:2" x14ac:dyDescent="0.25">
      <c r="A2286" t="s">
        <v>56</v>
      </c>
      <c r="B2286" t="s">
        <v>56</v>
      </c>
    </row>
    <row r="2287" spans="1:2" x14ac:dyDescent="0.25">
      <c r="A2287" t="s">
        <v>56</v>
      </c>
      <c r="B2287" t="s">
        <v>56</v>
      </c>
    </row>
    <row r="2288" spans="1:2" x14ac:dyDescent="0.25">
      <c r="A2288" t="s">
        <v>56</v>
      </c>
      <c r="B2288" t="s">
        <v>56</v>
      </c>
    </row>
    <row r="2289" spans="1:2" x14ac:dyDescent="0.25">
      <c r="A2289" t="s">
        <v>56</v>
      </c>
      <c r="B2289" t="s">
        <v>56</v>
      </c>
    </row>
    <row r="2290" spans="1:2" x14ac:dyDescent="0.25">
      <c r="A2290" t="s">
        <v>56</v>
      </c>
      <c r="B2290" t="s">
        <v>56</v>
      </c>
    </row>
    <row r="2291" spans="1:2" x14ac:dyDescent="0.25">
      <c r="A2291" t="s">
        <v>56</v>
      </c>
      <c r="B2291" t="s">
        <v>56</v>
      </c>
    </row>
    <row r="2292" spans="1:2" x14ac:dyDescent="0.25">
      <c r="A2292" t="s">
        <v>56</v>
      </c>
      <c r="B2292" t="s">
        <v>56</v>
      </c>
    </row>
    <row r="2293" spans="1:2" x14ac:dyDescent="0.25">
      <c r="A2293" t="s">
        <v>56</v>
      </c>
      <c r="B2293" t="s">
        <v>56</v>
      </c>
    </row>
    <row r="2294" spans="1:2" x14ac:dyDescent="0.25">
      <c r="A2294" t="s">
        <v>56</v>
      </c>
      <c r="B2294" t="s">
        <v>56</v>
      </c>
    </row>
    <row r="2295" spans="1:2" x14ac:dyDescent="0.25">
      <c r="A2295" t="s">
        <v>56</v>
      </c>
      <c r="B2295" t="s">
        <v>56</v>
      </c>
    </row>
    <row r="2296" spans="1:2" x14ac:dyDescent="0.25">
      <c r="A2296" t="s">
        <v>56</v>
      </c>
      <c r="B2296" t="s">
        <v>56</v>
      </c>
    </row>
    <row r="2297" spans="1:2" x14ac:dyDescent="0.25">
      <c r="A2297" t="s">
        <v>56</v>
      </c>
      <c r="B2297" t="s">
        <v>56</v>
      </c>
    </row>
    <row r="2298" spans="1:2" x14ac:dyDescent="0.25">
      <c r="A2298" t="s">
        <v>56</v>
      </c>
      <c r="B2298" t="s">
        <v>56</v>
      </c>
    </row>
    <row r="2299" spans="1:2" x14ac:dyDescent="0.25">
      <c r="A2299" t="s">
        <v>56</v>
      </c>
      <c r="B2299" t="s">
        <v>56</v>
      </c>
    </row>
    <row r="2300" spans="1:2" x14ac:dyDescent="0.25">
      <c r="A2300" t="s">
        <v>56</v>
      </c>
      <c r="B2300" t="s">
        <v>56</v>
      </c>
    </row>
    <row r="2301" spans="1:2" x14ac:dyDescent="0.25">
      <c r="A2301" t="s">
        <v>56</v>
      </c>
      <c r="B2301" t="s">
        <v>56</v>
      </c>
    </row>
    <row r="2302" spans="1:2" x14ac:dyDescent="0.25">
      <c r="A2302" t="s">
        <v>56</v>
      </c>
      <c r="B2302" t="s">
        <v>56</v>
      </c>
    </row>
    <row r="2303" spans="1:2" x14ac:dyDescent="0.25">
      <c r="A2303" t="s">
        <v>56</v>
      </c>
      <c r="B2303" t="s">
        <v>56</v>
      </c>
    </row>
    <row r="2304" spans="1:2" x14ac:dyDescent="0.25">
      <c r="A2304" t="s">
        <v>56</v>
      </c>
      <c r="B2304" t="s">
        <v>56</v>
      </c>
    </row>
    <row r="2305" spans="1:2" x14ac:dyDescent="0.25">
      <c r="A2305" t="s">
        <v>56</v>
      </c>
      <c r="B2305" t="s">
        <v>56</v>
      </c>
    </row>
    <row r="2306" spans="1:2" x14ac:dyDescent="0.25">
      <c r="A2306" t="s">
        <v>56</v>
      </c>
      <c r="B2306" t="s">
        <v>56</v>
      </c>
    </row>
    <row r="2307" spans="1:2" x14ac:dyDescent="0.25">
      <c r="A2307" t="s">
        <v>56</v>
      </c>
      <c r="B2307" t="s">
        <v>56</v>
      </c>
    </row>
    <row r="2308" spans="1:2" x14ac:dyDescent="0.25">
      <c r="A2308" t="s">
        <v>56</v>
      </c>
      <c r="B2308" t="s">
        <v>56</v>
      </c>
    </row>
    <row r="2309" spans="1:2" x14ac:dyDescent="0.25">
      <c r="A2309" t="s">
        <v>56</v>
      </c>
      <c r="B2309" t="s">
        <v>56</v>
      </c>
    </row>
    <row r="2310" spans="1:2" x14ac:dyDescent="0.25">
      <c r="A2310" t="s">
        <v>56</v>
      </c>
      <c r="B2310" t="s">
        <v>56</v>
      </c>
    </row>
    <row r="2311" spans="1:2" x14ac:dyDescent="0.25">
      <c r="A2311" t="s">
        <v>56</v>
      </c>
      <c r="B2311" t="s">
        <v>56</v>
      </c>
    </row>
    <row r="2312" spans="1:2" x14ac:dyDescent="0.25">
      <c r="A2312" t="s">
        <v>56</v>
      </c>
      <c r="B2312" t="s">
        <v>56</v>
      </c>
    </row>
    <row r="2313" spans="1:2" x14ac:dyDescent="0.25">
      <c r="A2313" t="s">
        <v>56</v>
      </c>
      <c r="B2313" t="s">
        <v>56</v>
      </c>
    </row>
    <row r="2314" spans="1:2" x14ac:dyDescent="0.25">
      <c r="A2314" t="s">
        <v>56</v>
      </c>
      <c r="B2314" t="s">
        <v>56</v>
      </c>
    </row>
    <row r="2315" spans="1:2" x14ac:dyDescent="0.25">
      <c r="A2315" t="s">
        <v>56</v>
      </c>
      <c r="B2315" t="s">
        <v>56</v>
      </c>
    </row>
    <row r="2316" spans="1:2" x14ac:dyDescent="0.25">
      <c r="A2316" t="s">
        <v>56</v>
      </c>
      <c r="B2316" t="s">
        <v>56</v>
      </c>
    </row>
    <row r="2317" spans="1:2" x14ac:dyDescent="0.25">
      <c r="A2317" t="s">
        <v>56</v>
      </c>
      <c r="B2317" t="s">
        <v>56</v>
      </c>
    </row>
    <row r="2318" spans="1:2" x14ac:dyDescent="0.25">
      <c r="A2318" t="s">
        <v>56</v>
      </c>
      <c r="B2318" t="s">
        <v>56</v>
      </c>
    </row>
    <row r="2319" spans="1:2" x14ac:dyDescent="0.25">
      <c r="A2319" t="s">
        <v>56</v>
      </c>
      <c r="B2319" t="s">
        <v>56</v>
      </c>
    </row>
    <row r="2320" spans="1:2" x14ac:dyDescent="0.25">
      <c r="A2320" t="s">
        <v>56</v>
      </c>
      <c r="B2320" t="s">
        <v>56</v>
      </c>
    </row>
    <row r="2321" spans="1:2" x14ac:dyDescent="0.25">
      <c r="A2321" t="s">
        <v>56</v>
      </c>
      <c r="B2321" t="s">
        <v>56</v>
      </c>
    </row>
    <row r="2322" spans="1:2" x14ac:dyDescent="0.25">
      <c r="A2322" t="s">
        <v>56</v>
      </c>
      <c r="B2322" t="s">
        <v>56</v>
      </c>
    </row>
    <row r="2323" spans="1:2" x14ac:dyDescent="0.25">
      <c r="A2323" t="s">
        <v>56</v>
      </c>
      <c r="B2323" t="s">
        <v>56</v>
      </c>
    </row>
    <row r="2324" spans="1:2" x14ac:dyDescent="0.25">
      <c r="A2324" t="s">
        <v>56</v>
      </c>
      <c r="B2324" t="s">
        <v>56</v>
      </c>
    </row>
    <row r="2325" spans="1:2" x14ac:dyDescent="0.25">
      <c r="A2325" t="s">
        <v>56</v>
      </c>
      <c r="B2325" t="s">
        <v>56</v>
      </c>
    </row>
    <row r="2326" spans="1:2" x14ac:dyDescent="0.25">
      <c r="A2326" t="s">
        <v>56</v>
      </c>
      <c r="B2326" t="s">
        <v>56</v>
      </c>
    </row>
    <row r="2327" spans="1:2" x14ac:dyDescent="0.25">
      <c r="A2327" t="s">
        <v>56</v>
      </c>
      <c r="B2327" t="s">
        <v>56</v>
      </c>
    </row>
    <row r="2328" spans="1:2" x14ac:dyDescent="0.25">
      <c r="A2328" t="s">
        <v>56</v>
      </c>
      <c r="B2328" t="s">
        <v>56</v>
      </c>
    </row>
    <row r="2329" spans="1:2" x14ac:dyDescent="0.25">
      <c r="A2329" t="s">
        <v>56</v>
      </c>
      <c r="B2329" t="s">
        <v>56</v>
      </c>
    </row>
    <row r="2330" spans="1:2" x14ac:dyDescent="0.25">
      <c r="A2330" t="s">
        <v>56</v>
      </c>
      <c r="B2330" t="s">
        <v>56</v>
      </c>
    </row>
    <row r="2331" spans="1:2" x14ac:dyDescent="0.25">
      <c r="A2331" t="s">
        <v>56</v>
      </c>
      <c r="B2331" t="s">
        <v>56</v>
      </c>
    </row>
    <row r="2332" spans="1:2" x14ac:dyDescent="0.25">
      <c r="A2332" t="s">
        <v>56</v>
      </c>
      <c r="B2332" t="s">
        <v>56</v>
      </c>
    </row>
    <row r="2333" spans="1:2" x14ac:dyDescent="0.25">
      <c r="A2333" t="s">
        <v>56</v>
      </c>
      <c r="B2333" t="s">
        <v>56</v>
      </c>
    </row>
    <row r="2334" spans="1:2" x14ac:dyDescent="0.25">
      <c r="A2334" t="s">
        <v>56</v>
      </c>
      <c r="B2334" t="s">
        <v>56</v>
      </c>
    </row>
    <row r="2335" spans="1:2" x14ac:dyDescent="0.25">
      <c r="A2335" t="s">
        <v>56</v>
      </c>
      <c r="B2335" t="s">
        <v>56</v>
      </c>
    </row>
    <row r="2336" spans="1:2" x14ac:dyDescent="0.25">
      <c r="A2336" t="s">
        <v>56</v>
      </c>
      <c r="B2336" t="s">
        <v>56</v>
      </c>
    </row>
    <row r="2337" spans="1:2" x14ac:dyDescent="0.25">
      <c r="A2337" t="s">
        <v>56</v>
      </c>
      <c r="B2337" t="s">
        <v>56</v>
      </c>
    </row>
    <row r="2338" spans="1:2" x14ac:dyDescent="0.25">
      <c r="A2338" t="s">
        <v>56</v>
      </c>
      <c r="B2338" t="s">
        <v>56</v>
      </c>
    </row>
    <row r="2339" spans="1:2" x14ac:dyDescent="0.25">
      <c r="A2339" t="s">
        <v>56</v>
      </c>
      <c r="B2339" t="s">
        <v>56</v>
      </c>
    </row>
    <row r="2340" spans="1:2" x14ac:dyDescent="0.25">
      <c r="A2340" t="s">
        <v>56</v>
      </c>
      <c r="B2340" t="s">
        <v>56</v>
      </c>
    </row>
    <row r="2341" spans="1:2" x14ac:dyDescent="0.25">
      <c r="A2341" t="s">
        <v>56</v>
      </c>
      <c r="B2341" t="s">
        <v>56</v>
      </c>
    </row>
    <row r="2342" spans="1:2" x14ac:dyDescent="0.25">
      <c r="A2342" t="s">
        <v>56</v>
      </c>
      <c r="B2342" t="s">
        <v>56</v>
      </c>
    </row>
    <row r="2343" spans="1:2" x14ac:dyDescent="0.25">
      <c r="A2343" t="s">
        <v>56</v>
      </c>
      <c r="B2343" t="s">
        <v>56</v>
      </c>
    </row>
    <row r="2344" spans="1:2" x14ac:dyDescent="0.25">
      <c r="A2344" t="s">
        <v>56</v>
      </c>
      <c r="B2344" t="s">
        <v>56</v>
      </c>
    </row>
    <row r="2345" spans="1:2" x14ac:dyDescent="0.25">
      <c r="A2345" t="s">
        <v>56</v>
      </c>
      <c r="B2345" t="s">
        <v>56</v>
      </c>
    </row>
    <row r="2346" spans="1:2" x14ac:dyDescent="0.25">
      <c r="A2346" t="s">
        <v>56</v>
      </c>
      <c r="B2346" t="s">
        <v>56</v>
      </c>
    </row>
    <row r="2347" spans="1:2" x14ac:dyDescent="0.25">
      <c r="A2347" t="s">
        <v>56</v>
      </c>
      <c r="B2347" t="s">
        <v>56</v>
      </c>
    </row>
    <row r="2348" spans="1:2" x14ac:dyDescent="0.25">
      <c r="A2348" t="s">
        <v>56</v>
      </c>
      <c r="B2348" t="s">
        <v>56</v>
      </c>
    </row>
    <row r="2349" spans="1:2" x14ac:dyDescent="0.25">
      <c r="A2349" t="s">
        <v>56</v>
      </c>
      <c r="B2349" t="s">
        <v>56</v>
      </c>
    </row>
    <row r="2350" spans="1:2" x14ac:dyDescent="0.25">
      <c r="A2350" t="s">
        <v>56</v>
      </c>
      <c r="B2350" t="s">
        <v>56</v>
      </c>
    </row>
    <row r="2351" spans="1:2" x14ac:dyDescent="0.25">
      <c r="A2351" t="s">
        <v>56</v>
      </c>
      <c r="B2351" t="s">
        <v>56</v>
      </c>
    </row>
    <row r="2352" spans="1:2" x14ac:dyDescent="0.25">
      <c r="A2352" t="s">
        <v>56</v>
      </c>
      <c r="B2352" t="s">
        <v>56</v>
      </c>
    </row>
    <row r="2353" spans="1:2" x14ac:dyDescent="0.25">
      <c r="A2353" t="s">
        <v>56</v>
      </c>
      <c r="B2353" t="s">
        <v>56</v>
      </c>
    </row>
    <row r="2354" spans="1:2" x14ac:dyDescent="0.25">
      <c r="A2354" t="s">
        <v>56</v>
      </c>
      <c r="B2354" t="s">
        <v>56</v>
      </c>
    </row>
    <row r="2355" spans="1:2" x14ac:dyDescent="0.25">
      <c r="A2355" t="s">
        <v>56</v>
      </c>
      <c r="B2355" t="s">
        <v>56</v>
      </c>
    </row>
    <row r="2356" spans="1:2" x14ac:dyDescent="0.25">
      <c r="A2356" t="s">
        <v>56</v>
      </c>
      <c r="B2356" t="s">
        <v>56</v>
      </c>
    </row>
    <row r="2357" spans="1:2" x14ac:dyDescent="0.25">
      <c r="A2357" t="s">
        <v>56</v>
      </c>
      <c r="B2357" t="s">
        <v>56</v>
      </c>
    </row>
    <row r="2358" spans="1:2" x14ac:dyDescent="0.25">
      <c r="A2358" t="s">
        <v>56</v>
      </c>
      <c r="B2358" t="s">
        <v>56</v>
      </c>
    </row>
    <row r="2359" spans="1:2" x14ac:dyDescent="0.25">
      <c r="A2359" t="s">
        <v>56</v>
      </c>
      <c r="B2359" t="s">
        <v>56</v>
      </c>
    </row>
    <row r="2360" spans="1:2" x14ac:dyDescent="0.25">
      <c r="A2360" t="s">
        <v>56</v>
      </c>
      <c r="B2360" t="s">
        <v>56</v>
      </c>
    </row>
    <row r="2361" spans="1:2" x14ac:dyDescent="0.25">
      <c r="A2361" t="s">
        <v>56</v>
      </c>
      <c r="B2361" t="s">
        <v>56</v>
      </c>
    </row>
    <row r="2362" spans="1:2" x14ac:dyDescent="0.25">
      <c r="A2362" t="s">
        <v>56</v>
      </c>
      <c r="B2362" t="s">
        <v>56</v>
      </c>
    </row>
    <row r="2363" spans="1:2" x14ac:dyDescent="0.25">
      <c r="A2363" t="s">
        <v>56</v>
      </c>
      <c r="B2363" t="s">
        <v>56</v>
      </c>
    </row>
    <row r="2364" spans="1:2" x14ac:dyDescent="0.25">
      <c r="A2364" t="s">
        <v>56</v>
      </c>
      <c r="B2364" t="s">
        <v>56</v>
      </c>
    </row>
    <row r="2365" spans="1:2" x14ac:dyDescent="0.25">
      <c r="A2365" t="s">
        <v>56</v>
      </c>
      <c r="B2365" t="s">
        <v>56</v>
      </c>
    </row>
    <row r="2366" spans="1:2" x14ac:dyDescent="0.25">
      <c r="A2366" t="s">
        <v>56</v>
      </c>
      <c r="B2366" t="s">
        <v>56</v>
      </c>
    </row>
    <row r="2367" spans="1:2" x14ac:dyDescent="0.25">
      <c r="A2367" t="s">
        <v>56</v>
      </c>
      <c r="B2367" t="s">
        <v>56</v>
      </c>
    </row>
    <row r="2368" spans="1:2" x14ac:dyDescent="0.25">
      <c r="A2368" t="s">
        <v>56</v>
      </c>
      <c r="B2368" t="s">
        <v>56</v>
      </c>
    </row>
    <row r="2369" spans="1:2" x14ac:dyDescent="0.25">
      <c r="A2369" t="s">
        <v>56</v>
      </c>
      <c r="B2369" t="s">
        <v>56</v>
      </c>
    </row>
    <row r="2370" spans="1:2" x14ac:dyDescent="0.25">
      <c r="A2370" t="s">
        <v>56</v>
      </c>
      <c r="B2370" t="s">
        <v>56</v>
      </c>
    </row>
    <row r="2371" spans="1:2" x14ac:dyDescent="0.25">
      <c r="A2371" t="s">
        <v>56</v>
      </c>
      <c r="B2371" t="s">
        <v>56</v>
      </c>
    </row>
    <row r="2372" spans="1:2" x14ac:dyDescent="0.25">
      <c r="A2372" t="s">
        <v>56</v>
      </c>
      <c r="B2372" t="s">
        <v>56</v>
      </c>
    </row>
    <row r="2373" spans="1:2" x14ac:dyDescent="0.25">
      <c r="A2373" t="s">
        <v>56</v>
      </c>
      <c r="B2373" t="s">
        <v>56</v>
      </c>
    </row>
    <row r="2374" spans="1:2" x14ac:dyDescent="0.25">
      <c r="A2374" t="s">
        <v>56</v>
      </c>
      <c r="B2374" t="s">
        <v>56</v>
      </c>
    </row>
    <row r="2375" spans="1:2" x14ac:dyDescent="0.25">
      <c r="A2375" t="s">
        <v>56</v>
      </c>
      <c r="B2375" t="s">
        <v>56</v>
      </c>
    </row>
    <row r="2376" spans="1:2" x14ac:dyDescent="0.25">
      <c r="A2376" t="s">
        <v>56</v>
      </c>
      <c r="B2376" t="s">
        <v>56</v>
      </c>
    </row>
    <row r="2377" spans="1:2" x14ac:dyDescent="0.25">
      <c r="A2377" t="s">
        <v>56</v>
      </c>
      <c r="B2377" t="s">
        <v>56</v>
      </c>
    </row>
    <row r="2378" spans="1:2" x14ac:dyDescent="0.25">
      <c r="A2378" t="s">
        <v>56</v>
      </c>
      <c r="B2378" t="s">
        <v>56</v>
      </c>
    </row>
    <row r="2379" spans="1:2" x14ac:dyDescent="0.25">
      <c r="A2379" t="s">
        <v>56</v>
      </c>
      <c r="B2379" t="s">
        <v>56</v>
      </c>
    </row>
    <row r="2380" spans="1:2" x14ac:dyDescent="0.25">
      <c r="A2380" t="s">
        <v>56</v>
      </c>
      <c r="B2380" t="s">
        <v>56</v>
      </c>
    </row>
    <row r="2381" spans="1:2" x14ac:dyDescent="0.25">
      <c r="A2381" t="s">
        <v>56</v>
      </c>
      <c r="B2381" t="s">
        <v>56</v>
      </c>
    </row>
    <row r="2382" spans="1:2" x14ac:dyDescent="0.25">
      <c r="A2382" t="s">
        <v>56</v>
      </c>
      <c r="B2382" t="s">
        <v>56</v>
      </c>
    </row>
    <row r="2383" spans="1:2" x14ac:dyDescent="0.25">
      <c r="A2383" t="s">
        <v>56</v>
      </c>
      <c r="B2383" t="s">
        <v>56</v>
      </c>
    </row>
    <row r="2384" spans="1:2" x14ac:dyDescent="0.25">
      <c r="A2384" t="s">
        <v>56</v>
      </c>
      <c r="B2384" t="s">
        <v>56</v>
      </c>
    </row>
    <row r="2385" spans="1:2" x14ac:dyDescent="0.25">
      <c r="A2385" t="s">
        <v>56</v>
      </c>
      <c r="B2385" t="s">
        <v>56</v>
      </c>
    </row>
    <row r="2386" spans="1:2" x14ac:dyDescent="0.25">
      <c r="A2386" t="s">
        <v>56</v>
      </c>
      <c r="B2386" t="s">
        <v>56</v>
      </c>
    </row>
    <row r="2387" spans="1:2" x14ac:dyDescent="0.25">
      <c r="A2387" t="s">
        <v>56</v>
      </c>
      <c r="B2387" t="s">
        <v>56</v>
      </c>
    </row>
    <row r="2388" spans="1:2" x14ac:dyDescent="0.25">
      <c r="A2388" t="s">
        <v>56</v>
      </c>
      <c r="B2388" t="s">
        <v>56</v>
      </c>
    </row>
    <row r="2389" spans="1:2" x14ac:dyDescent="0.25">
      <c r="A2389" t="s">
        <v>56</v>
      </c>
      <c r="B2389" t="s">
        <v>56</v>
      </c>
    </row>
    <row r="2390" spans="1:2" x14ac:dyDescent="0.25">
      <c r="A2390" t="s">
        <v>56</v>
      </c>
      <c r="B2390" t="s">
        <v>56</v>
      </c>
    </row>
    <row r="2391" spans="1:2" x14ac:dyDescent="0.25">
      <c r="A2391" t="s">
        <v>56</v>
      </c>
      <c r="B2391" t="s">
        <v>56</v>
      </c>
    </row>
    <row r="2392" spans="1:2" x14ac:dyDescent="0.25">
      <c r="A2392" t="s">
        <v>56</v>
      </c>
      <c r="B2392" t="s">
        <v>56</v>
      </c>
    </row>
    <row r="2393" spans="1:2" x14ac:dyDescent="0.25">
      <c r="A2393" t="s">
        <v>56</v>
      </c>
      <c r="B2393" t="s">
        <v>56</v>
      </c>
    </row>
    <row r="2394" spans="1:2" x14ac:dyDescent="0.25">
      <c r="A2394" t="s">
        <v>56</v>
      </c>
      <c r="B2394" t="s">
        <v>56</v>
      </c>
    </row>
    <row r="2395" spans="1:2" x14ac:dyDescent="0.25">
      <c r="A2395" t="s">
        <v>56</v>
      </c>
      <c r="B2395" t="s">
        <v>56</v>
      </c>
    </row>
    <row r="2396" spans="1:2" x14ac:dyDescent="0.25">
      <c r="A2396" t="s">
        <v>56</v>
      </c>
      <c r="B2396" t="s">
        <v>56</v>
      </c>
    </row>
    <row r="2397" spans="1:2" x14ac:dyDescent="0.25">
      <c r="A2397" t="s">
        <v>56</v>
      </c>
      <c r="B2397" t="s">
        <v>56</v>
      </c>
    </row>
    <row r="2398" spans="1:2" x14ac:dyDescent="0.25">
      <c r="A2398" t="s">
        <v>56</v>
      </c>
      <c r="B2398" t="s">
        <v>56</v>
      </c>
    </row>
    <row r="2399" spans="1:2" x14ac:dyDescent="0.25">
      <c r="A2399" t="s">
        <v>56</v>
      </c>
      <c r="B2399" t="s">
        <v>56</v>
      </c>
    </row>
    <row r="2400" spans="1:2" x14ac:dyDescent="0.25">
      <c r="A2400" t="s">
        <v>56</v>
      </c>
      <c r="B2400" t="s">
        <v>56</v>
      </c>
    </row>
    <row r="2401" spans="1:2" x14ac:dyDescent="0.25">
      <c r="A2401" t="s">
        <v>56</v>
      </c>
      <c r="B2401" t="s">
        <v>56</v>
      </c>
    </row>
    <row r="2402" spans="1:2" x14ac:dyDescent="0.25">
      <c r="A2402" t="s">
        <v>56</v>
      </c>
      <c r="B2402" t="s">
        <v>56</v>
      </c>
    </row>
    <row r="2403" spans="1:2" x14ac:dyDescent="0.25">
      <c r="A2403" t="s">
        <v>56</v>
      </c>
      <c r="B2403" t="s">
        <v>56</v>
      </c>
    </row>
    <row r="2404" spans="1:2" x14ac:dyDescent="0.25">
      <c r="A2404" t="s">
        <v>56</v>
      </c>
      <c r="B2404" t="s">
        <v>56</v>
      </c>
    </row>
    <row r="2405" spans="1:2" x14ac:dyDescent="0.25">
      <c r="A2405" t="s">
        <v>56</v>
      </c>
      <c r="B2405" t="s">
        <v>56</v>
      </c>
    </row>
    <row r="2406" spans="1:2" x14ac:dyDescent="0.25">
      <c r="A2406" t="s">
        <v>56</v>
      </c>
      <c r="B2406" t="s">
        <v>56</v>
      </c>
    </row>
    <row r="2407" spans="1:2" x14ac:dyDescent="0.25">
      <c r="A2407" t="s">
        <v>56</v>
      </c>
      <c r="B2407" t="s">
        <v>56</v>
      </c>
    </row>
    <row r="2408" spans="1:2" x14ac:dyDescent="0.25">
      <c r="A2408" t="s">
        <v>56</v>
      </c>
      <c r="B2408" t="s">
        <v>56</v>
      </c>
    </row>
    <row r="2409" spans="1:2" x14ac:dyDescent="0.25">
      <c r="A2409" t="s">
        <v>56</v>
      </c>
      <c r="B2409" t="s">
        <v>56</v>
      </c>
    </row>
    <row r="2410" spans="1:2" x14ac:dyDescent="0.25">
      <c r="A2410" t="s">
        <v>56</v>
      </c>
      <c r="B2410" t="s">
        <v>56</v>
      </c>
    </row>
    <row r="2411" spans="1:2" x14ac:dyDescent="0.25">
      <c r="A2411" t="s">
        <v>56</v>
      </c>
      <c r="B2411" t="s">
        <v>56</v>
      </c>
    </row>
    <row r="2412" spans="1:2" x14ac:dyDescent="0.25">
      <c r="A2412" t="s">
        <v>56</v>
      </c>
      <c r="B2412" t="s">
        <v>56</v>
      </c>
    </row>
    <row r="2413" spans="1:2" x14ac:dyDescent="0.25">
      <c r="A2413" t="s">
        <v>56</v>
      </c>
      <c r="B2413" t="s">
        <v>56</v>
      </c>
    </row>
    <row r="2414" spans="1:2" x14ac:dyDescent="0.25">
      <c r="A2414" t="s">
        <v>56</v>
      </c>
      <c r="B2414" t="s">
        <v>56</v>
      </c>
    </row>
    <row r="2415" spans="1:2" x14ac:dyDescent="0.25">
      <c r="A2415" t="s">
        <v>56</v>
      </c>
      <c r="B2415" t="s">
        <v>56</v>
      </c>
    </row>
    <row r="2416" spans="1:2" x14ac:dyDescent="0.25">
      <c r="A2416" t="s">
        <v>56</v>
      </c>
      <c r="B2416" t="s">
        <v>56</v>
      </c>
    </row>
    <row r="2417" spans="1:2" x14ac:dyDescent="0.25">
      <c r="A2417" t="s">
        <v>56</v>
      </c>
      <c r="B2417" t="s">
        <v>56</v>
      </c>
    </row>
    <row r="2418" spans="1:2" x14ac:dyDescent="0.25">
      <c r="A2418" t="s">
        <v>56</v>
      </c>
      <c r="B2418" t="s">
        <v>56</v>
      </c>
    </row>
    <row r="2419" spans="1:2" x14ac:dyDescent="0.25">
      <c r="A2419" t="s">
        <v>56</v>
      </c>
      <c r="B2419" t="s">
        <v>56</v>
      </c>
    </row>
    <row r="2420" spans="1:2" x14ac:dyDescent="0.25">
      <c r="A2420" t="s">
        <v>56</v>
      </c>
      <c r="B2420" t="s">
        <v>56</v>
      </c>
    </row>
    <row r="2421" spans="1:2" x14ac:dyDescent="0.25">
      <c r="A2421" t="s">
        <v>56</v>
      </c>
      <c r="B2421" t="s">
        <v>56</v>
      </c>
    </row>
    <row r="2422" spans="1:2" x14ac:dyDescent="0.25">
      <c r="A2422" t="s">
        <v>56</v>
      </c>
      <c r="B2422" t="s">
        <v>56</v>
      </c>
    </row>
    <row r="2423" spans="1:2" x14ac:dyDescent="0.25">
      <c r="A2423" t="s">
        <v>56</v>
      </c>
      <c r="B2423" t="s">
        <v>56</v>
      </c>
    </row>
    <row r="2424" spans="1:2" x14ac:dyDescent="0.25">
      <c r="A2424" t="s">
        <v>56</v>
      </c>
      <c r="B2424" t="s">
        <v>56</v>
      </c>
    </row>
    <row r="2425" spans="1:2" x14ac:dyDescent="0.25">
      <c r="A2425" t="s">
        <v>56</v>
      </c>
      <c r="B2425" t="s">
        <v>56</v>
      </c>
    </row>
    <row r="2426" spans="1:2" x14ac:dyDescent="0.25">
      <c r="A2426" t="s">
        <v>56</v>
      </c>
      <c r="B2426" t="s">
        <v>56</v>
      </c>
    </row>
    <row r="2427" spans="1:2" x14ac:dyDescent="0.25">
      <c r="A2427" t="s">
        <v>56</v>
      </c>
      <c r="B2427" t="s">
        <v>56</v>
      </c>
    </row>
    <row r="2428" spans="1:2" x14ac:dyDescent="0.25">
      <c r="A2428" t="s">
        <v>56</v>
      </c>
      <c r="B2428" t="s">
        <v>56</v>
      </c>
    </row>
    <row r="2429" spans="1:2" x14ac:dyDescent="0.25">
      <c r="A2429" t="s">
        <v>56</v>
      </c>
      <c r="B2429" t="s">
        <v>56</v>
      </c>
    </row>
    <row r="2430" spans="1:2" x14ac:dyDescent="0.25">
      <c r="A2430" t="s">
        <v>56</v>
      </c>
      <c r="B2430" t="s">
        <v>56</v>
      </c>
    </row>
    <row r="2431" spans="1:2" x14ac:dyDescent="0.25">
      <c r="A2431" t="s">
        <v>56</v>
      </c>
      <c r="B2431" t="s">
        <v>56</v>
      </c>
    </row>
    <row r="2432" spans="1:2" x14ac:dyDescent="0.25">
      <c r="A2432" t="s">
        <v>56</v>
      </c>
      <c r="B2432" t="s">
        <v>56</v>
      </c>
    </row>
    <row r="2433" spans="1:2" x14ac:dyDescent="0.25">
      <c r="A2433" t="s">
        <v>56</v>
      </c>
      <c r="B2433" t="s">
        <v>56</v>
      </c>
    </row>
    <row r="2434" spans="1:2" x14ac:dyDescent="0.25">
      <c r="A2434" t="s">
        <v>56</v>
      </c>
      <c r="B2434" t="s">
        <v>56</v>
      </c>
    </row>
    <row r="2435" spans="1:2" x14ac:dyDescent="0.25">
      <c r="A2435" t="s">
        <v>56</v>
      </c>
      <c r="B2435" t="s">
        <v>56</v>
      </c>
    </row>
    <row r="2436" spans="1:2" x14ac:dyDescent="0.25">
      <c r="A2436" t="s">
        <v>56</v>
      </c>
      <c r="B2436" t="s">
        <v>56</v>
      </c>
    </row>
    <row r="2437" spans="1:2" x14ac:dyDescent="0.25">
      <c r="A2437" t="s">
        <v>56</v>
      </c>
      <c r="B2437" t="s">
        <v>56</v>
      </c>
    </row>
    <row r="2438" spans="1:2" x14ac:dyDescent="0.25">
      <c r="A2438" t="s">
        <v>56</v>
      </c>
      <c r="B2438" t="s">
        <v>56</v>
      </c>
    </row>
    <row r="2439" spans="1:2" x14ac:dyDescent="0.25">
      <c r="A2439" t="s">
        <v>56</v>
      </c>
      <c r="B2439" t="s">
        <v>56</v>
      </c>
    </row>
    <row r="2440" spans="1:2" x14ac:dyDescent="0.25">
      <c r="A2440" t="s">
        <v>56</v>
      </c>
      <c r="B2440" t="s">
        <v>56</v>
      </c>
    </row>
    <row r="2441" spans="1:2" x14ac:dyDescent="0.25">
      <c r="A2441" t="s">
        <v>56</v>
      </c>
      <c r="B2441" t="s">
        <v>56</v>
      </c>
    </row>
    <row r="2442" spans="1:2" x14ac:dyDescent="0.25">
      <c r="A2442" t="s">
        <v>56</v>
      </c>
      <c r="B2442" t="s">
        <v>56</v>
      </c>
    </row>
    <row r="2443" spans="1:2" x14ac:dyDescent="0.25">
      <c r="A2443" t="s">
        <v>56</v>
      </c>
      <c r="B2443" t="s">
        <v>56</v>
      </c>
    </row>
    <row r="2444" spans="1:2" x14ac:dyDescent="0.25">
      <c r="A2444" t="s">
        <v>56</v>
      </c>
      <c r="B2444" t="s">
        <v>56</v>
      </c>
    </row>
    <row r="2445" spans="1:2" x14ac:dyDescent="0.25">
      <c r="A2445" t="s">
        <v>56</v>
      </c>
      <c r="B2445" t="s">
        <v>56</v>
      </c>
    </row>
    <row r="2446" spans="1:2" x14ac:dyDescent="0.25">
      <c r="A2446" t="s">
        <v>56</v>
      </c>
      <c r="B2446" t="s">
        <v>56</v>
      </c>
    </row>
    <row r="2447" spans="1:2" x14ac:dyDescent="0.25">
      <c r="A2447" t="s">
        <v>56</v>
      </c>
      <c r="B2447" t="s">
        <v>56</v>
      </c>
    </row>
    <row r="2448" spans="1:2" x14ac:dyDescent="0.25">
      <c r="A2448" t="s">
        <v>56</v>
      </c>
      <c r="B2448" t="s">
        <v>56</v>
      </c>
    </row>
    <row r="2449" spans="1:2" x14ac:dyDescent="0.25">
      <c r="A2449" t="s">
        <v>56</v>
      </c>
      <c r="B2449" t="s">
        <v>56</v>
      </c>
    </row>
    <row r="2450" spans="1:2" x14ac:dyDescent="0.25">
      <c r="A2450" t="s">
        <v>56</v>
      </c>
      <c r="B2450" t="s">
        <v>56</v>
      </c>
    </row>
    <row r="2451" spans="1:2" x14ac:dyDescent="0.25">
      <c r="A2451" t="s">
        <v>56</v>
      </c>
      <c r="B2451" t="s">
        <v>56</v>
      </c>
    </row>
    <row r="2452" spans="1:2" x14ac:dyDescent="0.25">
      <c r="A2452" t="s">
        <v>56</v>
      </c>
      <c r="B2452" t="s">
        <v>56</v>
      </c>
    </row>
    <row r="2453" spans="1:2" x14ac:dyDescent="0.25">
      <c r="A2453" t="s">
        <v>56</v>
      </c>
      <c r="B2453" t="s">
        <v>56</v>
      </c>
    </row>
    <row r="2454" spans="1:2" x14ac:dyDescent="0.25">
      <c r="A2454" t="s">
        <v>56</v>
      </c>
      <c r="B2454" t="s">
        <v>56</v>
      </c>
    </row>
    <row r="2455" spans="1:2" x14ac:dyDescent="0.25">
      <c r="A2455" t="s">
        <v>56</v>
      </c>
      <c r="B2455" t="s">
        <v>56</v>
      </c>
    </row>
    <row r="2456" spans="1:2" x14ac:dyDescent="0.25">
      <c r="A2456" t="s">
        <v>56</v>
      </c>
      <c r="B2456" t="s">
        <v>56</v>
      </c>
    </row>
    <row r="2457" spans="1:2" x14ac:dyDescent="0.25">
      <c r="A2457" t="s">
        <v>56</v>
      </c>
      <c r="B2457" t="s">
        <v>56</v>
      </c>
    </row>
    <row r="2458" spans="1:2" x14ac:dyDescent="0.25">
      <c r="A2458" t="s">
        <v>56</v>
      </c>
      <c r="B2458" t="s">
        <v>56</v>
      </c>
    </row>
    <row r="2459" spans="1:2" x14ac:dyDescent="0.25">
      <c r="A2459" t="s">
        <v>56</v>
      </c>
      <c r="B2459" t="s">
        <v>56</v>
      </c>
    </row>
    <row r="2460" spans="1:2" x14ac:dyDescent="0.25">
      <c r="A2460" t="s">
        <v>56</v>
      </c>
      <c r="B2460" t="s">
        <v>56</v>
      </c>
    </row>
    <row r="2461" spans="1:2" x14ac:dyDescent="0.25">
      <c r="A2461" t="s">
        <v>56</v>
      </c>
      <c r="B2461" t="s">
        <v>56</v>
      </c>
    </row>
    <row r="2462" spans="1:2" x14ac:dyDescent="0.25">
      <c r="A2462" t="s">
        <v>56</v>
      </c>
      <c r="B2462" t="s">
        <v>56</v>
      </c>
    </row>
    <row r="2463" spans="1:2" x14ac:dyDescent="0.25">
      <c r="A2463" t="s">
        <v>56</v>
      </c>
      <c r="B2463" t="s">
        <v>56</v>
      </c>
    </row>
    <row r="2464" spans="1:2" x14ac:dyDescent="0.25">
      <c r="A2464" t="s">
        <v>56</v>
      </c>
      <c r="B2464" t="s">
        <v>56</v>
      </c>
    </row>
    <row r="2465" spans="1:2" x14ac:dyDescent="0.25">
      <c r="A2465" t="s">
        <v>56</v>
      </c>
      <c r="B2465" t="s">
        <v>56</v>
      </c>
    </row>
    <row r="2466" spans="1:2" x14ac:dyDescent="0.25">
      <c r="A2466" t="s">
        <v>56</v>
      </c>
      <c r="B2466" t="s">
        <v>56</v>
      </c>
    </row>
    <row r="2467" spans="1:2" x14ac:dyDescent="0.25">
      <c r="A2467" t="s">
        <v>56</v>
      </c>
      <c r="B2467" t="s">
        <v>56</v>
      </c>
    </row>
    <row r="2468" spans="1:2" x14ac:dyDescent="0.25">
      <c r="A2468" t="s">
        <v>56</v>
      </c>
      <c r="B2468" t="s">
        <v>56</v>
      </c>
    </row>
    <row r="2469" spans="1:2" x14ac:dyDescent="0.25">
      <c r="A2469" t="s">
        <v>56</v>
      </c>
      <c r="B2469" t="s">
        <v>56</v>
      </c>
    </row>
    <row r="2470" spans="1:2" x14ac:dyDescent="0.25">
      <c r="A2470" t="s">
        <v>56</v>
      </c>
      <c r="B2470" t="s">
        <v>56</v>
      </c>
    </row>
    <row r="2471" spans="1:2" x14ac:dyDescent="0.25">
      <c r="A2471" t="s">
        <v>56</v>
      </c>
      <c r="B2471" t="s">
        <v>56</v>
      </c>
    </row>
    <row r="2472" spans="1:2" x14ac:dyDescent="0.25">
      <c r="A2472" t="s">
        <v>56</v>
      </c>
      <c r="B2472" t="s">
        <v>56</v>
      </c>
    </row>
    <row r="2473" spans="1:2" x14ac:dyDescent="0.25">
      <c r="A2473" t="s">
        <v>56</v>
      </c>
      <c r="B2473" t="s">
        <v>56</v>
      </c>
    </row>
    <row r="2474" spans="1:2" x14ac:dyDescent="0.25">
      <c r="A2474" t="s">
        <v>56</v>
      </c>
      <c r="B2474" t="s">
        <v>56</v>
      </c>
    </row>
    <row r="2475" spans="1:2" x14ac:dyDescent="0.25">
      <c r="A2475" t="s">
        <v>56</v>
      </c>
      <c r="B2475" t="s">
        <v>56</v>
      </c>
    </row>
    <row r="2476" spans="1:2" x14ac:dyDescent="0.25">
      <c r="A2476" t="s">
        <v>56</v>
      </c>
      <c r="B2476" t="s">
        <v>56</v>
      </c>
    </row>
    <row r="2477" spans="1:2" x14ac:dyDescent="0.25">
      <c r="A2477" t="s">
        <v>56</v>
      </c>
      <c r="B2477" t="s">
        <v>56</v>
      </c>
    </row>
    <row r="2478" spans="1:2" x14ac:dyDescent="0.25">
      <c r="A2478" t="s">
        <v>56</v>
      </c>
      <c r="B2478" t="s">
        <v>56</v>
      </c>
    </row>
    <row r="2479" spans="1:2" x14ac:dyDescent="0.25">
      <c r="A2479" t="s">
        <v>56</v>
      </c>
      <c r="B2479" t="s">
        <v>56</v>
      </c>
    </row>
    <row r="2480" spans="1:2" x14ac:dyDescent="0.25">
      <c r="A2480" t="s">
        <v>56</v>
      </c>
      <c r="B2480" t="s">
        <v>56</v>
      </c>
    </row>
    <row r="2481" spans="1:2" x14ac:dyDescent="0.25">
      <c r="A2481" t="s">
        <v>56</v>
      </c>
      <c r="B2481" t="s">
        <v>56</v>
      </c>
    </row>
    <row r="2482" spans="1:2" x14ac:dyDescent="0.25">
      <c r="A2482" t="s">
        <v>56</v>
      </c>
      <c r="B2482" t="s">
        <v>56</v>
      </c>
    </row>
    <row r="2483" spans="1:2" x14ac:dyDescent="0.25">
      <c r="A2483" t="s">
        <v>56</v>
      </c>
      <c r="B2483" t="s">
        <v>56</v>
      </c>
    </row>
    <row r="2484" spans="1:2" x14ac:dyDescent="0.25">
      <c r="A2484" t="s">
        <v>56</v>
      </c>
      <c r="B2484" t="s">
        <v>56</v>
      </c>
    </row>
    <row r="2485" spans="1:2" x14ac:dyDescent="0.25">
      <c r="A2485" t="s">
        <v>56</v>
      </c>
      <c r="B2485" t="s">
        <v>56</v>
      </c>
    </row>
    <row r="2486" spans="1:2" x14ac:dyDescent="0.25">
      <c r="A2486" t="s">
        <v>56</v>
      </c>
      <c r="B2486" t="s">
        <v>56</v>
      </c>
    </row>
    <row r="2487" spans="1:2" x14ac:dyDescent="0.25">
      <c r="A2487" t="s">
        <v>56</v>
      </c>
      <c r="B2487" t="s">
        <v>56</v>
      </c>
    </row>
    <row r="2488" spans="1:2" x14ac:dyDescent="0.25">
      <c r="A2488" t="s">
        <v>56</v>
      </c>
      <c r="B2488" t="s">
        <v>56</v>
      </c>
    </row>
    <row r="2489" spans="1:2" x14ac:dyDescent="0.25">
      <c r="A2489" t="s">
        <v>56</v>
      </c>
      <c r="B2489" t="s">
        <v>56</v>
      </c>
    </row>
    <row r="2490" spans="1:2" x14ac:dyDescent="0.25">
      <c r="A2490" t="s">
        <v>56</v>
      </c>
      <c r="B2490" t="s">
        <v>56</v>
      </c>
    </row>
    <row r="2491" spans="1:2" x14ac:dyDescent="0.25">
      <c r="A2491" t="s">
        <v>56</v>
      </c>
      <c r="B2491" t="s">
        <v>56</v>
      </c>
    </row>
    <row r="2492" spans="1:2" x14ac:dyDescent="0.25">
      <c r="A2492" t="s">
        <v>56</v>
      </c>
      <c r="B2492" t="s">
        <v>56</v>
      </c>
    </row>
    <row r="2493" spans="1:2" x14ac:dyDescent="0.25">
      <c r="A2493" t="s">
        <v>56</v>
      </c>
      <c r="B2493" t="s">
        <v>56</v>
      </c>
    </row>
    <row r="2494" spans="1:2" x14ac:dyDescent="0.25">
      <c r="A2494" t="s">
        <v>56</v>
      </c>
      <c r="B2494" t="s">
        <v>56</v>
      </c>
    </row>
    <row r="2495" spans="1:2" x14ac:dyDescent="0.25">
      <c r="A2495" t="s">
        <v>56</v>
      </c>
      <c r="B2495" t="s">
        <v>56</v>
      </c>
    </row>
    <row r="2496" spans="1:2" x14ac:dyDescent="0.25">
      <c r="A2496" t="s">
        <v>56</v>
      </c>
      <c r="B2496" t="s">
        <v>56</v>
      </c>
    </row>
    <row r="2497" spans="1:2" x14ac:dyDescent="0.25">
      <c r="A2497" t="s">
        <v>56</v>
      </c>
      <c r="B2497" t="s">
        <v>56</v>
      </c>
    </row>
    <row r="2498" spans="1:2" x14ac:dyDescent="0.25">
      <c r="A2498" t="s">
        <v>56</v>
      </c>
      <c r="B2498" t="s">
        <v>56</v>
      </c>
    </row>
    <row r="2499" spans="1:2" x14ac:dyDescent="0.25">
      <c r="A2499" t="s">
        <v>56</v>
      </c>
      <c r="B2499" t="s">
        <v>56</v>
      </c>
    </row>
    <row r="2500" spans="1:2" x14ac:dyDescent="0.25">
      <c r="A2500" t="s">
        <v>56</v>
      </c>
      <c r="B2500" t="s">
        <v>56</v>
      </c>
    </row>
    <row r="2501" spans="1:2" x14ac:dyDescent="0.25">
      <c r="A2501" t="s">
        <v>56</v>
      </c>
      <c r="B2501" t="s">
        <v>56</v>
      </c>
    </row>
    <row r="2502" spans="1:2" x14ac:dyDescent="0.25">
      <c r="A2502" t="s">
        <v>56</v>
      </c>
      <c r="B2502" t="s">
        <v>56</v>
      </c>
    </row>
    <row r="2503" spans="1:2" x14ac:dyDescent="0.25">
      <c r="A2503" t="s">
        <v>56</v>
      </c>
      <c r="B2503" t="s">
        <v>56</v>
      </c>
    </row>
    <row r="2504" spans="1:2" x14ac:dyDescent="0.25">
      <c r="A2504" t="s">
        <v>56</v>
      </c>
      <c r="B2504" t="s">
        <v>56</v>
      </c>
    </row>
    <row r="2505" spans="1:2" x14ac:dyDescent="0.25">
      <c r="A2505" t="s">
        <v>56</v>
      </c>
      <c r="B2505" t="s">
        <v>56</v>
      </c>
    </row>
    <row r="2506" spans="1:2" x14ac:dyDescent="0.25">
      <c r="A2506" t="s">
        <v>56</v>
      </c>
      <c r="B2506" t="s">
        <v>56</v>
      </c>
    </row>
    <row r="2507" spans="1:2" x14ac:dyDescent="0.25">
      <c r="A2507" t="s">
        <v>56</v>
      </c>
      <c r="B2507" t="s">
        <v>56</v>
      </c>
    </row>
    <row r="2508" spans="1:2" x14ac:dyDescent="0.25">
      <c r="A2508" t="s">
        <v>56</v>
      </c>
      <c r="B2508" t="s">
        <v>56</v>
      </c>
    </row>
    <row r="2509" spans="1:2" x14ac:dyDescent="0.25">
      <c r="A2509" t="s">
        <v>56</v>
      </c>
      <c r="B2509" t="s">
        <v>56</v>
      </c>
    </row>
    <row r="2510" spans="1:2" x14ac:dyDescent="0.25">
      <c r="A2510" t="s">
        <v>56</v>
      </c>
      <c r="B2510" t="s">
        <v>56</v>
      </c>
    </row>
    <row r="2511" spans="1:2" x14ac:dyDescent="0.25">
      <c r="A2511" t="s">
        <v>56</v>
      </c>
      <c r="B2511" t="s">
        <v>56</v>
      </c>
    </row>
    <row r="2512" spans="1:2" x14ac:dyDescent="0.25">
      <c r="A2512" t="s">
        <v>56</v>
      </c>
      <c r="B2512" t="s">
        <v>56</v>
      </c>
    </row>
    <row r="2513" spans="1:2" x14ac:dyDescent="0.25">
      <c r="A2513" t="s">
        <v>56</v>
      </c>
      <c r="B2513" t="s">
        <v>56</v>
      </c>
    </row>
    <row r="2514" spans="1:2" x14ac:dyDescent="0.25">
      <c r="A2514" t="s">
        <v>56</v>
      </c>
      <c r="B2514" t="s">
        <v>56</v>
      </c>
    </row>
    <row r="2515" spans="1:2" x14ac:dyDescent="0.25">
      <c r="A2515" t="s">
        <v>56</v>
      </c>
      <c r="B2515" t="s">
        <v>56</v>
      </c>
    </row>
    <row r="2516" spans="1:2" x14ac:dyDescent="0.25">
      <c r="A2516" t="s">
        <v>56</v>
      </c>
      <c r="B2516" t="s">
        <v>56</v>
      </c>
    </row>
    <row r="2517" spans="1:2" x14ac:dyDescent="0.25">
      <c r="A2517" t="s">
        <v>56</v>
      </c>
      <c r="B2517" t="s">
        <v>56</v>
      </c>
    </row>
    <row r="2518" spans="1:2" x14ac:dyDescent="0.25">
      <c r="A2518" t="s">
        <v>56</v>
      </c>
      <c r="B2518" t="s">
        <v>56</v>
      </c>
    </row>
    <row r="2519" spans="1:2" x14ac:dyDescent="0.25">
      <c r="A2519" t="s">
        <v>56</v>
      </c>
      <c r="B2519" t="s">
        <v>56</v>
      </c>
    </row>
    <row r="2520" spans="1:2" x14ac:dyDescent="0.25">
      <c r="A2520" t="s">
        <v>56</v>
      </c>
      <c r="B2520" t="s">
        <v>56</v>
      </c>
    </row>
    <row r="2521" spans="1:2" x14ac:dyDescent="0.25">
      <c r="A2521" t="s">
        <v>56</v>
      </c>
      <c r="B2521" t="s">
        <v>56</v>
      </c>
    </row>
    <row r="2522" spans="1:2" x14ac:dyDescent="0.25">
      <c r="A2522" t="s">
        <v>56</v>
      </c>
      <c r="B2522" t="s">
        <v>56</v>
      </c>
    </row>
    <row r="2523" spans="1:2" x14ac:dyDescent="0.25">
      <c r="A2523" t="s">
        <v>56</v>
      </c>
      <c r="B2523" t="s">
        <v>56</v>
      </c>
    </row>
    <row r="2524" spans="1:2" x14ac:dyDescent="0.25">
      <c r="A2524" t="s">
        <v>56</v>
      </c>
      <c r="B2524" t="s">
        <v>56</v>
      </c>
    </row>
    <row r="2525" spans="1:2" x14ac:dyDescent="0.25">
      <c r="A2525" t="s">
        <v>56</v>
      </c>
      <c r="B2525" t="s">
        <v>56</v>
      </c>
    </row>
    <row r="2526" spans="1:2" x14ac:dyDescent="0.25">
      <c r="A2526" t="s">
        <v>56</v>
      </c>
      <c r="B2526" t="s">
        <v>56</v>
      </c>
    </row>
    <row r="2527" spans="1:2" x14ac:dyDescent="0.25">
      <c r="A2527" t="s">
        <v>56</v>
      </c>
      <c r="B2527" t="s">
        <v>56</v>
      </c>
    </row>
    <row r="2528" spans="1:2" x14ac:dyDescent="0.25">
      <c r="A2528" t="s">
        <v>56</v>
      </c>
      <c r="B2528" t="s">
        <v>56</v>
      </c>
    </row>
    <row r="2529" spans="1:2" x14ac:dyDescent="0.25">
      <c r="A2529" t="s">
        <v>56</v>
      </c>
      <c r="B2529" t="s">
        <v>56</v>
      </c>
    </row>
    <row r="2530" spans="1:2" x14ac:dyDescent="0.25">
      <c r="A2530" t="s">
        <v>56</v>
      </c>
      <c r="B2530" t="s">
        <v>56</v>
      </c>
    </row>
    <row r="2531" spans="1:2" x14ac:dyDescent="0.25">
      <c r="A2531" t="s">
        <v>56</v>
      </c>
      <c r="B2531" t="s">
        <v>56</v>
      </c>
    </row>
    <row r="2532" spans="1:2" x14ac:dyDescent="0.25">
      <c r="A2532" t="s">
        <v>56</v>
      </c>
      <c r="B2532" t="s">
        <v>56</v>
      </c>
    </row>
    <row r="2533" spans="1:2" x14ac:dyDescent="0.25">
      <c r="A2533" t="s">
        <v>56</v>
      </c>
      <c r="B2533" t="s">
        <v>56</v>
      </c>
    </row>
    <row r="2534" spans="1:2" x14ac:dyDescent="0.25">
      <c r="A2534" t="s">
        <v>56</v>
      </c>
      <c r="B2534" t="s">
        <v>56</v>
      </c>
    </row>
    <row r="2535" spans="1:2" x14ac:dyDescent="0.25">
      <c r="A2535" t="s">
        <v>56</v>
      </c>
      <c r="B2535" t="s">
        <v>56</v>
      </c>
    </row>
    <row r="2536" spans="1:2" x14ac:dyDescent="0.25">
      <c r="A2536" t="s">
        <v>56</v>
      </c>
      <c r="B2536" t="s">
        <v>56</v>
      </c>
    </row>
    <row r="2537" spans="1:2" x14ac:dyDescent="0.25">
      <c r="A2537" t="s">
        <v>56</v>
      </c>
      <c r="B2537" t="s">
        <v>56</v>
      </c>
    </row>
    <row r="2538" spans="1:2" x14ac:dyDescent="0.25">
      <c r="A2538" t="s">
        <v>56</v>
      </c>
      <c r="B2538" t="s">
        <v>56</v>
      </c>
    </row>
    <row r="2539" spans="1:2" x14ac:dyDescent="0.25">
      <c r="A2539" t="s">
        <v>56</v>
      </c>
      <c r="B2539" t="s">
        <v>56</v>
      </c>
    </row>
    <row r="2540" spans="1:2" x14ac:dyDescent="0.25">
      <c r="A2540" t="s">
        <v>56</v>
      </c>
      <c r="B2540" t="s">
        <v>56</v>
      </c>
    </row>
    <row r="2541" spans="1:2" x14ac:dyDescent="0.25">
      <c r="A2541" t="s">
        <v>56</v>
      </c>
      <c r="B2541" t="s">
        <v>56</v>
      </c>
    </row>
    <row r="2542" spans="1:2" x14ac:dyDescent="0.25">
      <c r="A2542" t="s">
        <v>56</v>
      </c>
      <c r="B2542" t="s">
        <v>56</v>
      </c>
    </row>
    <row r="2543" spans="1:2" x14ac:dyDescent="0.25">
      <c r="A2543" t="s">
        <v>56</v>
      </c>
      <c r="B2543" t="s">
        <v>56</v>
      </c>
    </row>
    <row r="2544" spans="1:2" x14ac:dyDescent="0.25">
      <c r="A2544" t="s">
        <v>56</v>
      </c>
      <c r="B2544" t="s">
        <v>56</v>
      </c>
    </row>
    <row r="2545" spans="1:2" x14ac:dyDescent="0.25">
      <c r="A2545" t="s">
        <v>56</v>
      </c>
      <c r="B2545" t="s">
        <v>56</v>
      </c>
    </row>
    <row r="2546" spans="1:2" x14ac:dyDescent="0.25">
      <c r="A2546" t="s">
        <v>56</v>
      </c>
      <c r="B2546" t="s">
        <v>56</v>
      </c>
    </row>
    <row r="2547" spans="1:2" x14ac:dyDescent="0.25">
      <c r="A2547" t="s">
        <v>56</v>
      </c>
      <c r="B2547" t="s">
        <v>56</v>
      </c>
    </row>
    <row r="2548" spans="1:2" x14ac:dyDescent="0.25">
      <c r="A2548" t="s">
        <v>56</v>
      </c>
      <c r="B2548" t="s">
        <v>56</v>
      </c>
    </row>
    <row r="2549" spans="1:2" x14ac:dyDescent="0.25">
      <c r="A2549" t="s">
        <v>56</v>
      </c>
      <c r="B2549" t="s">
        <v>56</v>
      </c>
    </row>
    <row r="2550" spans="1:2" x14ac:dyDescent="0.25">
      <c r="A2550" t="s">
        <v>56</v>
      </c>
      <c r="B2550" t="s">
        <v>56</v>
      </c>
    </row>
    <row r="2551" spans="1:2" x14ac:dyDescent="0.25">
      <c r="A2551" t="s">
        <v>56</v>
      </c>
      <c r="B2551" t="s">
        <v>56</v>
      </c>
    </row>
    <row r="2552" spans="1:2" x14ac:dyDescent="0.25">
      <c r="A2552" t="s">
        <v>56</v>
      </c>
      <c r="B2552" t="s">
        <v>56</v>
      </c>
    </row>
    <row r="2553" spans="1:2" x14ac:dyDescent="0.25">
      <c r="A2553" t="s">
        <v>56</v>
      </c>
      <c r="B2553" t="s">
        <v>56</v>
      </c>
    </row>
    <row r="2554" spans="1:2" x14ac:dyDescent="0.25">
      <c r="A2554" t="s">
        <v>56</v>
      </c>
      <c r="B2554" t="s">
        <v>56</v>
      </c>
    </row>
    <row r="2555" spans="1:2" x14ac:dyDescent="0.25">
      <c r="A2555" t="s">
        <v>56</v>
      </c>
      <c r="B2555" t="s">
        <v>56</v>
      </c>
    </row>
    <row r="2556" spans="1:2" x14ac:dyDescent="0.25">
      <c r="A2556" t="s">
        <v>56</v>
      </c>
      <c r="B2556" t="s">
        <v>56</v>
      </c>
    </row>
    <row r="2557" spans="1:2" x14ac:dyDescent="0.25">
      <c r="A2557" t="s">
        <v>56</v>
      </c>
      <c r="B2557" t="s">
        <v>56</v>
      </c>
    </row>
    <row r="2558" spans="1:2" x14ac:dyDescent="0.25">
      <c r="A2558" t="s">
        <v>56</v>
      </c>
      <c r="B2558" t="s">
        <v>56</v>
      </c>
    </row>
    <row r="2559" spans="1:2" x14ac:dyDescent="0.25">
      <c r="A2559" t="s">
        <v>56</v>
      </c>
      <c r="B2559" t="s">
        <v>56</v>
      </c>
    </row>
    <row r="2560" spans="1:2" x14ac:dyDescent="0.25">
      <c r="A2560" t="s">
        <v>56</v>
      </c>
      <c r="B2560" t="s">
        <v>56</v>
      </c>
    </row>
    <row r="2561" spans="1:2" x14ac:dyDescent="0.25">
      <c r="A2561" t="s">
        <v>56</v>
      </c>
      <c r="B2561" t="s">
        <v>56</v>
      </c>
    </row>
    <row r="2562" spans="1:2" x14ac:dyDescent="0.25">
      <c r="A2562" t="s">
        <v>56</v>
      </c>
      <c r="B2562" t="s">
        <v>56</v>
      </c>
    </row>
    <row r="2563" spans="1:2" x14ac:dyDescent="0.25">
      <c r="A2563" t="s">
        <v>56</v>
      </c>
      <c r="B2563" t="s">
        <v>56</v>
      </c>
    </row>
    <row r="2564" spans="1:2" x14ac:dyDescent="0.25">
      <c r="A2564" t="s">
        <v>56</v>
      </c>
      <c r="B2564" t="s">
        <v>56</v>
      </c>
    </row>
    <row r="2565" spans="1:2" x14ac:dyDescent="0.25">
      <c r="A2565" t="s">
        <v>56</v>
      </c>
      <c r="B2565" t="s">
        <v>56</v>
      </c>
    </row>
    <row r="2566" spans="1:2" x14ac:dyDescent="0.25">
      <c r="A2566" t="s">
        <v>56</v>
      </c>
      <c r="B2566" t="s">
        <v>56</v>
      </c>
    </row>
    <row r="2567" spans="1:2" x14ac:dyDescent="0.25">
      <c r="A2567" t="s">
        <v>56</v>
      </c>
      <c r="B2567" t="s">
        <v>56</v>
      </c>
    </row>
    <row r="2568" spans="1:2" x14ac:dyDescent="0.25">
      <c r="A2568" t="s">
        <v>56</v>
      </c>
      <c r="B2568" t="s">
        <v>56</v>
      </c>
    </row>
    <row r="2569" spans="1:2" x14ac:dyDescent="0.25">
      <c r="A2569" t="s">
        <v>56</v>
      </c>
      <c r="B2569" t="s">
        <v>56</v>
      </c>
    </row>
    <row r="2570" spans="1:2" x14ac:dyDescent="0.25">
      <c r="A2570" t="s">
        <v>56</v>
      </c>
      <c r="B2570" t="s">
        <v>56</v>
      </c>
    </row>
    <row r="2571" spans="1:2" x14ac:dyDescent="0.25">
      <c r="A2571" t="s">
        <v>56</v>
      </c>
      <c r="B2571" t="s">
        <v>56</v>
      </c>
    </row>
    <row r="2572" spans="1:2" x14ac:dyDescent="0.25">
      <c r="A2572" t="s">
        <v>56</v>
      </c>
      <c r="B2572" t="s">
        <v>56</v>
      </c>
    </row>
    <row r="2573" spans="1:2" x14ac:dyDescent="0.25">
      <c r="A2573" t="s">
        <v>56</v>
      </c>
      <c r="B2573" t="s">
        <v>56</v>
      </c>
    </row>
    <row r="2574" spans="1:2" x14ac:dyDescent="0.25">
      <c r="A2574" t="s">
        <v>56</v>
      </c>
      <c r="B2574" t="s">
        <v>56</v>
      </c>
    </row>
    <row r="2575" spans="1:2" x14ac:dyDescent="0.25">
      <c r="A2575" t="s">
        <v>56</v>
      </c>
      <c r="B2575" t="s">
        <v>56</v>
      </c>
    </row>
    <row r="2576" spans="1:2" x14ac:dyDescent="0.25">
      <c r="A2576" t="s">
        <v>56</v>
      </c>
      <c r="B2576" t="s">
        <v>56</v>
      </c>
    </row>
    <row r="2577" spans="1:2" x14ac:dyDescent="0.25">
      <c r="A2577" t="s">
        <v>56</v>
      </c>
      <c r="B2577" t="s">
        <v>56</v>
      </c>
    </row>
    <row r="2578" spans="1:2" x14ac:dyDescent="0.25">
      <c r="A2578" t="s">
        <v>56</v>
      </c>
      <c r="B2578" t="s">
        <v>56</v>
      </c>
    </row>
    <row r="2579" spans="1:2" x14ac:dyDescent="0.25">
      <c r="A2579" t="s">
        <v>56</v>
      </c>
      <c r="B2579" t="s">
        <v>56</v>
      </c>
    </row>
    <row r="2580" spans="1:2" x14ac:dyDescent="0.25">
      <c r="A2580" t="s">
        <v>56</v>
      </c>
      <c r="B2580" t="s">
        <v>56</v>
      </c>
    </row>
    <row r="2581" spans="1:2" x14ac:dyDescent="0.25">
      <c r="A2581" t="s">
        <v>56</v>
      </c>
      <c r="B2581" t="s">
        <v>56</v>
      </c>
    </row>
    <row r="2582" spans="1:2" x14ac:dyDescent="0.25">
      <c r="A2582" t="s">
        <v>56</v>
      </c>
      <c r="B2582" t="s">
        <v>56</v>
      </c>
    </row>
    <row r="2583" spans="1:2" x14ac:dyDescent="0.25">
      <c r="A2583" t="s">
        <v>56</v>
      </c>
      <c r="B2583" t="s">
        <v>56</v>
      </c>
    </row>
    <row r="2584" spans="1:2" x14ac:dyDescent="0.25">
      <c r="A2584" t="s">
        <v>56</v>
      </c>
      <c r="B2584" t="s">
        <v>56</v>
      </c>
    </row>
    <row r="2585" spans="1:2" x14ac:dyDescent="0.25">
      <c r="A2585" t="s">
        <v>56</v>
      </c>
      <c r="B2585" t="s">
        <v>56</v>
      </c>
    </row>
    <row r="2586" spans="1:2" x14ac:dyDescent="0.25">
      <c r="A2586" t="s">
        <v>56</v>
      </c>
      <c r="B2586" t="s">
        <v>56</v>
      </c>
    </row>
    <row r="2587" spans="1:2" x14ac:dyDescent="0.25">
      <c r="A2587" t="s">
        <v>56</v>
      </c>
      <c r="B2587" t="s">
        <v>56</v>
      </c>
    </row>
    <row r="2588" spans="1:2" x14ac:dyDescent="0.25">
      <c r="A2588" t="s">
        <v>56</v>
      </c>
      <c r="B2588" t="s">
        <v>56</v>
      </c>
    </row>
    <row r="2589" spans="1:2" x14ac:dyDescent="0.25">
      <c r="A2589" t="s">
        <v>56</v>
      </c>
      <c r="B2589" t="s">
        <v>56</v>
      </c>
    </row>
    <row r="2590" spans="1:2" x14ac:dyDescent="0.25">
      <c r="A2590" t="s">
        <v>56</v>
      </c>
      <c r="B2590" t="s">
        <v>56</v>
      </c>
    </row>
    <row r="2591" spans="1:2" x14ac:dyDescent="0.25">
      <c r="A2591" t="s">
        <v>56</v>
      </c>
      <c r="B2591" t="s">
        <v>56</v>
      </c>
    </row>
    <row r="2592" spans="1:2" x14ac:dyDescent="0.25">
      <c r="A2592" t="s">
        <v>56</v>
      </c>
      <c r="B2592" t="s">
        <v>56</v>
      </c>
    </row>
    <row r="2593" spans="1:2" x14ac:dyDescent="0.25">
      <c r="A2593" t="s">
        <v>56</v>
      </c>
      <c r="B2593" t="s">
        <v>56</v>
      </c>
    </row>
    <row r="2594" spans="1:2" x14ac:dyDescent="0.25">
      <c r="A2594" t="s">
        <v>56</v>
      </c>
      <c r="B2594" t="s">
        <v>56</v>
      </c>
    </row>
    <row r="2595" spans="1:2" x14ac:dyDescent="0.25">
      <c r="A2595" t="s">
        <v>56</v>
      </c>
      <c r="B2595" t="s">
        <v>56</v>
      </c>
    </row>
    <row r="2596" spans="1:2" x14ac:dyDescent="0.25">
      <c r="A2596" t="s">
        <v>56</v>
      </c>
      <c r="B2596" t="s">
        <v>56</v>
      </c>
    </row>
    <row r="2597" spans="1:2" x14ac:dyDescent="0.25">
      <c r="A2597" t="s">
        <v>56</v>
      </c>
      <c r="B2597" t="s">
        <v>56</v>
      </c>
    </row>
    <row r="2598" spans="1:2" x14ac:dyDescent="0.25">
      <c r="A2598" t="s">
        <v>56</v>
      </c>
      <c r="B2598" t="s">
        <v>56</v>
      </c>
    </row>
    <row r="2599" spans="1:2" x14ac:dyDescent="0.25">
      <c r="A2599" t="s">
        <v>56</v>
      </c>
      <c r="B2599" t="s">
        <v>56</v>
      </c>
    </row>
    <row r="2600" spans="1:2" x14ac:dyDescent="0.25">
      <c r="A2600" t="s">
        <v>56</v>
      </c>
      <c r="B2600" t="s">
        <v>56</v>
      </c>
    </row>
    <row r="2601" spans="1:2" x14ac:dyDescent="0.25">
      <c r="A2601" t="s">
        <v>56</v>
      </c>
      <c r="B2601" t="s">
        <v>56</v>
      </c>
    </row>
    <row r="2602" spans="1:2" x14ac:dyDescent="0.25">
      <c r="A2602" t="s">
        <v>56</v>
      </c>
      <c r="B2602" t="s">
        <v>56</v>
      </c>
    </row>
    <row r="2603" spans="1:2" x14ac:dyDescent="0.25">
      <c r="A2603" t="s">
        <v>56</v>
      </c>
      <c r="B2603" t="s">
        <v>56</v>
      </c>
    </row>
    <row r="2604" spans="1:2" x14ac:dyDescent="0.25">
      <c r="A2604" t="s">
        <v>56</v>
      </c>
      <c r="B2604" t="s">
        <v>56</v>
      </c>
    </row>
    <row r="2605" spans="1:2" x14ac:dyDescent="0.25">
      <c r="A2605" t="s">
        <v>56</v>
      </c>
      <c r="B2605" t="s">
        <v>56</v>
      </c>
    </row>
    <row r="2606" spans="1:2" x14ac:dyDescent="0.25">
      <c r="A2606" t="s">
        <v>56</v>
      </c>
      <c r="B2606" t="s">
        <v>56</v>
      </c>
    </row>
    <row r="2607" spans="1:2" x14ac:dyDescent="0.25">
      <c r="A2607" t="s">
        <v>56</v>
      </c>
      <c r="B2607" t="s">
        <v>56</v>
      </c>
    </row>
    <row r="2608" spans="1:2" x14ac:dyDescent="0.25">
      <c r="A2608" t="s">
        <v>56</v>
      </c>
      <c r="B2608" t="s">
        <v>56</v>
      </c>
    </row>
    <row r="2609" spans="1:2" x14ac:dyDescent="0.25">
      <c r="A2609" t="s">
        <v>56</v>
      </c>
      <c r="B2609" t="s">
        <v>56</v>
      </c>
    </row>
    <row r="2610" spans="1:2" x14ac:dyDescent="0.25">
      <c r="A2610" t="s">
        <v>56</v>
      </c>
      <c r="B2610" t="s">
        <v>56</v>
      </c>
    </row>
    <row r="2611" spans="1:2" x14ac:dyDescent="0.25">
      <c r="A2611" t="s">
        <v>56</v>
      </c>
      <c r="B2611" t="s">
        <v>56</v>
      </c>
    </row>
    <row r="2612" spans="1:2" x14ac:dyDescent="0.25">
      <c r="A2612" t="s">
        <v>56</v>
      </c>
      <c r="B2612" t="s">
        <v>56</v>
      </c>
    </row>
    <row r="2613" spans="1:2" x14ac:dyDescent="0.25">
      <c r="A2613" t="s">
        <v>56</v>
      </c>
      <c r="B2613" t="s">
        <v>56</v>
      </c>
    </row>
    <row r="2614" spans="1:2" x14ac:dyDescent="0.25">
      <c r="A2614" t="s">
        <v>56</v>
      </c>
      <c r="B2614" t="s">
        <v>56</v>
      </c>
    </row>
    <row r="2615" spans="1:2" x14ac:dyDescent="0.25">
      <c r="A2615" t="s">
        <v>56</v>
      </c>
      <c r="B2615" t="s">
        <v>56</v>
      </c>
    </row>
    <row r="2616" spans="1:2" x14ac:dyDescent="0.25">
      <c r="A2616" t="s">
        <v>56</v>
      </c>
      <c r="B2616" t="s">
        <v>56</v>
      </c>
    </row>
    <row r="2617" spans="1:2" x14ac:dyDescent="0.25">
      <c r="A2617" t="s">
        <v>56</v>
      </c>
      <c r="B2617" t="s">
        <v>56</v>
      </c>
    </row>
    <row r="2618" spans="1:2" x14ac:dyDescent="0.25">
      <c r="A2618" t="s">
        <v>56</v>
      </c>
      <c r="B2618" t="s">
        <v>56</v>
      </c>
    </row>
    <row r="2619" spans="1:2" x14ac:dyDescent="0.25">
      <c r="A2619" t="s">
        <v>56</v>
      </c>
      <c r="B2619" t="s">
        <v>56</v>
      </c>
    </row>
    <row r="2620" spans="1:2" x14ac:dyDescent="0.25">
      <c r="A2620" t="s">
        <v>56</v>
      </c>
      <c r="B2620" t="s">
        <v>56</v>
      </c>
    </row>
    <row r="2621" spans="1:2" x14ac:dyDescent="0.25">
      <c r="A2621" t="s">
        <v>56</v>
      </c>
      <c r="B2621" t="s">
        <v>56</v>
      </c>
    </row>
    <row r="2622" spans="1:2" x14ac:dyDescent="0.25">
      <c r="A2622" t="s">
        <v>56</v>
      </c>
      <c r="B2622" t="s">
        <v>56</v>
      </c>
    </row>
    <row r="2623" spans="1:2" x14ac:dyDescent="0.25">
      <c r="A2623" t="s">
        <v>56</v>
      </c>
      <c r="B2623" t="s">
        <v>56</v>
      </c>
    </row>
    <row r="2624" spans="1:2" x14ac:dyDescent="0.25">
      <c r="A2624" t="s">
        <v>56</v>
      </c>
      <c r="B2624" t="s">
        <v>56</v>
      </c>
    </row>
    <row r="2625" spans="1:2" x14ac:dyDescent="0.25">
      <c r="A2625" t="s">
        <v>56</v>
      </c>
      <c r="B2625" t="s">
        <v>56</v>
      </c>
    </row>
    <row r="2626" spans="1:2" x14ac:dyDescent="0.25">
      <c r="A2626" t="s">
        <v>56</v>
      </c>
      <c r="B2626" t="s">
        <v>56</v>
      </c>
    </row>
    <row r="2627" spans="1:2" x14ac:dyDescent="0.25">
      <c r="A2627" t="s">
        <v>56</v>
      </c>
      <c r="B2627" t="s">
        <v>56</v>
      </c>
    </row>
    <row r="2628" spans="1:2" x14ac:dyDescent="0.25">
      <c r="A2628" t="s">
        <v>56</v>
      </c>
      <c r="B2628" t="s">
        <v>56</v>
      </c>
    </row>
    <row r="2629" spans="1:2" x14ac:dyDescent="0.25">
      <c r="A2629" t="s">
        <v>56</v>
      </c>
      <c r="B2629" t="s">
        <v>56</v>
      </c>
    </row>
    <row r="2630" spans="1:2" x14ac:dyDescent="0.25">
      <c r="A2630" t="s">
        <v>56</v>
      </c>
      <c r="B2630" t="s">
        <v>56</v>
      </c>
    </row>
    <row r="2631" spans="1:2" x14ac:dyDescent="0.25">
      <c r="A2631" t="s">
        <v>56</v>
      </c>
      <c r="B2631" t="s">
        <v>56</v>
      </c>
    </row>
    <row r="2632" spans="1:2" x14ac:dyDescent="0.25">
      <c r="A2632" t="s">
        <v>56</v>
      </c>
      <c r="B2632" t="s">
        <v>56</v>
      </c>
    </row>
    <row r="2633" spans="1:2" x14ac:dyDescent="0.25">
      <c r="A2633" t="s">
        <v>56</v>
      </c>
      <c r="B2633" t="s">
        <v>56</v>
      </c>
    </row>
    <row r="2634" spans="1:2" x14ac:dyDescent="0.25">
      <c r="A2634" t="s">
        <v>56</v>
      </c>
      <c r="B2634" t="s">
        <v>56</v>
      </c>
    </row>
    <row r="2635" spans="1:2" x14ac:dyDescent="0.25">
      <c r="A2635" t="s">
        <v>56</v>
      </c>
      <c r="B2635" t="s">
        <v>56</v>
      </c>
    </row>
    <row r="2636" spans="1:2" x14ac:dyDescent="0.25">
      <c r="A2636" t="s">
        <v>56</v>
      </c>
      <c r="B2636" t="s">
        <v>56</v>
      </c>
    </row>
    <row r="2637" spans="1:2" x14ac:dyDescent="0.25">
      <c r="A2637" t="s">
        <v>56</v>
      </c>
      <c r="B2637" t="s">
        <v>56</v>
      </c>
    </row>
    <row r="2638" spans="1:2" x14ac:dyDescent="0.25">
      <c r="A2638" t="s">
        <v>56</v>
      </c>
      <c r="B2638" t="s">
        <v>56</v>
      </c>
    </row>
    <row r="2639" spans="1:2" x14ac:dyDescent="0.25">
      <c r="A2639" t="s">
        <v>56</v>
      </c>
      <c r="B2639" t="s">
        <v>56</v>
      </c>
    </row>
    <row r="2640" spans="1:2" x14ac:dyDescent="0.25">
      <c r="A2640" t="s">
        <v>56</v>
      </c>
      <c r="B2640" t="s">
        <v>56</v>
      </c>
    </row>
    <row r="2641" spans="1:2" x14ac:dyDescent="0.25">
      <c r="A2641" t="s">
        <v>56</v>
      </c>
      <c r="B2641" t="s">
        <v>56</v>
      </c>
    </row>
    <row r="2642" spans="1:2" x14ac:dyDescent="0.25">
      <c r="A2642" t="s">
        <v>56</v>
      </c>
      <c r="B2642" t="s">
        <v>56</v>
      </c>
    </row>
    <row r="2643" spans="1:2" x14ac:dyDescent="0.25">
      <c r="A2643" t="s">
        <v>56</v>
      </c>
      <c r="B2643" t="s">
        <v>56</v>
      </c>
    </row>
    <row r="2644" spans="1:2" x14ac:dyDescent="0.25">
      <c r="A2644" t="s">
        <v>56</v>
      </c>
      <c r="B2644" t="s">
        <v>56</v>
      </c>
    </row>
    <row r="2645" spans="1:2" x14ac:dyDescent="0.25">
      <c r="A2645" t="s">
        <v>56</v>
      </c>
      <c r="B2645" t="s">
        <v>56</v>
      </c>
    </row>
    <row r="2646" spans="1:2" x14ac:dyDescent="0.25">
      <c r="A2646" t="s">
        <v>56</v>
      </c>
      <c r="B2646" t="s">
        <v>56</v>
      </c>
    </row>
    <row r="2647" spans="1:2" x14ac:dyDescent="0.25">
      <c r="A2647" t="s">
        <v>56</v>
      </c>
      <c r="B2647" t="s">
        <v>56</v>
      </c>
    </row>
    <row r="2648" spans="1:2" x14ac:dyDescent="0.25">
      <c r="A2648" t="s">
        <v>56</v>
      </c>
      <c r="B2648" t="s">
        <v>56</v>
      </c>
    </row>
    <row r="2649" spans="1:2" x14ac:dyDescent="0.25">
      <c r="A2649" t="s">
        <v>56</v>
      </c>
      <c r="B2649" t="s">
        <v>56</v>
      </c>
    </row>
    <row r="2650" spans="1:2" x14ac:dyDescent="0.25">
      <c r="A2650" t="s">
        <v>56</v>
      </c>
      <c r="B2650" t="s">
        <v>56</v>
      </c>
    </row>
    <row r="2651" spans="1:2" x14ac:dyDescent="0.25">
      <c r="A2651" t="s">
        <v>56</v>
      </c>
      <c r="B2651" t="s">
        <v>56</v>
      </c>
    </row>
    <row r="2652" spans="1:2" x14ac:dyDescent="0.25">
      <c r="A2652" t="s">
        <v>56</v>
      </c>
      <c r="B2652" t="s">
        <v>56</v>
      </c>
    </row>
    <row r="2653" spans="1:2" x14ac:dyDescent="0.25">
      <c r="A2653" t="s">
        <v>56</v>
      </c>
      <c r="B2653" t="s">
        <v>56</v>
      </c>
    </row>
    <row r="2654" spans="1:2" x14ac:dyDescent="0.25">
      <c r="A2654" t="s">
        <v>56</v>
      </c>
      <c r="B2654" t="s">
        <v>56</v>
      </c>
    </row>
    <row r="2655" spans="1:2" x14ac:dyDescent="0.25">
      <c r="A2655" t="s">
        <v>56</v>
      </c>
      <c r="B2655" t="s">
        <v>56</v>
      </c>
    </row>
    <row r="2656" spans="1:2" x14ac:dyDescent="0.25">
      <c r="A2656" t="s">
        <v>56</v>
      </c>
      <c r="B2656" t="s">
        <v>56</v>
      </c>
    </row>
    <row r="2657" spans="1:2" x14ac:dyDescent="0.25">
      <c r="A2657" t="s">
        <v>56</v>
      </c>
      <c r="B2657" t="s">
        <v>56</v>
      </c>
    </row>
    <row r="2658" spans="1:2" x14ac:dyDescent="0.25">
      <c r="A2658" t="s">
        <v>56</v>
      </c>
      <c r="B2658" t="s">
        <v>56</v>
      </c>
    </row>
    <row r="2659" spans="1:2" x14ac:dyDescent="0.25">
      <c r="A2659" t="s">
        <v>56</v>
      </c>
      <c r="B2659" t="s">
        <v>56</v>
      </c>
    </row>
    <row r="2660" spans="1:2" x14ac:dyDescent="0.25">
      <c r="A2660" t="s">
        <v>56</v>
      </c>
      <c r="B2660" t="s">
        <v>56</v>
      </c>
    </row>
    <row r="2661" spans="1:2" x14ac:dyDescent="0.25">
      <c r="A2661" t="s">
        <v>56</v>
      </c>
      <c r="B2661" t="s">
        <v>56</v>
      </c>
    </row>
    <row r="2662" spans="1:2" x14ac:dyDescent="0.25">
      <c r="A2662" t="s">
        <v>56</v>
      </c>
      <c r="B2662" t="s">
        <v>56</v>
      </c>
    </row>
    <row r="2663" spans="1:2" x14ac:dyDescent="0.25">
      <c r="A2663" t="s">
        <v>56</v>
      </c>
      <c r="B2663" t="s">
        <v>56</v>
      </c>
    </row>
    <row r="2664" spans="1:2" x14ac:dyDescent="0.25">
      <c r="A2664" t="s">
        <v>56</v>
      </c>
      <c r="B2664" t="s">
        <v>56</v>
      </c>
    </row>
    <row r="2665" spans="1:2" x14ac:dyDescent="0.25">
      <c r="A2665" t="s">
        <v>56</v>
      </c>
      <c r="B2665" t="s">
        <v>56</v>
      </c>
    </row>
    <row r="2666" spans="1:2" x14ac:dyDescent="0.25">
      <c r="A2666" t="s">
        <v>56</v>
      </c>
      <c r="B2666" t="s">
        <v>56</v>
      </c>
    </row>
    <row r="2667" spans="1:2" x14ac:dyDescent="0.25">
      <c r="A2667" t="s">
        <v>56</v>
      </c>
      <c r="B2667" t="s">
        <v>56</v>
      </c>
    </row>
    <row r="2668" spans="1:2" x14ac:dyDescent="0.25">
      <c r="A2668" t="s">
        <v>56</v>
      </c>
      <c r="B2668" t="s">
        <v>56</v>
      </c>
    </row>
    <row r="2669" spans="1:2" x14ac:dyDescent="0.25">
      <c r="A2669" t="s">
        <v>56</v>
      </c>
      <c r="B2669" t="s">
        <v>56</v>
      </c>
    </row>
    <row r="2670" spans="1:2" x14ac:dyDescent="0.25">
      <c r="A2670" t="s">
        <v>56</v>
      </c>
      <c r="B2670" t="s">
        <v>56</v>
      </c>
    </row>
    <row r="2671" spans="1:2" x14ac:dyDescent="0.25">
      <c r="A2671" t="s">
        <v>56</v>
      </c>
      <c r="B2671" t="s">
        <v>56</v>
      </c>
    </row>
    <row r="2672" spans="1:2" x14ac:dyDescent="0.25">
      <c r="A2672" t="s">
        <v>56</v>
      </c>
      <c r="B2672" t="s">
        <v>56</v>
      </c>
    </row>
    <row r="2673" spans="1:2" x14ac:dyDescent="0.25">
      <c r="A2673" t="s">
        <v>56</v>
      </c>
      <c r="B2673" t="s">
        <v>56</v>
      </c>
    </row>
    <row r="2674" spans="1:2" x14ac:dyDescent="0.25">
      <c r="A2674" t="s">
        <v>56</v>
      </c>
      <c r="B2674" t="s">
        <v>56</v>
      </c>
    </row>
    <row r="2675" spans="1:2" x14ac:dyDescent="0.25">
      <c r="A2675" t="s">
        <v>56</v>
      </c>
      <c r="B2675" t="s">
        <v>56</v>
      </c>
    </row>
    <row r="2676" spans="1:2" x14ac:dyDescent="0.25">
      <c r="A2676" t="s">
        <v>56</v>
      </c>
      <c r="B2676" t="s">
        <v>56</v>
      </c>
    </row>
    <row r="2677" spans="1:2" x14ac:dyDescent="0.25">
      <c r="A2677" t="s">
        <v>56</v>
      </c>
      <c r="B2677" t="s">
        <v>56</v>
      </c>
    </row>
    <row r="2678" spans="1:2" x14ac:dyDescent="0.25">
      <c r="A2678" t="s">
        <v>56</v>
      </c>
      <c r="B2678" t="s">
        <v>56</v>
      </c>
    </row>
    <row r="2679" spans="1:2" x14ac:dyDescent="0.25">
      <c r="A2679" t="s">
        <v>56</v>
      </c>
      <c r="B2679" t="s">
        <v>56</v>
      </c>
    </row>
    <row r="2680" spans="1:2" x14ac:dyDescent="0.25">
      <c r="A2680" t="s">
        <v>56</v>
      </c>
      <c r="B2680" t="s">
        <v>56</v>
      </c>
    </row>
    <row r="2681" spans="1:2" x14ac:dyDescent="0.25">
      <c r="A2681" t="s">
        <v>56</v>
      </c>
      <c r="B2681" t="s">
        <v>56</v>
      </c>
    </row>
    <row r="2682" spans="1:2" x14ac:dyDescent="0.25">
      <c r="A2682" t="s">
        <v>56</v>
      </c>
      <c r="B2682" t="s">
        <v>56</v>
      </c>
    </row>
    <row r="2683" spans="1:2" x14ac:dyDescent="0.25">
      <c r="A2683" t="s">
        <v>56</v>
      </c>
      <c r="B2683" t="s">
        <v>56</v>
      </c>
    </row>
    <row r="2684" spans="1:2" x14ac:dyDescent="0.25">
      <c r="A2684" t="s">
        <v>56</v>
      </c>
      <c r="B2684" t="s">
        <v>56</v>
      </c>
    </row>
    <row r="2685" spans="1:2" x14ac:dyDescent="0.25">
      <c r="A2685" t="s">
        <v>56</v>
      </c>
      <c r="B2685" t="s">
        <v>56</v>
      </c>
    </row>
    <row r="2686" spans="1:2" x14ac:dyDescent="0.25">
      <c r="A2686" t="s">
        <v>56</v>
      </c>
      <c r="B2686" t="s">
        <v>56</v>
      </c>
    </row>
    <row r="2687" spans="1:2" x14ac:dyDescent="0.25">
      <c r="A2687" t="s">
        <v>56</v>
      </c>
      <c r="B2687" t="s">
        <v>56</v>
      </c>
    </row>
    <row r="2688" spans="1:2" x14ac:dyDescent="0.25">
      <c r="A2688" t="s">
        <v>56</v>
      </c>
      <c r="B2688" t="s">
        <v>56</v>
      </c>
    </row>
    <row r="2689" spans="1:2" x14ac:dyDescent="0.25">
      <c r="A2689" t="s">
        <v>56</v>
      </c>
      <c r="B2689" t="s">
        <v>56</v>
      </c>
    </row>
    <row r="2690" spans="1:2" x14ac:dyDescent="0.25">
      <c r="A2690" t="s">
        <v>56</v>
      </c>
      <c r="B2690" t="s">
        <v>56</v>
      </c>
    </row>
    <row r="2691" spans="1:2" x14ac:dyDescent="0.25">
      <c r="A2691" t="s">
        <v>56</v>
      </c>
      <c r="B2691" t="s">
        <v>56</v>
      </c>
    </row>
    <row r="2692" spans="1:2" x14ac:dyDescent="0.25">
      <c r="A2692" t="s">
        <v>56</v>
      </c>
      <c r="B2692" t="s">
        <v>56</v>
      </c>
    </row>
    <row r="2693" spans="1:2" x14ac:dyDescent="0.25">
      <c r="A2693" t="s">
        <v>56</v>
      </c>
      <c r="B2693" t="s">
        <v>56</v>
      </c>
    </row>
    <row r="2694" spans="1:2" x14ac:dyDescent="0.25">
      <c r="A2694" t="s">
        <v>56</v>
      </c>
      <c r="B2694" t="s">
        <v>56</v>
      </c>
    </row>
    <row r="2695" spans="1:2" x14ac:dyDescent="0.25">
      <c r="A2695" t="s">
        <v>56</v>
      </c>
      <c r="B2695" t="s">
        <v>56</v>
      </c>
    </row>
    <row r="2696" spans="1:2" x14ac:dyDescent="0.25">
      <c r="A2696" t="s">
        <v>56</v>
      </c>
      <c r="B2696" t="s">
        <v>56</v>
      </c>
    </row>
    <row r="2697" spans="1:2" x14ac:dyDescent="0.25">
      <c r="A2697" t="s">
        <v>56</v>
      </c>
      <c r="B2697" t="s">
        <v>56</v>
      </c>
    </row>
    <row r="2698" spans="1:2" x14ac:dyDescent="0.25">
      <c r="A2698" t="s">
        <v>56</v>
      </c>
      <c r="B2698" t="s">
        <v>56</v>
      </c>
    </row>
    <row r="2699" spans="1:2" x14ac:dyDescent="0.25">
      <c r="A2699" t="s">
        <v>56</v>
      </c>
      <c r="B2699" t="s">
        <v>56</v>
      </c>
    </row>
    <row r="2700" spans="1:2" x14ac:dyDescent="0.25">
      <c r="A2700" t="s">
        <v>56</v>
      </c>
      <c r="B2700" t="s">
        <v>56</v>
      </c>
    </row>
    <row r="2701" spans="1:2" x14ac:dyDescent="0.25">
      <c r="A2701" t="s">
        <v>56</v>
      </c>
      <c r="B2701" t="s">
        <v>56</v>
      </c>
    </row>
    <row r="2702" spans="1:2" x14ac:dyDescent="0.25">
      <c r="A2702" t="s">
        <v>56</v>
      </c>
      <c r="B2702" t="s">
        <v>56</v>
      </c>
    </row>
    <row r="2703" spans="1:2" x14ac:dyDescent="0.25">
      <c r="A2703" t="s">
        <v>56</v>
      </c>
      <c r="B2703" t="s">
        <v>56</v>
      </c>
    </row>
    <row r="2704" spans="1:2" x14ac:dyDescent="0.25">
      <c r="A2704" t="s">
        <v>56</v>
      </c>
      <c r="B2704" t="s">
        <v>56</v>
      </c>
    </row>
    <row r="2705" spans="1:2" x14ac:dyDescent="0.25">
      <c r="A2705" t="s">
        <v>56</v>
      </c>
      <c r="B2705" t="s">
        <v>56</v>
      </c>
    </row>
    <row r="2706" spans="1:2" x14ac:dyDescent="0.25">
      <c r="A2706" t="s">
        <v>56</v>
      </c>
      <c r="B2706" t="s">
        <v>56</v>
      </c>
    </row>
    <row r="2707" spans="1:2" x14ac:dyDescent="0.25">
      <c r="A2707" t="s">
        <v>56</v>
      </c>
      <c r="B2707" t="s">
        <v>56</v>
      </c>
    </row>
    <row r="2708" spans="1:2" x14ac:dyDescent="0.25">
      <c r="A2708" t="s">
        <v>56</v>
      </c>
      <c r="B2708" t="s">
        <v>56</v>
      </c>
    </row>
    <row r="2709" spans="1:2" x14ac:dyDescent="0.25">
      <c r="A2709" t="s">
        <v>56</v>
      </c>
      <c r="B2709" t="s">
        <v>56</v>
      </c>
    </row>
    <row r="2710" spans="1:2" x14ac:dyDescent="0.25">
      <c r="A2710" t="s">
        <v>56</v>
      </c>
      <c r="B2710" t="s">
        <v>56</v>
      </c>
    </row>
    <row r="2711" spans="1:2" x14ac:dyDescent="0.25">
      <c r="A2711" t="s">
        <v>56</v>
      </c>
      <c r="B2711" t="s">
        <v>56</v>
      </c>
    </row>
    <row r="2712" spans="1:2" x14ac:dyDescent="0.25">
      <c r="A2712" t="s">
        <v>56</v>
      </c>
      <c r="B2712" t="s">
        <v>56</v>
      </c>
    </row>
    <row r="2713" spans="1:2" x14ac:dyDescent="0.25">
      <c r="A2713" t="s">
        <v>56</v>
      </c>
      <c r="B2713" t="s">
        <v>56</v>
      </c>
    </row>
    <row r="2714" spans="1:2" x14ac:dyDescent="0.25">
      <c r="A2714" t="s">
        <v>56</v>
      </c>
      <c r="B2714" t="s">
        <v>56</v>
      </c>
    </row>
    <row r="2715" spans="1:2" x14ac:dyDescent="0.25">
      <c r="A2715" t="s">
        <v>56</v>
      </c>
      <c r="B2715" t="s">
        <v>56</v>
      </c>
    </row>
    <row r="2716" spans="1:2" x14ac:dyDescent="0.25">
      <c r="A2716" t="s">
        <v>56</v>
      </c>
      <c r="B2716" t="s">
        <v>56</v>
      </c>
    </row>
    <row r="2717" spans="1:2" x14ac:dyDescent="0.25">
      <c r="A2717" t="s">
        <v>56</v>
      </c>
      <c r="B2717" t="s">
        <v>56</v>
      </c>
    </row>
    <row r="2718" spans="1:2" x14ac:dyDescent="0.25">
      <c r="A2718" t="s">
        <v>56</v>
      </c>
      <c r="B2718" t="s">
        <v>56</v>
      </c>
    </row>
    <row r="2719" spans="1:2" x14ac:dyDescent="0.25">
      <c r="A2719" t="s">
        <v>56</v>
      </c>
      <c r="B2719" t="s">
        <v>56</v>
      </c>
    </row>
    <row r="2720" spans="1:2" x14ac:dyDescent="0.25">
      <c r="A2720" t="s">
        <v>56</v>
      </c>
      <c r="B2720" t="s">
        <v>56</v>
      </c>
    </row>
    <row r="2721" spans="1:2" x14ac:dyDescent="0.25">
      <c r="A2721" t="s">
        <v>56</v>
      </c>
      <c r="B2721" t="s">
        <v>56</v>
      </c>
    </row>
    <row r="2722" spans="1:2" x14ac:dyDescent="0.25">
      <c r="A2722" t="s">
        <v>56</v>
      </c>
      <c r="B2722" t="s">
        <v>56</v>
      </c>
    </row>
    <row r="2723" spans="1:2" x14ac:dyDescent="0.25">
      <c r="A2723" t="s">
        <v>56</v>
      </c>
      <c r="B2723" t="s">
        <v>56</v>
      </c>
    </row>
    <row r="2724" spans="1:2" x14ac:dyDescent="0.25">
      <c r="A2724" t="s">
        <v>56</v>
      </c>
      <c r="B2724" t="s">
        <v>56</v>
      </c>
    </row>
    <row r="2725" spans="1:2" x14ac:dyDescent="0.25">
      <c r="A2725" t="s">
        <v>56</v>
      </c>
      <c r="B2725" t="s">
        <v>56</v>
      </c>
    </row>
    <row r="2726" spans="1:2" x14ac:dyDescent="0.25">
      <c r="A2726" t="s">
        <v>56</v>
      </c>
      <c r="B2726" t="s">
        <v>56</v>
      </c>
    </row>
    <row r="2727" spans="1:2" x14ac:dyDescent="0.25">
      <c r="A2727" t="s">
        <v>56</v>
      </c>
      <c r="B2727" t="s">
        <v>56</v>
      </c>
    </row>
    <row r="2728" spans="1:2" x14ac:dyDescent="0.25">
      <c r="A2728" t="s">
        <v>56</v>
      </c>
      <c r="B2728" t="s">
        <v>56</v>
      </c>
    </row>
    <row r="2729" spans="1:2" x14ac:dyDescent="0.25">
      <c r="A2729" t="s">
        <v>56</v>
      </c>
      <c r="B2729" t="s">
        <v>56</v>
      </c>
    </row>
    <row r="2730" spans="1:2" x14ac:dyDescent="0.25">
      <c r="A2730" t="s">
        <v>56</v>
      </c>
      <c r="B2730" t="s">
        <v>56</v>
      </c>
    </row>
    <row r="2731" spans="1:2" x14ac:dyDescent="0.25">
      <c r="A2731" t="s">
        <v>56</v>
      </c>
      <c r="B2731" t="s">
        <v>56</v>
      </c>
    </row>
    <row r="2732" spans="1:2" x14ac:dyDescent="0.25">
      <c r="A2732" t="s">
        <v>56</v>
      </c>
      <c r="B2732" t="s">
        <v>56</v>
      </c>
    </row>
    <row r="2733" spans="1:2" x14ac:dyDescent="0.25">
      <c r="A2733" t="s">
        <v>56</v>
      </c>
      <c r="B2733" t="s">
        <v>56</v>
      </c>
    </row>
    <row r="2734" spans="1:2" x14ac:dyDescent="0.25">
      <c r="A2734" t="s">
        <v>56</v>
      </c>
      <c r="B2734" t="s">
        <v>56</v>
      </c>
    </row>
    <row r="2735" spans="1:2" x14ac:dyDescent="0.25">
      <c r="A2735" t="s">
        <v>56</v>
      </c>
      <c r="B2735" t="s">
        <v>56</v>
      </c>
    </row>
    <row r="2736" spans="1:2" x14ac:dyDescent="0.25">
      <c r="A2736" t="s">
        <v>56</v>
      </c>
      <c r="B2736" t="s">
        <v>56</v>
      </c>
    </row>
    <row r="2737" spans="1:2" x14ac:dyDescent="0.25">
      <c r="A2737" t="s">
        <v>56</v>
      </c>
      <c r="B2737" t="s">
        <v>56</v>
      </c>
    </row>
    <row r="2738" spans="1:2" x14ac:dyDescent="0.25">
      <c r="A2738" t="s">
        <v>56</v>
      </c>
      <c r="B2738" t="s">
        <v>56</v>
      </c>
    </row>
    <row r="2739" spans="1:2" x14ac:dyDescent="0.25">
      <c r="A2739" t="s">
        <v>56</v>
      </c>
      <c r="B2739" t="s">
        <v>56</v>
      </c>
    </row>
    <row r="2740" spans="1:2" x14ac:dyDescent="0.25">
      <c r="A2740" t="s">
        <v>56</v>
      </c>
      <c r="B2740" t="s">
        <v>56</v>
      </c>
    </row>
    <row r="2741" spans="1:2" x14ac:dyDescent="0.25">
      <c r="A2741" t="s">
        <v>56</v>
      </c>
      <c r="B2741" t="s">
        <v>56</v>
      </c>
    </row>
    <row r="2742" spans="1:2" x14ac:dyDescent="0.25">
      <c r="A2742" t="s">
        <v>56</v>
      </c>
      <c r="B2742" t="s">
        <v>56</v>
      </c>
    </row>
    <row r="2743" spans="1:2" x14ac:dyDescent="0.25">
      <c r="A2743" t="s">
        <v>56</v>
      </c>
      <c r="B2743" t="s">
        <v>56</v>
      </c>
    </row>
    <row r="2744" spans="1:2" x14ac:dyDescent="0.25">
      <c r="A2744" t="s">
        <v>56</v>
      </c>
      <c r="B2744" t="s">
        <v>56</v>
      </c>
    </row>
    <row r="2745" spans="1:2" x14ac:dyDescent="0.25">
      <c r="A2745" t="s">
        <v>56</v>
      </c>
      <c r="B2745" t="s">
        <v>56</v>
      </c>
    </row>
    <row r="2746" spans="1:2" x14ac:dyDescent="0.25">
      <c r="A2746" t="s">
        <v>56</v>
      </c>
      <c r="B2746" t="s">
        <v>56</v>
      </c>
    </row>
    <row r="2747" spans="1:2" x14ac:dyDescent="0.25">
      <c r="A2747" t="s">
        <v>56</v>
      </c>
      <c r="B2747" t="s">
        <v>56</v>
      </c>
    </row>
    <row r="2748" spans="1:2" x14ac:dyDescent="0.25">
      <c r="A2748" t="s">
        <v>56</v>
      </c>
      <c r="B2748" t="s">
        <v>56</v>
      </c>
    </row>
    <row r="2749" spans="1:2" x14ac:dyDescent="0.25">
      <c r="A2749" t="s">
        <v>56</v>
      </c>
      <c r="B2749" t="s">
        <v>56</v>
      </c>
    </row>
    <row r="2750" spans="1:2" x14ac:dyDescent="0.25">
      <c r="A2750" t="s">
        <v>56</v>
      </c>
      <c r="B2750" t="s">
        <v>56</v>
      </c>
    </row>
    <row r="2751" spans="1:2" x14ac:dyDescent="0.25">
      <c r="A2751" t="s">
        <v>56</v>
      </c>
      <c r="B2751" t="s">
        <v>56</v>
      </c>
    </row>
    <row r="2752" spans="1:2" x14ac:dyDescent="0.25">
      <c r="A2752" t="s">
        <v>56</v>
      </c>
      <c r="B2752" t="s">
        <v>56</v>
      </c>
    </row>
    <row r="2753" spans="1:2" x14ac:dyDescent="0.25">
      <c r="A2753" t="s">
        <v>56</v>
      </c>
      <c r="B2753" t="s">
        <v>56</v>
      </c>
    </row>
    <row r="2754" spans="1:2" x14ac:dyDescent="0.25">
      <c r="A2754" t="s">
        <v>56</v>
      </c>
      <c r="B2754" t="s">
        <v>56</v>
      </c>
    </row>
    <row r="2755" spans="1:2" x14ac:dyDescent="0.25">
      <c r="A2755" t="s">
        <v>56</v>
      </c>
      <c r="B2755" t="s">
        <v>56</v>
      </c>
    </row>
    <row r="2756" spans="1:2" x14ac:dyDescent="0.25">
      <c r="A2756" t="s">
        <v>56</v>
      </c>
      <c r="B2756" t="s">
        <v>56</v>
      </c>
    </row>
    <row r="2757" spans="1:2" x14ac:dyDescent="0.25">
      <c r="A2757" t="s">
        <v>56</v>
      </c>
      <c r="B2757" t="s">
        <v>56</v>
      </c>
    </row>
    <row r="2758" spans="1:2" x14ac:dyDescent="0.25">
      <c r="A2758" t="s">
        <v>56</v>
      </c>
      <c r="B2758" t="s">
        <v>56</v>
      </c>
    </row>
    <row r="2759" spans="1:2" x14ac:dyDescent="0.25">
      <c r="A2759" t="s">
        <v>56</v>
      </c>
      <c r="B2759" t="s">
        <v>56</v>
      </c>
    </row>
    <row r="2760" spans="1:2" x14ac:dyDescent="0.25">
      <c r="A2760" t="s">
        <v>56</v>
      </c>
      <c r="B2760" t="s">
        <v>56</v>
      </c>
    </row>
    <row r="2761" spans="1:2" x14ac:dyDescent="0.25">
      <c r="A2761" t="s">
        <v>56</v>
      </c>
      <c r="B2761" t="s">
        <v>56</v>
      </c>
    </row>
    <row r="2762" spans="1:2" x14ac:dyDescent="0.25">
      <c r="A2762" t="s">
        <v>56</v>
      </c>
      <c r="B2762" t="s">
        <v>56</v>
      </c>
    </row>
    <row r="2763" spans="1:2" x14ac:dyDescent="0.25">
      <c r="A2763" t="s">
        <v>56</v>
      </c>
      <c r="B2763" t="s">
        <v>56</v>
      </c>
    </row>
    <row r="2764" spans="1:2" x14ac:dyDescent="0.25">
      <c r="A2764" t="s">
        <v>56</v>
      </c>
      <c r="B2764" t="s">
        <v>56</v>
      </c>
    </row>
    <row r="2765" spans="1:2" x14ac:dyDescent="0.25">
      <c r="A2765" t="s">
        <v>56</v>
      </c>
      <c r="B2765" t="s">
        <v>56</v>
      </c>
    </row>
    <row r="2766" spans="1:2" x14ac:dyDescent="0.25">
      <c r="A2766" t="s">
        <v>56</v>
      </c>
      <c r="B2766" t="s">
        <v>56</v>
      </c>
    </row>
    <row r="2767" spans="1:2" x14ac:dyDescent="0.25">
      <c r="A2767" t="s">
        <v>56</v>
      </c>
      <c r="B2767" t="s">
        <v>56</v>
      </c>
    </row>
    <row r="2768" spans="1:2" x14ac:dyDescent="0.25">
      <c r="A2768" t="s">
        <v>56</v>
      </c>
      <c r="B2768" t="s">
        <v>56</v>
      </c>
    </row>
    <row r="2769" spans="1:2" x14ac:dyDescent="0.25">
      <c r="A2769" t="s">
        <v>56</v>
      </c>
      <c r="B2769" t="s">
        <v>56</v>
      </c>
    </row>
    <row r="2770" spans="1:2" x14ac:dyDescent="0.25">
      <c r="A2770" t="s">
        <v>56</v>
      </c>
      <c r="B2770" t="s">
        <v>56</v>
      </c>
    </row>
    <row r="2771" spans="1:2" x14ac:dyDescent="0.25">
      <c r="A2771" t="s">
        <v>56</v>
      </c>
      <c r="B2771" t="s">
        <v>56</v>
      </c>
    </row>
    <row r="2772" spans="1:2" x14ac:dyDescent="0.25">
      <c r="A2772" t="s">
        <v>56</v>
      </c>
      <c r="B2772" t="s">
        <v>56</v>
      </c>
    </row>
    <row r="2773" spans="1:2" x14ac:dyDescent="0.25">
      <c r="A2773" t="s">
        <v>56</v>
      </c>
      <c r="B2773" t="s">
        <v>56</v>
      </c>
    </row>
    <row r="2774" spans="1:2" x14ac:dyDescent="0.25">
      <c r="A2774" t="s">
        <v>56</v>
      </c>
      <c r="B2774" t="s">
        <v>56</v>
      </c>
    </row>
    <row r="2775" spans="1:2" x14ac:dyDescent="0.25">
      <c r="A2775" t="s">
        <v>56</v>
      </c>
      <c r="B2775" t="s">
        <v>56</v>
      </c>
    </row>
    <row r="2776" spans="1:2" x14ac:dyDescent="0.25">
      <c r="A2776" t="s">
        <v>56</v>
      </c>
      <c r="B2776" t="s">
        <v>56</v>
      </c>
    </row>
    <row r="2777" spans="1:2" x14ac:dyDescent="0.25">
      <c r="A2777" t="s">
        <v>56</v>
      </c>
      <c r="B2777" t="s">
        <v>56</v>
      </c>
    </row>
    <row r="2778" spans="1:2" x14ac:dyDescent="0.25">
      <c r="A2778" t="s">
        <v>56</v>
      </c>
      <c r="B2778" t="s">
        <v>56</v>
      </c>
    </row>
    <row r="2779" spans="1:2" x14ac:dyDescent="0.25">
      <c r="A2779" t="s">
        <v>56</v>
      </c>
      <c r="B2779" t="s">
        <v>56</v>
      </c>
    </row>
    <row r="2780" spans="1:2" x14ac:dyDescent="0.25">
      <c r="A2780" t="s">
        <v>56</v>
      </c>
      <c r="B2780" t="s">
        <v>56</v>
      </c>
    </row>
    <row r="2781" spans="1:2" x14ac:dyDescent="0.25">
      <c r="A2781" t="s">
        <v>56</v>
      </c>
      <c r="B2781" t="s">
        <v>56</v>
      </c>
    </row>
    <row r="2782" spans="1:2" x14ac:dyDescent="0.25">
      <c r="A2782" t="s">
        <v>56</v>
      </c>
      <c r="B2782" t="s">
        <v>56</v>
      </c>
    </row>
    <row r="2783" spans="1:2" x14ac:dyDescent="0.25">
      <c r="A2783" t="s">
        <v>56</v>
      </c>
      <c r="B2783" t="s">
        <v>56</v>
      </c>
    </row>
    <row r="2784" spans="1:2" x14ac:dyDescent="0.25">
      <c r="A2784" t="s">
        <v>56</v>
      </c>
      <c r="B2784" t="s">
        <v>56</v>
      </c>
    </row>
    <row r="2785" spans="1:2" x14ac:dyDescent="0.25">
      <c r="A2785" t="s">
        <v>56</v>
      </c>
      <c r="B2785" t="s">
        <v>56</v>
      </c>
    </row>
    <row r="2786" spans="1:2" x14ac:dyDescent="0.25">
      <c r="A2786" t="s">
        <v>56</v>
      </c>
      <c r="B2786" t="s">
        <v>56</v>
      </c>
    </row>
    <row r="2787" spans="1:2" x14ac:dyDescent="0.25">
      <c r="A2787" t="s">
        <v>56</v>
      </c>
      <c r="B2787" t="s">
        <v>56</v>
      </c>
    </row>
    <row r="2788" spans="1:2" x14ac:dyDescent="0.25">
      <c r="A2788" t="s">
        <v>56</v>
      </c>
      <c r="B2788" t="s">
        <v>56</v>
      </c>
    </row>
    <row r="2789" spans="1:2" x14ac:dyDescent="0.25">
      <c r="A2789" t="s">
        <v>56</v>
      </c>
      <c r="B2789" t="s">
        <v>56</v>
      </c>
    </row>
    <row r="2790" spans="1:2" x14ac:dyDescent="0.25">
      <c r="A2790" t="s">
        <v>56</v>
      </c>
      <c r="B2790" t="s">
        <v>56</v>
      </c>
    </row>
    <row r="2791" spans="1:2" x14ac:dyDescent="0.25">
      <c r="A2791" t="s">
        <v>56</v>
      </c>
      <c r="B2791" t="s">
        <v>56</v>
      </c>
    </row>
    <row r="2792" spans="1:2" x14ac:dyDescent="0.25">
      <c r="A2792" t="s">
        <v>56</v>
      </c>
      <c r="B2792" t="s">
        <v>56</v>
      </c>
    </row>
    <row r="2793" spans="1:2" x14ac:dyDescent="0.25">
      <c r="A2793" t="s">
        <v>56</v>
      </c>
      <c r="B2793" t="s">
        <v>56</v>
      </c>
    </row>
    <row r="2794" spans="1:2" x14ac:dyDescent="0.25">
      <c r="A2794" t="s">
        <v>56</v>
      </c>
      <c r="B2794" t="s">
        <v>56</v>
      </c>
    </row>
    <row r="2795" spans="1:2" x14ac:dyDescent="0.25">
      <c r="A2795" t="s">
        <v>56</v>
      </c>
      <c r="B2795" t="s">
        <v>56</v>
      </c>
    </row>
    <row r="2796" spans="1:2" x14ac:dyDescent="0.25">
      <c r="A2796" t="s">
        <v>56</v>
      </c>
      <c r="B2796" t="s">
        <v>56</v>
      </c>
    </row>
    <row r="2797" spans="1:2" x14ac:dyDescent="0.25">
      <c r="A2797" t="s">
        <v>56</v>
      </c>
      <c r="B2797" t="s">
        <v>56</v>
      </c>
    </row>
    <row r="2798" spans="1:2" x14ac:dyDescent="0.25">
      <c r="A2798" t="s">
        <v>56</v>
      </c>
      <c r="B2798" t="s">
        <v>56</v>
      </c>
    </row>
    <row r="2799" spans="1:2" x14ac:dyDescent="0.25">
      <c r="A2799" t="s">
        <v>56</v>
      </c>
      <c r="B2799" t="s">
        <v>56</v>
      </c>
    </row>
    <row r="2800" spans="1:2" x14ac:dyDescent="0.25">
      <c r="A2800" t="s">
        <v>56</v>
      </c>
      <c r="B2800" t="s">
        <v>56</v>
      </c>
    </row>
    <row r="2801" spans="1:2" x14ac:dyDescent="0.25">
      <c r="A2801" t="s">
        <v>56</v>
      </c>
      <c r="B2801" t="s">
        <v>56</v>
      </c>
    </row>
    <row r="2802" spans="1:2" x14ac:dyDescent="0.25">
      <c r="A2802" t="s">
        <v>56</v>
      </c>
      <c r="B2802" t="s">
        <v>56</v>
      </c>
    </row>
    <row r="2803" spans="1:2" x14ac:dyDescent="0.25">
      <c r="A2803" t="s">
        <v>56</v>
      </c>
      <c r="B2803" t="s">
        <v>56</v>
      </c>
    </row>
    <row r="2804" spans="1:2" x14ac:dyDescent="0.25">
      <c r="A2804" t="s">
        <v>56</v>
      </c>
      <c r="B2804" t="s">
        <v>56</v>
      </c>
    </row>
    <row r="2805" spans="1:2" x14ac:dyDescent="0.25">
      <c r="A2805" t="s">
        <v>56</v>
      </c>
      <c r="B2805" t="s">
        <v>56</v>
      </c>
    </row>
    <row r="2806" spans="1:2" x14ac:dyDescent="0.25">
      <c r="A2806" t="s">
        <v>56</v>
      </c>
      <c r="B2806" t="s">
        <v>56</v>
      </c>
    </row>
    <row r="2807" spans="1:2" x14ac:dyDescent="0.25">
      <c r="A2807" t="s">
        <v>56</v>
      </c>
      <c r="B2807" t="s">
        <v>56</v>
      </c>
    </row>
    <row r="2808" spans="1:2" x14ac:dyDescent="0.25">
      <c r="A2808" t="s">
        <v>56</v>
      </c>
      <c r="B2808" t="s">
        <v>56</v>
      </c>
    </row>
    <row r="2809" spans="1:2" x14ac:dyDescent="0.25">
      <c r="A2809" t="s">
        <v>56</v>
      </c>
      <c r="B2809" t="s">
        <v>56</v>
      </c>
    </row>
    <row r="2810" spans="1:2" x14ac:dyDescent="0.25">
      <c r="A2810" t="s">
        <v>56</v>
      </c>
      <c r="B2810" t="s">
        <v>56</v>
      </c>
    </row>
    <row r="2811" spans="1:2" x14ac:dyDescent="0.25">
      <c r="A2811" t="s">
        <v>56</v>
      </c>
      <c r="B2811" t="s">
        <v>56</v>
      </c>
    </row>
    <row r="2812" spans="1:2" x14ac:dyDescent="0.25">
      <c r="A2812" t="s">
        <v>56</v>
      </c>
      <c r="B2812" t="s">
        <v>56</v>
      </c>
    </row>
    <row r="2813" spans="1:2" x14ac:dyDescent="0.25">
      <c r="A2813" t="s">
        <v>56</v>
      </c>
      <c r="B2813" t="s">
        <v>56</v>
      </c>
    </row>
    <row r="2814" spans="1:2" x14ac:dyDescent="0.25">
      <c r="A2814" t="s">
        <v>56</v>
      </c>
      <c r="B2814" t="s">
        <v>56</v>
      </c>
    </row>
    <row r="2815" spans="1:2" x14ac:dyDescent="0.25">
      <c r="A2815" t="s">
        <v>56</v>
      </c>
      <c r="B2815" t="s">
        <v>56</v>
      </c>
    </row>
    <row r="2816" spans="1:2" x14ac:dyDescent="0.25">
      <c r="A2816" t="s">
        <v>56</v>
      </c>
      <c r="B2816" t="s">
        <v>56</v>
      </c>
    </row>
    <row r="2817" spans="1:2" x14ac:dyDescent="0.25">
      <c r="A2817" t="s">
        <v>56</v>
      </c>
      <c r="B2817" t="s">
        <v>56</v>
      </c>
    </row>
    <row r="2818" spans="1:2" x14ac:dyDescent="0.25">
      <c r="A2818" t="s">
        <v>56</v>
      </c>
      <c r="B2818" t="s">
        <v>56</v>
      </c>
    </row>
    <row r="2819" spans="1:2" x14ac:dyDescent="0.25">
      <c r="A2819" t="s">
        <v>56</v>
      </c>
      <c r="B2819" t="s">
        <v>56</v>
      </c>
    </row>
    <row r="2820" spans="1:2" x14ac:dyDescent="0.25">
      <c r="A2820" t="s">
        <v>56</v>
      </c>
      <c r="B2820" t="s">
        <v>56</v>
      </c>
    </row>
    <row r="2821" spans="1:2" x14ac:dyDescent="0.25">
      <c r="A2821" t="s">
        <v>56</v>
      </c>
      <c r="B2821" t="s">
        <v>56</v>
      </c>
    </row>
    <row r="2822" spans="1:2" x14ac:dyDescent="0.25">
      <c r="A2822" t="s">
        <v>56</v>
      </c>
      <c r="B2822" t="s">
        <v>56</v>
      </c>
    </row>
    <row r="2823" spans="1:2" x14ac:dyDescent="0.25">
      <c r="A2823" t="s">
        <v>56</v>
      </c>
      <c r="B2823" t="s">
        <v>56</v>
      </c>
    </row>
    <row r="2824" spans="1:2" x14ac:dyDescent="0.25">
      <c r="A2824" t="s">
        <v>56</v>
      </c>
      <c r="B2824" t="s">
        <v>56</v>
      </c>
    </row>
    <row r="2825" spans="1:2" x14ac:dyDescent="0.25">
      <c r="A2825" t="s">
        <v>56</v>
      </c>
      <c r="B2825" t="s">
        <v>56</v>
      </c>
    </row>
    <row r="2826" spans="1:2" x14ac:dyDescent="0.25">
      <c r="A2826" t="s">
        <v>56</v>
      </c>
      <c r="B2826" t="s">
        <v>56</v>
      </c>
    </row>
    <row r="2827" spans="1:2" x14ac:dyDescent="0.25">
      <c r="A2827" t="s">
        <v>56</v>
      </c>
      <c r="B2827" t="s">
        <v>56</v>
      </c>
    </row>
    <row r="2828" spans="1:2" x14ac:dyDescent="0.25">
      <c r="A2828" t="s">
        <v>56</v>
      </c>
      <c r="B2828" t="s">
        <v>56</v>
      </c>
    </row>
    <row r="2829" spans="1:2" x14ac:dyDescent="0.25">
      <c r="A2829" t="s">
        <v>56</v>
      </c>
      <c r="B2829" t="s">
        <v>56</v>
      </c>
    </row>
    <row r="2830" spans="1:2" x14ac:dyDescent="0.25">
      <c r="A2830" t="s">
        <v>56</v>
      </c>
      <c r="B2830" t="s">
        <v>56</v>
      </c>
    </row>
    <row r="2831" spans="1:2" x14ac:dyDescent="0.25">
      <c r="A2831" t="s">
        <v>56</v>
      </c>
      <c r="B2831" t="s">
        <v>56</v>
      </c>
    </row>
    <row r="2832" spans="1:2" x14ac:dyDescent="0.25">
      <c r="A2832" t="s">
        <v>56</v>
      </c>
      <c r="B2832" t="s">
        <v>56</v>
      </c>
    </row>
    <row r="2833" spans="1:2" x14ac:dyDescent="0.25">
      <c r="A2833" t="s">
        <v>56</v>
      </c>
      <c r="B2833" t="s">
        <v>56</v>
      </c>
    </row>
    <row r="2834" spans="1:2" x14ac:dyDescent="0.25">
      <c r="A2834" t="s">
        <v>56</v>
      </c>
      <c r="B2834" t="s">
        <v>56</v>
      </c>
    </row>
    <row r="2835" spans="1:2" x14ac:dyDescent="0.25">
      <c r="A2835" t="s">
        <v>56</v>
      </c>
      <c r="B2835" t="s">
        <v>56</v>
      </c>
    </row>
    <row r="2836" spans="1:2" x14ac:dyDescent="0.25">
      <c r="A2836" t="s">
        <v>56</v>
      </c>
      <c r="B2836" t="s">
        <v>56</v>
      </c>
    </row>
    <row r="2837" spans="1:2" x14ac:dyDescent="0.25">
      <c r="A2837" t="s">
        <v>56</v>
      </c>
      <c r="B2837" t="s">
        <v>56</v>
      </c>
    </row>
    <row r="2838" spans="1:2" x14ac:dyDescent="0.25">
      <c r="A2838" t="s">
        <v>56</v>
      </c>
      <c r="B2838" t="s">
        <v>56</v>
      </c>
    </row>
    <row r="2839" spans="1:2" x14ac:dyDescent="0.25">
      <c r="A2839" t="s">
        <v>56</v>
      </c>
      <c r="B2839" t="s">
        <v>56</v>
      </c>
    </row>
    <row r="2840" spans="1:2" x14ac:dyDescent="0.25">
      <c r="A2840" t="s">
        <v>56</v>
      </c>
      <c r="B2840" t="s">
        <v>56</v>
      </c>
    </row>
    <row r="2841" spans="1:2" x14ac:dyDescent="0.25">
      <c r="A2841" t="s">
        <v>56</v>
      </c>
      <c r="B2841" t="s">
        <v>56</v>
      </c>
    </row>
    <row r="2842" spans="1:2" x14ac:dyDescent="0.25">
      <c r="A2842" t="s">
        <v>56</v>
      </c>
      <c r="B2842" t="s">
        <v>56</v>
      </c>
    </row>
    <row r="2843" spans="1:2" x14ac:dyDescent="0.25">
      <c r="A2843" t="s">
        <v>56</v>
      </c>
      <c r="B2843" t="s">
        <v>56</v>
      </c>
    </row>
    <row r="2844" spans="1:2" x14ac:dyDescent="0.25">
      <c r="A2844" t="s">
        <v>56</v>
      </c>
      <c r="B2844" t="s">
        <v>56</v>
      </c>
    </row>
    <row r="2845" spans="1:2" x14ac:dyDescent="0.25">
      <c r="A2845" t="s">
        <v>56</v>
      </c>
      <c r="B2845" t="s">
        <v>56</v>
      </c>
    </row>
    <row r="2846" spans="1:2" x14ac:dyDescent="0.25">
      <c r="A2846" t="s">
        <v>56</v>
      </c>
      <c r="B2846" t="s">
        <v>56</v>
      </c>
    </row>
    <row r="2847" spans="1:2" x14ac:dyDescent="0.25">
      <c r="A2847" t="s">
        <v>56</v>
      </c>
      <c r="B2847" t="s">
        <v>56</v>
      </c>
    </row>
    <row r="2848" spans="1:2" x14ac:dyDescent="0.25">
      <c r="A2848" t="s">
        <v>56</v>
      </c>
      <c r="B2848" t="s">
        <v>56</v>
      </c>
    </row>
    <row r="2849" spans="1:2" x14ac:dyDescent="0.25">
      <c r="A2849" t="s">
        <v>56</v>
      </c>
      <c r="B2849" t="s">
        <v>56</v>
      </c>
    </row>
    <row r="2850" spans="1:2" x14ac:dyDescent="0.25">
      <c r="A2850" t="s">
        <v>56</v>
      </c>
      <c r="B2850" t="s">
        <v>56</v>
      </c>
    </row>
    <row r="2851" spans="1:2" x14ac:dyDescent="0.25">
      <c r="A2851" t="s">
        <v>56</v>
      </c>
      <c r="B2851" t="s">
        <v>56</v>
      </c>
    </row>
    <row r="2852" spans="1:2" x14ac:dyDescent="0.25">
      <c r="A2852" t="s">
        <v>56</v>
      </c>
      <c r="B2852" t="s">
        <v>56</v>
      </c>
    </row>
    <row r="2853" spans="1:2" x14ac:dyDescent="0.25">
      <c r="A2853" t="s">
        <v>56</v>
      </c>
      <c r="B2853" t="s">
        <v>56</v>
      </c>
    </row>
    <row r="2854" spans="1:2" x14ac:dyDescent="0.25">
      <c r="A2854" t="s">
        <v>56</v>
      </c>
      <c r="B2854" t="s">
        <v>56</v>
      </c>
    </row>
    <row r="2855" spans="1:2" x14ac:dyDescent="0.25">
      <c r="A2855" t="s">
        <v>56</v>
      </c>
      <c r="B2855" t="s">
        <v>56</v>
      </c>
    </row>
    <row r="2856" spans="1:2" x14ac:dyDescent="0.25">
      <c r="A2856" t="s">
        <v>56</v>
      </c>
      <c r="B2856" t="s">
        <v>56</v>
      </c>
    </row>
    <row r="2857" spans="1:2" x14ac:dyDescent="0.25">
      <c r="A2857" t="s">
        <v>56</v>
      </c>
      <c r="B2857" t="s">
        <v>56</v>
      </c>
    </row>
    <row r="2858" spans="1:2" x14ac:dyDescent="0.25">
      <c r="A2858" t="s">
        <v>56</v>
      </c>
      <c r="B2858" t="s">
        <v>56</v>
      </c>
    </row>
    <row r="2859" spans="1:2" x14ac:dyDescent="0.25">
      <c r="A2859" t="s">
        <v>56</v>
      </c>
      <c r="B2859" t="s">
        <v>56</v>
      </c>
    </row>
    <row r="2860" spans="1:2" x14ac:dyDescent="0.25">
      <c r="A2860" t="s">
        <v>56</v>
      </c>
      <c r="B2860" t="s">
        <v>56</v>
      </c>
    </row>
    <row r="2861" spans="1:2" x14ac:dyDescent="0.25">
      <c r="A2861" t="s">
        <v>56</v>
      </c>
      <c r="B2861" t="s">
        <v>56</v>
      </c>
    </row>
    <row r="2862" spans="1:2" x14ac:dyDescent="0.25">
      <c r="A2862" t="s">
        <v>56</v>
      </c>
      <c r="B2862" t="s">
        <v>56</v>
      </c>
    </row>
    <row r="2863" spans="1:2" x14ac:dyDescent="0.25">
      <c r="A2863" t="s">
        <v>56</v>
      </c>
      <c r="B2863" t="s">
        <v>56</v>
      </c>
    </row>
    <row r="2864" spans="1:2" x14ac:dyDescent="0.25">
      <c r="A2864" t="s">
        <v>56</v>
      </c>
      <c r="B2864" t="s">
        <v>56</v>
      </c>
    </row>
    <row r="2865" spans="1:2" x14ac:dyDescent="0.25">
      <c r="A2865" t="s">
        <v>56</v>
      </c>
      <c r="B2865" t="s">
        <v>56</v>
      </c>
    </row>
    <row r="2866" spans="1:2" x14ac:dyDescent="0.25">
      <c r="A2866" t="s">
        <v>56</v>
      </c>
      <c r="B2866" t="s">
        <v>56</v>
      </c>
    </row>
    <row r="2867" spans="1:2" x14ac:dyDescent="0.25">
      <c r="A2867" t="s">
        <v>56</v>
      </c>
      <c r="B2867" t="s">
        <v>56</v>
      </c>
    </row>
    <row r="2868" spans="1:2" x14ac:dyDescent="0.25">
      <c r="A2868" t="s">
        <v>56</v>
      </c>
      <c r="B2868" t="s">
        <v>56</v>
      </c>
    </row>
    <row r="2869" spans="1:2" x14ac:dyDescent="0.25">
      <c r="A2869" t="s">
        <v>56</v>
      </c>
      <c r="B2869" t="s">
        <v>56</v>
      </c>
    </row>
    <row r="2870" spans="1:2" x14ac:dyDescent="0.25">
      <c r="A2870" t="s">
        <v>56</v>
      </c>
      <c r="B2870" t="s">
        <v>56</v>
      </c>
    </row>
    <row r="2871" spans="1:2" x14ac:dyDescent="0.25">
      <c r="A2871" t="s">
        <v>56</v>
      </c>
      <c r="B2871" t="s">
        <v>56</v>
      </c>
    </row>
    <row r="2872" spans="1:2" x14ac:dyDescent="0.25">
      <c r="A2872" t="s">
        <v>56</v>
      </c>
      <c r="B2872" t="s">
        <v>56</v>
      </c>
    </row>
    <row r="2873" spans="1:2" x14ac:dyDescent="0.25">
      <c r="A2873" t="s">
        <v>56</v>
      </c>
      <c r="B2873" t="s">
        <v>56</v>
      </c>
    </row>
    <row r="2874" spans="1:2" x14ac:dyDescent="0.25">
      <c r="A2874" t="s">
        <v>56</v>
      </c>
      <c r="B2874" t="s">
        <v>56</v>
      </c>
    </row>
    <row r="2875" spans="1:2" x14ac:dyDescent="0.25">
      <c r="A2875" t="s">
        <v>56</v>
      </c>
      <c r="B2875" t="s">
        <v>56</v>
      </c>
    </row>
    <row r="2876" spans="1:2" x14ac:dyDescent="0.25">
      <c r="A2876" t="s">
        <v>56</v>
      </c>
      <c r="B2876" t="s">
        <v>56</v>
      </c>
    </row>
    <row r="2877" spans="1:2" x14ac:dyDescent="0.25">
      <c r="A2877" t="s">
        <v>56</v>
      </c>
      <c r="B2877" t="s">
        <v>56</v>
      </c>
    </row>
    <row r="2878" spans="1:2" x14ac:dyDescent="0.25">
      <c r="A2878" t="s">
        <v>56</v>
      </c>
      <c r="B2878" t="s">
        <v>56</v>
      </c>
    </row>
    <row r="2879" spans="1:2" x14ac:dyDescent="0.25">
      <c r="A2879" t="s">
        <v>56</v>
      </c>
      <c r="B2879" t="s">
        <v>56</v>
      </c>
    </row>
    <row r="2880" spans="1:2" x14ac:dyDescent="0.25">
      <c r="A2880" t="s">
        <v>56</v>
      </c>
      <c r="B2880" t="s">
        <v>56</v>
      </c>
    </row>
    <row r="2881" spans="1:2" x14ac:dyDescent="0.25">
      <c r="A2881" t="s">
        <v>56</v>
      </c>
      <c r="B2881" t="s">
        <v>56</v>
      </c>
    </row>
    <row r="2882" spans="1:2" x14ac:dyDescent="0.25">
      <c r="A2882" t="s">
        <v>56</v>
      </c>
      <c r="B2882" t="s">
        <v>56</v>
      </c>
    </row>
    <row r="2883" spans="1:2" x14ac:dyDescent="0.25">
      <c r="A2883" t="s">
        <v>56</v>
      </c>
      <c r="B2883" t="s">
        <v>56</v>
      </c>
    </row>
    <row r="2884" spans="1:2" x14ac:dyDescent="0.25">
      <c r="A2884" t="s">
        <v>56</v>
      </c>
      <c r="B2884" t="s">
        <v>56</v>
      </c>
    </row>
    <row r="2885" spans="1:2" x14ac:dyDescent="0.25">
      <c r="A2885" t="s">
        <v>56</v>
      </c>
      <c r="B2885" t="s">
        <v>56</v>
      </c>
    </row>
    <row r="2886" spans="1:2" x14ac:dyDescent="0.25">
      <c r="A2886" t="s">
        <v>56</v>
      </c>
      <c r="B2886" t="s">
        <v>56</v>
      </c>
    </row>
    <row r="2887" spans="1:2" x14ac:dyDescent="0.25">
      <c r="A2887" t="s">
        <v>56</v>
      </c>
      <c r="B2887" t="s">
        <v>56</v>
      </c>
    </row>
    <row r="2888" spans="1:2" x14ac:dyDescent="0.25">
      <c r="A2888" t="s">
        <v>56</v>
      </c>
      <c r="B2888" t="s">
        <v>56</v>
      </c>
    </row>
    <row r="2889" spans="1:2" x14ac:dyDescent="0.25">
      <c r="A2889" t="s">
        <v>56</v>
      </c>
      <c r="B2889" t="s">
        <v>56</v>
      </c>
    </row>
    <row r="2890" spans="1:2" x14ac:dyDescent="0.25">
      <c r="A2890" t="s">
        <v>56</v>
      </c>
      <c r="B2890" t="s">
        <v>56</v>
      </c>
    </row>
    <row r="2891" spans="1:2" x14ac:dyDescent="0.25">
      <c r="A2891" t="s">
        <v>56</v>
      </c>
      <c r="B2891" t="s">
        <v>56</v>
      </c>
    </row>
    <row r="2892" spans="1:2" x14ac:dyDescent="0.25">
      <c r="A2892" t="s">
        <v>56</v>
      </c>
      <c r="B2892" t="s">
        <v>56</v>
      </c>
    </row>
    <row r="2893" spans="1:2" x14ac:dyDescent="0.25">
      <c r="A2893" t="s">
        <v>56</v>
      </c>
      <c r="B2893" t="s">
        <v>56</v>
      </c>
    </row>
    <row r="2894" spans="1:2" x14ac:dyDescent="0.25">
      <c r="A2894" t="s">
        <v>56</v>
      </c>
      <c r="B2894" t="s">
        <v>56</v>
      </c>
    </row>
    <row r="2895" spans="1:2" x14ac:dyDescent="0.25">
      <c r="A2895" t="s">
        <v>56</v>
      </c>
      <c r="B2895" t="s">
        <v>56</v>
      </c>
    </row>
    <row r="2896" spans="1:2" x14ac:dyDescent="0.25">
      <c r="A2896" t="s">
        <v>56</v>
      </c>
      <c r="B2896" t="s">
        <v>56</v>
      </c>
    </row>
    <row r="2897" spans="1:2" x14ac:dyDescent="0.25">
      <c r="A2897" t="s">
        <v>56</v>
      </c>
      <c r="B2897" t="s">
        <v>56</v>
      </c>
    </row>
    <row r="2898" spans="1:2" x14ac:dyDescent="0.25">
      <c r="A2898" t="s">
        <v>56</v>
      </c>
      <c r="B2898" t="s">
        <v>56</v>
      </c>
    </row>
    <row r="2899" spans="1:2" x14ac:dyDescent="0.25">
      <c r="A2899" t="s">
        <v>56</v>
      </c>
      <c r="B2899" t="s">
        <v>56</v>
      </c>
    </row>
    <row r="2900" spans="1:2" x14ac:dyDescent="0.25">
      <c r="A2900" t="s">
        <v>56</v>
      </c>
      <c r="B2900" t="s">
        <v>56</v>
      </c>
    </row>
    <row r="2901" spans="1:2" x14ac:dyDescent="0.25">
      <c r="A2901" t="s">
        <v>56</v>
      </c>
      <c r="B2901" t="s">
        <v>56</v>
      </c>
    </row>
    <row r="2902" spans="1:2" x14ac:dyDescent="0.25">
      <c r="A2902" t="s">
        <v>56</v>
      </c>
      <c r="B2902" t="s">
        <v>56</v>
      </c>
    </row>
    <row r="2903" spans="1:2" x14ac:dyDescent="0.25">
      <c r="A2903" t="s">
        <v>56</v>
      </c>
      <c r="B2903" t="s">
        <v>56</v>
      </c>
    </row>
    <row r="2904" spans="1:2" x14ac:dyDescent="0.25">
      <c r="A2904" t="s">
        <v>56</v>
      </c>
      <c r="B2904" t="s">
        <v>56</v>
      </c>
    </row>
    <row r="2905" spans="1:2" x14ac:dyDescent="0.25">
      <c r="A2905" t="s">
        <v>56</v>
      </c>
      <c r="B2905" t="s">
        <v>56</v>
      </c>
    </row>
    <row r="2906" spans="1:2" x14ac:dyDescent="0.25">
      <c r="A2906" t="s">
        <v>56</v>
      </c>
      <c r="B2906" t="s">
        <v>56</v>
      </c>
    </row>
    <row r="2907" spans="1:2" x14ac:dyDescent="0.25">
      <c r="A2907" t="s">
        <v>56</v>
      </c>
      <c r="B2907" t="s">
        <v>56</v>
      </c>
    </row>
    <row r="2908" spans="1:2" x14ac:dyDescent="0.25">
      <c r="A2908" t="s">
        <v>56</v>
      </c>
      <c r="B2908" t="s">
        <v>56</v>
      </c>
    </row>
    <row r="2909" spans="1:2" x14ac:dyDescent="0.25">
      <c r="A2909" t="s">
        <v>56</v>
      </c>
      <c r="B2909" t="s">
        <v>56</v>
      </c>
    </row>
    <row r="2910" spans="1:2" x14ac:dyDescent="0.25">
      <c r="A2910" t="s">
        <v>56</v>
      </c>
      <c r="B2910" t="s">
        <v>56</v>
      </c>
    </row>
    <row r="2911" spans="1:2" x14ac:dyDescent="0.25">
      <c r="A2911" t="s">
        <v>56</v>
      </c>
      <c r="B2911" t="s">
        <v>56</v>
      </c>
    </row>
    <row r="2912" spans="1:2" x14ac:dyDescent="0.25">
      <c r="A2912" t="s">
        <v>56</v>
      </c>
      <c r="B2912" t="s">
        <v>56</v>
      </c>
    </row>
    <row r="2913" spans="1:2" x14ac:dyDescent="0.25">
      <c r="A2913" t="s">
        <v>56</v>
      </c>
      <c r="B2913" t="s">
        <v>56</v>
      </c>
    </row>
    <row r="2914" spans="1:2" x14ac:dyDescent="0.25">
      <c r="A2914" t="s">
        <v>56</v>
      </c>
      <c r="B2914" t="s">
        <v>56</v>
      </c>
    </row>
    <row r="2915" spans="1:2" x14ac:dyDescent="0.25">
      <c r="A2915" t="s">
        <v>56</v>
      </c>
      <c r="B2915" t="s">
        <v>56</v>
      </c>
    </row>
    <row r="2916" spans="1:2" x14ac:dyDescent="0.25">
      <c r="A2916" t="s">
        <v>56</v>
      </c>
      <c r="B2916" t="s">
        <v>56</v>
      </c>
    </row>
    <row r="2917" spans="1:2" x14ac:dyDescent="0.25">
      <c r="A2917" t="s">
        <v>56</v>
      </c>
      <c r="B2917" t="s">
        <v>56</v>
      </c>
    </row>
    <row r="2918" spans="1:2" x14ac:dyDescent="0.25">
      <c r="A2918" t="s">
        <v>56</v>
      </c>
      <c r="B2918" t="s">
        <v>56</v>
      </c>
    </row>
    <row r="2919" spans="1:2" x14ac:dyDescent="0.25">
      <c r="A2919" t="s">
        <v>56</v>
      </c>
      <c r="B2919" t="s">
        <v>56</v>
      </c>
    </row>
    <row r="2920" spans="1:2" x14ac:dyDescent="0.25">
      <c r="A2920" t="s">
        <v>56</v>
      </c>
      <c r="B2920" t="s">
        <v>56</v>
      </c>
    </row>
    <row r="2921" spans="1:2" x14ac:dyDescent="0.25">
      <c r="A2921" t="s">
        <v>56</v>
      </c>
      <c r="B2921" t="s">
        <v>56</v>
      </c>
    </row>
    <row r="2922" spans="1:2" x14ac:dyDescent="0.25">
      <c r="A2922" t="s">
        <v>56</v>
      </c>
      <c r="B2922" t="s">
        <v>56</v>
      </c>
    </row>
    <row r="2923" spans="1:2" x14ac:dyDescent="0.25">
      <c r="A2923" t="s">
        <v>56</v>
      </c>
      <c r="B2923" t="s">
        <v>56</v>
      </c>
    </row>
    <row r="2924" spans="1:2" x14ac:dyDescent="0.25">
      <c r="A2924" t="s">
        <v>56</v>
      </c>
      <c r="B2924" t="s">
        <v>56</v>
      </c>
    </row>
    <row r="2925" spans="1:2" x14ac:dyDescent="0.25">
      <c r="A2925" t="s">
        <v>56</v>
      </c>
      <c r="B2925" t="s">
        <v>56</v>
      </c>
    </row>
    <row r="2926" spans="1:2" x14ac:dyDescent="0.25">
      <c r="A2926" t="s">
        <v>56</v>
      </c>
      <c r="B2926" t="s">
        <v>56</v>
      </c>
    </row>
    <row r="2927" spans="1:2" x14ac:dyDescent="0.25">
      <c r="A2927" t="s">
        <v>56</v>
      </c>
      <c r="B2927" t="s">
        <v>56</v>
      </c>
    </row>
    <row r="2928" spans="1:2" x14ac:dyDescent="0.25">
      <c r="A2928" t="s">
        <v>56</v>
      </c>
      <c r="B2928" t="s">
        <v>56</v>
      </c>
    </row>
    <row r="2929" spans="1:2" x14ac:dyDescent="0.25">
      <c r="A2929" t="s">
        <v>56</v>
      </c>
      <c r="B2929" t="s">
        <v>56</v>
      </c>
    </row>
    <row r="2930" spans="1:2" x14ac:dyDescent="0.25">
      <c r="A2930" t="s">
        <v>56</v>
      </c>
      <c r="B2930" t="s">
        <v>56</v>
      </c>
    </row>
    <row r="2931" spans="1:2" x14ac:dyDescent="0.25">
      <c r="A2931" t="s">
        <v>56</v>
      </c>
      <c r="B2931" t="s">
        <v>56</v>
      </c>
    </row>
    <row r="2932" spans="1:2" x14ac:dyDescent="0.25">
      <c r="A2932" t="s">
        <v>56</v>
      </c>
      <c r="B2932" t="s">
        <v>56</v>
      </c>
    </row>
    <row r="2933" spans="1:2" x14ac:dyDescent="0.25">
      <c r="A2933" t="s">
        <v>56</v>
      </c>
      <c r="B2933" t="s">
        <v>56</v>
      </c>
    </row>
    <row r="2934" spans="1:2" x14ac:dyDescent="0.25">
      <c r="A2934" t="s">
        <v>56</v>
      </c>
      <c r="B2934" t="s">
        <v>56</v>
      </c>
    </row>
    <row r="2935" spans="1:2" x14ac:dyDescent="0.25">
      <c r="A2935" t="s">
        <v>56</v>
      </c>
      <c r="B2935" t="s">
        <v>56</v>
      </c>
    </row>
    <row r="2936" spans="1:2" x14ac:dyDescent="0.25">
      <c r="A2936" t="s">
        <v>56</v>
      </c>
      <c r="B2936" t="s">
        <v>56</v>
      </c>
    </row>
    <row r="2937" spans="1:2" x14ac:dyDescent="0.25">
      <c r="A2937" t="s">
        <v>56</v>
      </c>
      <c r="B2937" t="s">
        <v>56</v>
      </c>
    </row>
    <row r="2938" spans="1:2" x14ac:dyDescent="0.25">
      <c r="A2938" t="s">
        <v>56</v>
      </c>
      <c r="B2938" t="s">
        <v>56</v>
      </c>
    </row>
    <row r="2939" spans="1:2" x14ac:dyDescent="0.25">
      <c r="A2939" t="s">
        <v>56</v>
      </c>
      <c r="B2939" t="s">
        <v>56</v>
      </c>
    </row>
    <row r="2940" spans="1:2" x14ac:dyDescent="0.25">
      <c r="A2940" t="s">
        <v>56</v>
      </c>
      <c r="B2940" t="s">
        <v>56</v>
      </c>
    </row>
    <row r="2941" spans="1:2" x14ac:dyDescent="0.25">
      <c r="A2941" t="s">
        <v>56</v>
      </c>
      <c r="B2941" t="s">
        <v>56</v>
      </c>
    </row>
    <row r="2942" spans="1:2" x14ac:dyDescent="0.25">
      <c r="A2942" t="s">
        <v>56</v>
      </c>
      <c r="B2942" t="s">
        <v>56</v>
      </c>
    </row>
    <row r="2943" spans="1:2" x14ac:dyDescent="0.25">
      <c r="A2943" t="s">
        <v>56</v>
      </c>
      <c r="B2943" t="s">
        <v>56</v>
      </c>
    </row>
    <row r="2944" spans="1:2" x14ac:dyDescent="0.25">
      <c r="A2944" t="s">
        <v>56</v>
      </c>
      <c r="B2944" t="s">
        <v>56</v>
      </c>
    </row>
    <row r="2945" spans="1:2" x14ac:dyDescent="0.25">
      <c r="A2945" t="s">
        <v>56</v>
      </c>
      <c r="B2945" t="s">
        <v>56</v>
      </c>
    </row>
    <row r="2946" spans="1:2" x14ac:dyDescent="0.25">
      <c r="A2946" t="s">
        <v>56</v>
      </c>
      <c r="B2946" t="s">
        <v>56</v>
      </c>
    </row>
    <row r="2947" spans="1:2" x14ac:dyDescent="0.25">
      <c r="A2947" t="s">
        <v>56</v>
      </c>
      <c r="B2947" t="s">
        <v>56</v>
      </c>
    </row>
    <row r="2948" spans="1:2" x14ac:dyDescent="0.25">
      <c r="A2948" t="s">
        <v>56</v>
      </c>
      <c r="B2948" t="s">
        <v>56</v>
      </c>
    </row>
    <row r="2949" spans="1:2" x14ac:dyDescent="0.25">
      <c r="A2949" t="s">
        <v>56</v>
      </c>
      <c r="B2949" t="s">
        <v>56</v>
      </c>
    </row>
    <row r="2950" spans="1:2" x14ac:dyDescent="0.25">
      <c r="A2950" t="s">
        <v>56</v>
      </c>
      <c r="B2950" t="s">
        <v>56</v>
      </c>
    </row>
    <row r="2951" spans="1:2" x14ac:dyDescent="0.25">
      <c r="A2951" t="s">
        <v>56</v>
      </c>
      <c r="B2951" t="s">
        <v>56</v>
      </c>
    </row>
    <row r="2952" spans="1:2" x14ac:dyDescent="0.25">
      <c r="A2952" t="s">
        <v>56</v>
      </c>
      <c r="B2952" t="s">
        <v>56</v>
      </c>
    </row>
    <row r="2953" spans="1:2" x14ac:dyDescent="0.25">
      <c r="A2953" t="s">
        <v>56</v>
      </c>
      <c r="B2953" t="s">
        <v>56</v>
      </c>
    </row>
    <row r="2954" spans="1:2" x14ac:dyDescent="0.25">
      <c r="A2954" t="s">
        <v>56</v>
      </c>
      <c r="B2954" t="s">
        <v>56</v>
      </c>
    </row>
    <row r="2955" spans="1:2" x14ac:dyDescent="0.25">
      <c r="A2955" t="s">
        <v>56</v>
      </c>
      <c r="B2955" t="s">
        <v>56</v>
      </c>
    </row>
    <row r="2956" spans="1:2" x14ac:dyDescent="0.25">
      <c r="A2956" t="s">
        <v>56</v>
      </c>
      <c r="B2956" t="s">
        <v>56</v>
      </c>
    </row>
    <row r="2957" spans="1:2" x14ac:dyDescent="0.25">
      <c r="A2957" t="s">
        <v>56</v>
      </c>
      <c r="B2957" t="s">
        <v>56</v>
      </c>
    </row>
    <row r="2958" spans="1:2" x14ac:dyDescent="0.25">
      <c r="A2958" t="s">
        <v>56</v>
      </c>
      <c r="B2958" t="s">
        <v>56</v>
      </c>
    </row>
    <row r="2959" spans="1:2" x14ac:dyDescent="0.25">
      <c r="A2959" t="s">
        <v>56</v>
      </c>
      <c r="B2959" t="s">
        <v>56</v>
      </c>
    </row>
    <row r="2960" spans="1:2" x14ac:dyDescent="0.25">
      <c r="A2960" t="s">
        <v>56</v>
      </c>
      <c r="B2960" t="s">
        <v>56</v>
      </c>
    </row>
    <row r="2961" spans="1:2" x14ac:dyDescent="0.25">
      <c r="A2961" t="s">
        <v>56</v>
      </c>
      <c r="B2961" t="s">
        <v>56</v>
      </c>
    </row>
    <row r="2962" spans="1:2" x14ac:dyDescent="0.25">
      <c r="A2962" t="s">
        <v>56</v>
      </c>
      <c r="B2962" t="s">
        <v>56</v>
      </c>
    </row>
    <row r="2963" spans="1:2" x14ac:dyDescent="0.25">
      <c r="A2963" t="s">
        <v>56</v>
      </c>
      <c r="B2963" t="s">
        <v>56</v>
      </c>
    </row>
    <row r="2964" spans="1:2" x14ac:dyDescent="0.25">
      <c r="A2964" t="s">
        <v>56</v>
      </c>
      <c r="B2964" t="s">
        <v>56</v>
      </c>
    </row>
    <row r="2965" spans="1:2" x14ac:dyDescent="0.25">
      <c r="A2965" t="s">
        <v>56</v>
      </c>
      <c r="B2965" t="s">
        <v>56</v>
      </c>
    </row>
    <row r="2966" spans="1:2" x14ac:dyDescent="0.25">
      <c r="A2966" t="s">
        <v>56</v>
      </c>
      <c r="B2966" t="s">
        <v>56</v>
      </c>
    </row>
    <row r="2967" spans="1:2" x14ac:dyDescent="0.25">
      <c r="A2967" t="s">
        <v>56</v>
      </c>
      <c r="B2967" t="s">
        <v>56</v>
      </c>
    </row>
    <row r="2968" spans="1:2" x14ac:dyDescent="0.25">
      <c r="A2968" t="s">
        <v>56</v>
      </c>
      <c r="B2968" t="s">
        <v>56</v>
      </c>
    </row>
    <row r="2969" spans="1:2" x14ac:dyDescent="0.25">
      <c r="A2969" t="s">
        <v>56</v>
      </c>
      <c r="B2969" t="s">
        <v>56</v>
      </c>
    </row>
    <row r="2970" spans="1:2" x14ac:dyDescent="0.25">
      <c r="A2970" t="s">
        <v>56</v>
      </c>
      <c r="B2970" t="s">
        <v>56</v>
      </c>
    </row>
    <row r="2971" spans="1:2" x14ac:dyDescent="0.25">
      <c r="A2971" t="s">
        <v>56</v>
      </c>
      <c r="B2971" t="s">
        <v>56</v>
      </c>
    </row>
    <row r="2972" spans="1:2" x14ac:dyDescent="0.25">
      <c r="A2972" t="s">
        <v>56</v>
      </c>
      <c r="B2972" t="s">
        <v>56</v>
      </c>
    </row>
    <row r="2973" spans="1:2" x14ac:dyDescent="0.25">
      <c r="A2973" t="s">
        <v>56</v>
      </c>
      <c r="B2973" t="s">
        <v>56</v>
      </c>
    </row>
    <row r="2974" spans="1:2" x14ac:dyDescent="0.25">
      <c r="A2974" t="s">
        <v>56</v>
      </c>
      <c r="B2974" t="s">
        <v>56</v>
      </c>
    </row>
    <row r="2975" spans="1:2" x14ac:dyDescent="0.25">
      <c r="A2975" t="s">
        <v>56</v>
      </c>
      <c r="B2975" t="s">
        <v>56</v>
      </c>
    </row>
    <row r="2976" spans="1:2" x14ac:dyDescent="0.25">
      <c r="A2976" t="s">
        <v>56</v>
      </c>
      <c r="B2976" t="s">
        <v>56</v>
      </c>
    </row>
    <row r="2977" spans="1:2" x14ac:dyDescent="0.25">
      <c r="A2977" t="s">
        <v>56</v>
      </c>
      <c r="B2977" t="s">
        <v>56</v>
      </c>
    </row>
    <row r="2978" spans="1:2" x14ac:dyDescent="0.25">
      <c r="A2978" t="s">
        <v>56</v>
      </c>
      <c r="B2978" t="s">
        <v>56</v>
      </c>
    </row>
    <row r="2979" spans="1:2" x14ac:dyDescent="0.25">
      <c r="A2979" t="s">
        <v>56</v>
      </c>
      <c r="B2979" t="s">
        <v>56</v>
      </c>
    </row>
    <row r="2980" spans="1:2" x14ac:dyDescent="0.25">
      <c r="A2980" t="s">
        <v>56</v>
      </c>
      <c r="B2980" t="s">
        <v>56</v>
      </c>
    </row>
    <row r="2981" spans="1:2" x14ac:dyDescent="0.25">
      <c r="A2981" t="s">
        <v>56</v>
      </c>
      <c r="B2981" t="s">
        <v>56</v>
      </c>
    </row>
    <row r="2982" spans="1:2" x14ac:dyDescent="0.25">
      <c r="A2982" t="s">
        <v>56</v>
      </c>
      <c r="B2982" t="s">
        <v>56</v>
      </c>
    </row>
    <row r="2983" spans="1:2" x14ac:dyDescent="0.25">
      <c r="A2983" t="s">
        <v>56</v>
      </c>
      <c r="B2983" t="s">
        <v>56</v>
      </c>
    </row>
    <row r="2984" spans="1:2" x14ac:dyDescent="0.25">
      <c r="A2984" t="s">
        <v>56</v>
      </c>
      <c r="B2984" t="s">
        <v>56</v>
      </c>
    </row>
    <row r="2985" spans="1:2" x14ac:dyDescent="0.25">
      <c r="A2985" t="s">
        <v>56</v>
      </c>
      <c r="B2985" t="s">
        <v>56</v>
      </c>
    </row>
    <row r="2986" spans="1:2" x14ac:dyDescent="0.25">
      <c r="A2986" t="s">
        <v>56</v>
      </c>
      <c r="B2986" t="s">
        <v>56</v>
      </c>
    </row>
    <row r="2987" spans="1:2" x14ac:dyDescent="0.25">
      <c r="A2987" t="s">
        <v>56</v>
      </c>
      <c r="B2987" t="s">
        <v>56</v>
      </c>
    </row>
    <row r="2988" spans="1:2" x14ac:dyDescent="0.25">
      <c r="A2988" t="s">
        <v>56</v>
      </c>
      <c r="B2988" t="s">
        <v>56</v>
      </c>
    </row>
    <row r="2989" spans="1:2" x14ac:dyDescent="0.25">
      <c r="A2989" t="s">
        <v>56</v>
      </c>
      <c r="B2989" t="s">
        <v>56</v>
      </c>
    </row>
    <row r="2990" spans="1:2" x14ac:dyDescent="0.25">
      <c r="A2990" t="s">
        <v>56</v>
      </c>
      <c r="B2990" t="s">
        <v>56</v>
      </c>
    </row>
    <row r="2991" spans="1:2" x14ac:dyDescent="0.25">
      <c r="A2991" t="s">
        <v>56</v>
      </c>
      <c r="B2991" t="s">
        <v>56</v>
      </c>
    </row>
    <row r="2992" spans="1:2" x14ac:dyDescent="0.25">
      <c r="A2992" t="s">
        <v>56</v>
      </c>
      <c r="B2992" t="s">
        <v>56</v>
      </c>
    </row>
    <row r="2993" spans="1:2" x14ac:dyDescent="0.25">
      <c r="A2993" t="s">
        <v>56</v>
      </c>
      <c r="B2993" t="s">
        <v>56</v>
      </c>
    </row>
    <row r="2994" spans="1:2" x14ac:dyDescent="0.25">
      <c r="A2994" t="s">
        <v>56</v>
      </c>
      <c r="B2994" t="s">
        <v>56</v>
      </c>
    </row>
    <row r="2995" spans="1:2" x14ac:dyDescent="0.25">
      <c r="A2995" t="s">
        <v>56</v>
      </c>
      <c r="B2995" t="s">
        <v>56</v>
      </c>
    </row>
    <row r="2996" spans="1:2" x14ac:dyDescent="0.25">
      <c r="A2996" t="s">
        <v>56</v>
      </c>
      <c r="B2996" t="s">
        <v>56</v>
      </c>
    </row>
    <row r="2997" spans="1:2" x14ac:dyDescent="0.25">
      <c r="A2997" t="s">
        <v>56</v>
      </c>
      <c r="B2997" t="s">
        <v>56</v>
      </c>
    </row>
    <row r="2998" spans="1:2" x14ac:dyDescent="0.25">
      <c r="A2998" t="s">
        <v>56</v>
      </c>
      <c r="B2998" t="s">
        <v>56</v>
      </c>
    </row>
    <row r="2999" spans="1:2" x14ac:dyDescent="0.25">
      <c r="A2999" t="s">
        <v>56</v>
      </c>
      <c r="B2999" t="s">
        <v>56</v>
      </c>
    </row>
    <row r="3000" spans="1:2" x14ac:dyDescent="0.25">
      <c r="A3000" t="s">
        <v>56</v>
      </c>
      <c r="B3000" t="s">
        <v>56</v>
      </c>
    </row>
    <row r="3001" spans="1:2" x14ac:dyDescent="0.25">
      <c r="A3001" t="s">
        <v>56</v>
      </c>
      <c r="B3001" t="s">
        <v>56</v>
      </c>
    </row>
    <row r="3002" spans="1:2" x14ac:dyDescent="0.25">
      <c r="A3002" t="s">
        <v>56</v>
      </c>
      <c r="B3002" t="s">
        <v>56</v>
      </c>
    </row>
    <row r="3003" spans="1:2" x14ac:dyDescent="0.25">
      <c r="A3003" t="s">
        <v>56</v>
      </c>
      <c r="B3003" t="s">
        <v>56</v>
      </c>
    </row>
    <row r="3004" spans="1:2" x14ac:dyDescent="0.25">
      <c r="A3004" t="s">
        <v>56</v>
      </c>
      <c r="B3004" t="s">
        <v>56</v>
      </c>
    </row>
    <row r="3005" spans="1:2" x14ac:dyDescent="0.25">
      <c r="A3005" t="s">
        <v>56</v>
      </c>
      <c r="B3005" t="s">
        <v>56</v>
      </c>
    </row>
    <row r="3006" spans="1:2" x14ac:dyDescent="0.25">
      <c r="A3006" t="s">
        <v>56</v>
      </c>
      <c r="B3006" t="s">
        <v>56</v>
      </c>
    </row>
    <row r="3007" spans="1:2" x14ac:dyDescent="0.25">
      <c r="A3007" t="s">
        <v>56</v>
      </c>
      <c r="B3007" t="s">
        <v>56</v>
      </c>
    </row>
    <row r="3008" spans="1:2" x14ac:dyDescent="0.25">
      <c r="A3008" t="s">
        <v>56</v>
      </c>
      <c r="B3008" t="s">
        <v>56</v>
      </c>
    </row>
    <row r="3009" spans="1:2" x14ac:dyDescent="0.25">
      <c r="A3009" t="s">
        <v>56</v>
      </c>
      <c r="B3009" t="s">
        <v>56</v>
      </c>
    </row>
    <row r="3010" spans="1:2" x14ac:dyDescent="0.25">
      <c r="A3010" t="s">
        <v>56</v>
      </c>
      <c r="B3010" t="s">
        <v>56</v>
      </c>
    </row>
    <row r="3011" spans="1:2" x14ac:dyDescent="0.25">
      <c r="A3011" t="s">
        <v>56</v>
      </c>
      <c r="B3011" t="s">
        <v>56</v>
      </c>
    </row>
    <row r="3012" spans="1:2" x14ac:dyDescent="0.25">
      <c r="A3012" t="s">
        <v>56</v>
      </c>
      <c r="B3012" t="s">
        <v>56</v>
      </c>
    </row>
    <row r="3013" spans="1:2" x14ac:dyDescent="0.25">
      <c r="A3013" t="s">
        <v>56</v>
      </c>
      <c r="B3013" t="s">
        <v>56</v>
      </c>
    </row>
    <row r="3014" spans="1:2" x14ac:dyDescent="0.25">
      <c r="A3014" t="s">
        <v>56</v>
      </c>
      <c r="B3014" t="s">
        <v>56</v>
      </c>
    </row>
    <row r="3015" spans="1:2" x14ac:dyDescent="0.25">
      <c r="A3015" t="s">
        <v>56</v>
      </c>
      <c r="B3015" t="s">
        <v>56</v>
      </c>
    </row>
    <row r="3016" spans="1:2" x14ac:dyDescent="0.25">
      <c r="A3016" t="s">
        <v>56</v>
      </c>
      <c r="B3016" t="s">
        <v>56</v>
      </c>
    </row>
    <row r="3017" spans="1:2" x14ac:dyDescent="0.25">
      <c r="A3017" t="s">
        <v>56</v>
      </c>
      <c r="B3017" t="s">
        <v>56</v>
      </c>
    </row>
    <row r="3018" spans="1:2" x14ac:dyDescent="0.25">
      <c r="A3018" t="s">
        <v>56</v>
      </c>
      <c r="B3018" t="s">
        <v>56</v>
      </c>
    </row>
    <row r="3019" spans="1:2" x14ac:dyDescent="0.25">
      <c r="A3019" t="s">
        <v>56</v>
      </c>
      <c r="B3019" t="s">
        <v>56</v>
      </c>
    </row>
    <row r="3020" spans="1:2" x14ac:dyDescent="0.25">
      <c r="A3020" t="s">
        <v>56</v>
      </c>
      <c r="B3020" t="s">
        <v>56</v>
      </c>
    </row>
    <row r="3021" spans="1:2" x14ac:dyDescent="0.25">
      <c r="A3021" t="s">
        <v>56</v>
      </c>
      <c r="B3021" t="s">
        <v>56</v>
      </c>
    </row>
    <row r="3022" spans="1:2" x14ac:dyDescent="0.25">
      <c r="A3022" t="s">
        <v>56</v>
      </c>
      <c r="B3022" t="s">
        <v>56</v>
      </c>
    </row>
    <row r="3023" spans="1:2" x14ac:dyDescent="0.25">
      <c r="A3023" t="s">
        <v>56</v>
      </c>
      <c r="B3023" t="s">
        <v>56</v>
      </c>
    </row>
    <row r="3024" spans="1:2" x14ac:dyDescent="0.25">
      <c r="A3024" t="s">
        <v>56</v>
      </c>
      <c r="B3024" t="s">
        <v>56</v>
      </c>
    </row>
    <row r="3025" spans="1:2" x14ac:dyDescent="0.25">
      <c r="A3025" t="s">
        <v>56</v>
      </c>
      <c r="B3025" t="s">
        <v>56</v>
      </c>
    </row>
    <row r="3026" spans="1:2" x14ac:dyDescent="0.25">
      <c r="A3026" t="s">
        <v>56</v>
      </c>
      <c r="B3026" t="s">
        <v>56</v>
      </c>
    </row>
    <row r="3027" spans="1:2" x14ac:dyDescent="0.25">
      <c r="A3027" t="s">
        <v>56</v>
      </c>
      <c r="B3027" t="s">
        <v>56</v>
      </c>
    </row>
    <row r="3028" spans="1:2" x14ac:dyDescent="0.25">
      <c r="A3028" t="s">
        <v>56</v>
      </c>
      <c r="B3028" t="s">
        <v>56</v>
      </c>
    </row>
    <row r="3029" spans="1:2" x14ac:dyDescent="0.25">
      <c r="A3029" t="s">
        <v>56</v>
      </c>
      <c r="B3029" t="s">
        <v>56</v>
      </c>
    </row>
    <row r="3030" spans="1:2" x14ac:dyDescent="0.25">
      <c r="A3030" t="s">
        <v>56</v>
      </c>
      <c r="B3030" t="s">
        <v>56</v>
      </c>
    </row>
    <row r="3031" spans="1:2" x14ac:dyDescent="0.25">
      <c r="A3031" t="s">
        <v>56</v>
      </c>
      <c r="B3031" t="s">
        <v>56</v>
      </c>
    </row>
    <row r="3032" spans="1:2" x14ac:dyDescent="0.25">
      <c r="A3032" t="s">
        <v>56</v>
      </c>
      <c r="B3032" t="s">
        <v>56</v>
      </c>
    </row>
    <row r="3033" spans="1:2" x14ac:dyDescent="0.25">
      <c r="A3033" t="s">
        <v>56</v>
      </c>
      <c r="B3033" t="s">
        <v>56</v>
      </c>
    </row>
    <row r="3034" spans="1:2" x14ac:dyDescent="0.25">
      <c r="A3034" t="s">
        <v>56</v>
      </c>
      <c r="B3034" t="s">
        <v>56</v>
      </c>
    </row>
    <row r="3035" spans="1:2" x14ac:dyDescent="0.25">
      <c r="A3035" t="s">
        <v>56</v>
      </c>
      <c r="B3035" t="s">
        <v>56</v>
      </c>
    </row>
    <row r="3036" spans="1:2" x14ac:dyDescent="0.25">
      <c r="A3036" t="s">
        <v>56</v>
      </c>
      <c r="B3036" t="s">
        <v>56</v>
      </c>
    </row>
    <row r="3037" spans="1:2" x14ac:dyDescent="0.25">
      <c r="A3037" t="s">
        <v>56</v>
      </c>
      <c r="B3037" t="s">
        <v>56</v>
      </c>
    </row>
    <row r="3038" spans="1:2" x14ac:dyDescent="0.25">
      <c r="A3038" t="s">
        <v>56</v>
      </c>
      <c r="B3038" t="s">
        <v>56</v>
      </c>
    </row>
    <row r="3039" spans="1:2" x14ac:dyDescent="0.25">
      <c r="A3039" t="s">
        <v>56</v>
      </c>
      <c r="B3039" t="s">
        <v>56</v>
      </c>
    </row>
    <row r="3040" spans="1:2" x14ac:dyDescent="0.25">
      <c r="A3040" t="s">
        <v>56</v>
      </c>
      <c r="B3040" t="s">
        <v>56</v>
      </c>
    </row>
    <row r="3041" spans="1:2" x14ac:dyDescent="0.25">
      <c r="A3041" t="s">
        <v>56</v>
      </c>
      <c r="B3041" t="s">
        <v>56</v>
      </c>
    </row>
    <row r="3042" spans="1:2" x14ac:dyDescent="0.25">
      <c r="A3042" t="s">
        <v>56</v>
      </c>
      <c r="B3042" t="s">
        <v>56</v>
      </c>
    </row>
    <row r="3043" spans="1:2" x14ac:dyDescent="0.25">
      <c r="A3043" t="s">
        <v>56</v>
      </c>
      <c r="B3043" t="s">
        <v>56</v>
      </c>
    </row>
    <row r="3044" spans="1:2" x14ac:dyDescent="0.25">
      <c r="A3044" t="s">
        <v>56</v>
      </c>
      <c r="B3044" t="s">
        <v>56</v>
      </c>
    </row>
    <row r="3045" spans="1:2" x14ac:dyDescent="0.25">
      <c r="A3045" t="s">
        <v>56</v>
      </c>
      <c r="B3045" t="s">
        <v>56</v>
      </c>
    </row>
    <row r="3046" spans="1:2" x14ac:dyDescent="0.25">
      <c r="A3046" t="s">
        <v>56</v>
      </c>
      <c r="B3046" t="s">
        <v>56</v>
      </c>
    </row>
    <row r="3047" spans="1:2" x14ac:dyDescent="0.25">
      <c r="A3047" t="s">
        <v>56</v>
      </c>
      <c r="B3047" t="s">
        <v>56</v>
      </c>
    </row>
    <row r="3048" spans="1:2" x14ac:dyDescent="0.25">
      <c r="A3048" t="s">
        <v>56</v>
      </c>
      <c r="B3048" t="s">
        <v>56</v>
      </c>
    </row>
    <row r="3049" spans="1:2" x14ac:dyDescent="0.25">
      <c r="A3049" t="s">
        <v>56</v>
      </c>
      <c r="B3049" t="s">
        <v>56</v>
      </c>
    </row>
    <row r="3050" spans="1:2" x14ac:dyDescent="0.25">
      <c r="A3050" t="s">
        <v>56</v>
      </c>
      <c r="B3050" t="s">
        <v>56</v>
      </c>
    </row>
    <row r="3051" spans="1:2" x14ac:dyDescent="0.25">
      <c r="A3051" t="s">
        <v>56</v>
      </c>
      <c r="B3051" t="s">
        <v>56</v>
      </c>
    </row>
    <row r="3052" spans="1:2" x14ac:dyDescent="0.25">
      <c r="A3052" t="s">
        <v>56</v>
      </c>
      <c r="B3052" t="s">
        <v>56</v>
      </c>
    </row>
    <row r="3053" spans="1:2" x14ac:dyDescent="0.25">
      <c r="A3053" t="s">
        <v>56</v>
      </c>
      <c r="B3053" t="s">
        <v>56</v>
      </c>
    </row>
    <row r="3054" spans="1:2" x14ac:dyDescent="0.25">
      <c r="A3054" t="s">
        <v>56</v>
      </c>
      <c r="B3054" t="s">
        <v>56</v>
      </c>
    </row>
    <row r="3055" spans="1:2" x14ac:dyDescent="0.25">
      <c r="A3055" t="s">
        <v>56</v>
      </c>
      <c r="B3055" t="s">
        <v>56</v>
      </c>
    </row>
    <row r="3056" spans="1:2" x14ac:dyDescent="0.25">
      <c r="A3056" t="s">
        <v>56</v>
      </c>
      <c r="B3056" t="s">
        <v>56</v>
      </c>
    </row>
    <row r="3057" spans="1:2" x14ac:dyDescent="0.25">
      <c r="A3057" t="s">
        <v>56</v>
      </c>
      <c r="B3057" t="s">
        <v>56</v>
      </c>
    </row>
    <row r="3058" spans="1:2" x14ac:dyDescent="0.25">
      <c r="A3058" t="s">
        <v>56</v>
      </c>
      <c r="B3058" t="s">
        <v>56</v>
      </c>
    </row>
    <row r="3059" spans="1:2" x14ac:dyDescent="0.25">
      <c r="A3059" t="s">
        <v>56</v>
      </c>
      <c r="B3059" t="s">
        <v>56</v>
      </c>
    </row>
    <row r="3060" spans="1:2" x14ac:dyDescent="0.25">
      <c r="A3060" t="s">
        <v>56</v>
      </c>
      <c r="B3060" t="s">
        <v>56</v>
      </c>
    </row>
    <row r="3061" spans="1:2" x14ac:dyDescent="0.25">
      <c r="A3061" t="s">
        <v>56</v>
      </c>
      <c r="B3061" t="s">
        <v>56</v>
      </c>
    </row>
    <row r="3062" spans="1:2" x14ac:dyDescent="0.25">
      <c r="A3062" t="s">
        <v>56</v>
      </c>
      <c r="B3062" t="s">
        <v>56</v>
      </c>
    </row>
    <row r="3063" spans="1:2" x14ac:dyDescent="0.25">
      <c r="A3063" t="s">
        <v>56</v>
      </c>
      <c r="B3063" t="s">
        <v>56</v>
      </c>
    </row>
    <row r="3064" spans="1:2" x14ac:dyDescent="0.25">
      <c r="A3064" t="s">
        <v>56</v>
      </c>
      <c r="B3064" t="s">
        <v>56</v>
      </c>
    </row>
    <row r="3065" spans="1:2" x14ac:dyDescent="0.25">
      <c r="A3065" t="s">
        <v>56</v>
      </c>
      <c r="B3065" t="s">
        <v>56</v>
      </c>
    </row>
    <row r="3066" spans="1:2" x14ac:dyDescent="0.25">
      <c r="A3066" t="s">
        <v>56</v>
      </c>
      <c r="B3066" t="s">
        <v>56</v>
      </c>
    </row>
    <row r="3067" spans="1:2" x14ac:dyDescent="0.25">
      <c r="A3067" t="s">
        <v>56</v>
      </c>
      <c r="B3067" t="s">
        <v>56</v>
      </c>
    </row>
    <row r="3068" spans="1:2" x14ac:dyDescent="0.25">
      <c r="A3068" t="s">
        <v>56</v>
      </c>
      <c r="B3068" t="s">
        <v>56</v>
      </c>
    </row>
    <row r="3069" spans="1:2" x14ac:dyDescent="0.25">
      <c r="A3069" t="s">
        <v>56</v>
      </c>
      <c r="B3069" t="s">
        <v>56</v>
      </c>
    </row>
    <row r="3070" spans="1:2" x14ac:dyDescent="0.25">
      <c r="A3070" t="s">
        <v>56</v>
      </c>
      <c r="B3070" t="s">
        <v>56</v>
      </c>
    </row>
    <row r="3071" spans="1:2" x14ac:dyDescent="0.25">
      <c r="A3071" t="s">
        <v>56</v>
      </c>
      <c r="B3071" t="s">
        <v>56</v>
      </c>
    </row>
    <row r="3072" spans="1:2" x14ac:dyDescent="0.25">
      <c r="A3072" t="s">
        <v>56</v>
      </c>
      <c r="B3072" t="s">
        <v>56</v>
      </c>
    </row>
    <row r="3073" spans="1:2" x14ac:dyDescent="0.25">
      <c r="A3073" t="s">
        <v>56</v>
      </c>
      <c r="B3073" t="s">
        <v>56</v>
      </c>
    </row>
    <row r="3074" spans="1:2" x14ac:dyDescent="0.25">
      <c r="A3074" t="s">
        <v>56</v>
      </c>
      <c r="B3074" t="s">
        <v>56</v>
      </c>
    </row>
    <row r="3075" spans="1:2" x14ac:dyDescent="0.25">
      <c r="A3075" t="s">
        <v>56</v>
      </c>
      <c r="B3075" t="s">
        <v>56</v>
      </c>
    </row>
    <row r="3076" spans="1:2" x14ac:dyDescent="0.25">
      <c r="A3076" t="s">
        <v>56</v>
      </c>
      <c r="B3076" t="s">
        <v>56</v>
      </c>
    </row>
    <row r="3077" spans="1:2" x14ac:dyDescent="0.25">
      <c r="A3077" t="s">
        <v>56</v>
      </c>
      <c r="B3077" t="s">
        <v>56</v>
      </c>
    </row>
    <row r="3078" spans="1:2" x14ac:dyDescent="0.25">
      <c r="A3078" t="s">
        <v>56</v>
      </c>
      <c r="B3078" t="s">
        <v>56</v>
      </c>
    </row>
    <row r="3079" spans="1:2" x14ac:dyDescent="0.25">
      <c r="A3079" t="s">
        <v>56</v>
      </c>
      <c r="B3079" t="s">
        <v>56</v>
      </c>
    </row>
    <row r="3080" spans="1:2" x14ac:dyDescent="0.25">
      <c r="A3080" t="s">
        <v>56</v>
      </c>
      <c r="B3080" t="s">
        <v>56</v>
      </c>
    </row>
    <row r="3081" spans="1:2" x14ac:dyDescent="0.25">
      <c r="A3081" t="s">
        <v>56</v>
      </c>
      <c r="B3081" t="s">
        <v>56</v>
      </c>
    </row>
    <row r="3082" spans="1:2" x14ac:dyDescent="0.25">
      <c r="A3082" t="s">
        <v>56</v>
      </c>
      <c r="B3082" t="s">
        <v>56</v>
      </c>
    </row>
    <row r="3083" spans="1:2" x14ac:dyDescent="0.25">
      <c r="A3083" t="s">
        <v>56</v>
      </c>
      <c r="B3083" t="s">
        <v>56</v>
      </c>
    </row>
    <row r="3084" spans="1:2" x14ac:dyDescent="0.25">
      <c r="A3084" t="s">
        <v>56</v>
      </c>
      <c r="B3084" t="s">
        <v>56</v>
      </c>
    </row>
    <row r="3085" spans="1:2" x14ac:dyDescent="0.25">
      <c r="A3085" t="s">
        <v>56</v>
      </c>
      <c r="B3085" t="s">
        <v>56</v>
      </c>
    </row>
    <row r="3086" spans="1:2" x14ac:dyDescent="0.25">
      <c r="A3086" t="s">
        <v>56</v>
      </c>
      <c r="B3086" t="s">
        <v>56</v>
      </c>
    </row>
    <row r="3087" spans="1:2" x14ac:dyDescent="0.25">
      <c r="A3087" t="s">
        <v>56</v>
      </c>
      <c r="B3087" t="s">
        <v>56</v>
      </c>
    </row>
    <row r="3088" spans="1:2" x14ac:dyDescent="0.25">
      <c r="A3088" t="s">
        <v>56</v>
      </c>
      <c r="B3088" t="s">
        <v>56</v>
      </c>
    </row>
    <row r="3089" spans="1:2" x14ac:dyDescent="0.25">
      <c r="A3089" t="s">
        <v>56</v>
      </c>
      <c r="B3089" t="s">
        <v>56</v>
      </c>
    </row>
    <row r="3090" spans="1:2" x14ac:dyDescent="0.25">
      <c r="A3090" t="s">
        <v>56</v>
      </c>
      <c r="B3090" t="s">
        <v>56</v>
      </c>
    </row>
    <row r="3091" spans="1:2" x14ac:dyDescent="0.25">
      <c r="A3091" t="s">
        <v>56</v>
      </c>
      <c r="B3091" t="s">
        <v>56</v>
      </c>
    </row>
    <row r="3092" spans="1:2" x14ac:dyDescent="0.25">
      <c r="A3092" t="s">
        <v>56</v>
      </c>
      <c r="B3092" t="s">
        <v>56</v>
      </c>
    </row>
    <row r="3093" spans="1:2" x14ac:dyDescent="0.25">
      <c r="A3093" t="s">
        <v>56</v>
      </c>
      <c r="B3093" t="s">
        <v>56</v>
      </c>
    </row>
    <row r="3094" spans="1:2" x14ac:dyDescent="0.25">
      <c r="A3094" t="s">
        <v>56</v>
      </c>
      <c r="B3094" t="s">
        <v>56</v>
      </c>
    </row>
    <row r="3095" spans="1:2" x14ac:dyDescent="0.25">
      <c r="A3095" t="s">
        <v>56</v>
      </c>
      <c r="B3095" t="s">
        <v>56</v>
      </c>
    </row>
    <row r="3096" spans="1:2" x14ac:dyDescent="0.25">
      <c r="A3096" t="s">
        <v>56</v>
      </c>
      <c r="B3096" t="s">
        <v>56</v>
      </c>
    </row>
    <row r="3097" spans="1:2" x14ac:dyDescent="0.25">
      <c r="A3097" t="s">
        <v>56</v>
      </c>
      <c r="B3097" t="s">
        <v>56</v>
      </c>
    </row>
    <row r="3098" spans="1:2" x14ac:dyDescent="0.25">
      <c r="A3098" t="s">
        <v>56</v>
      </c>
      <c r="B3098" t="s">
        <v>56</v>
      </c>
    </row>
    <row r="3099" spans="1:2" x14ac:dyDescent="0.25">
      <c r="A3099" t="s">
        <v>56</v>
      </c>
      <c r="B3099" t="s">
        <v>56</v>
      </c>
    </row>
    <row r="3100" spans="1:2" x14ac:dyDescent="0.25">
      <c r="A3100" t="s">
        <v>56</v>
      </c>
      <c r="B3100" t="s">
        <v>56</v>
      </c>
    </row>
    <row r="3101" spans="1:2" x14ac:dyDescent="0.25">
      <c r="A3101" t="s">
        <v>56</v>
      </c>
      <c r="B3101" t="s">
        <v>56</v>
      </c>
    </row>
    <row r="3102" spans="1:2" x14ac:dyDescent="0.25">
      <c r="A3102" t="s">
        <v>56</v>
      </c>
      <c r="B3102" t="s">
        <v>56</v>
      </c>
    </row>
    <row r="3103" spans="1:2" x14ac:dyDescent="0.25">
      <c r="A3103" t="s">
        <v>56</v>
      </c>
      <c r="B3103" t="s">
        <v>56</v>
      </c>
    </row>
    <row r="3104" spans="1:2" x14ac:dyDescent="0.25">
      <c r="A3104" t="s">
        <v>56</v>
      </c>
      <c r="B3104" t="s">
        <v>56</v>
      </c>
    </row>
    <row r="3105" spans="1:2" x14ac:dyDescent="0.25">
      <c r="A3105" t="s">
        <v>56</v>
      </c>
      <c r="B3105" t="s">
        <v>56</v>
      </c>
    </row>
    <row r="3106" spans="1:2" x14ac:dyDescent="0.25">
      <c r="A3106" t="s">
        <v>56</v>
      </c>
      <c r="B3106" t="s">
        <v>56</v>
      </c>
    </row>
    <row r="3107" spans="1:2" x14ac:dyDescent="0.25">
      <c r="A3107" t="s">
        <v>56</v>
      </c>
      <c r="B3107" t="s">
        <v>56</v>
      </c>
    </row>
    <row r="3108" spans="1:2" x14ac:dyDescent="0.25">
      <c r="A3108" t="s">
        <v>56</v>
      </c>
      <c r="B3108" t="s">
        <v>56</v>
      </c>
    </row>
    <row r="3109" spans="1:2" x14ac:dyDescent="0.25">
      <c r="A3109" t="s">
        <v>56</v>
      </c>
      <c r="B3109" t="s">
        <v>56</v>
      </c>
    </row>
    <row r="3110" spans="1:2" x14ac:dyDescent="0.25">
      <c r="A3110" t="s">
        <v>56</v>
      </c>
      <c r="B3110" t="s">
        <v>56</v>
      </c>
    </row>
    <row r="3111" spans="1:2" x14ac:dyDescent="0.25">
      <c r="A3111" t="s">
        <v>56</v>
      </c>
      <c r="B3111" t="s">
        <v>56</v>
      </c>
    </row>
    <row r="3112" spans="1:2" x14ac:dyDescent="0.25">
      <c r="A3112" t="s">
        <v>56</v>
      </c>
      <c r="B3112" t="s">
        <v>56</v>
      </c>
    </row>
    <row r="3113" spans="1:2" x14ac:dyDescent="0.25">
      <c r="A3113" t="s">
        <v>56</v>
      </c>
      <c r="B3113" t="s">
        <v>56</v>
      </c>
    </row>
    <row r="3114" spans="1:2" x14ac:dyDescent="0.25">
      <c r="A3114" t="s">
        <v>56</v>
      </c>
      <c r="B3114" t="s">
        <v>56</v>
      </c>
    </row>
    <row r="3115" spans="1:2" x14ac:dyDescent="0.25">
      <c r="A3115" t="s">
        <v>56</v>
      </c>
      <c r="B3115" t="s">
        <v>56</v>
      </c>
    </row>
    <row r="3116" spans="1:2" x14ac:dyDescent="0.25">
      <c r="A3116" t="s">
        <v>56</v>
      </c>
      <c r="B3116" t="s">
        <v>56</v>
      </c>
    </row>
    <row r="3117" spans="1:2" x14ac:dyDescent="0.25">
      <c r="A3117" t="s">
        <v>56</v>
      </c>
      <c r="B3117" t="s">
        <v>56</v>
      </c>
    </row>
    <row r="3118" spans="1:2" x14ac:dyDescent="0.25">
      <c r="A3118" t="s">
        <v>56</v>
      </c>
      <c r="B3118" t="s">
        <v>56</v>
      </c>
    </row>
    <row r="3119" spans="1:2" x14ac:dyDescent="0.25">
      <c r="A3119" t="s">
        <v>56</v>
      </c>
      <c r="B3119" t="s">
        <v>56</v>
      </c>
    </row>
    <row r="3120" spans="1:2" x14ac:dyDescent="0.25">
      <c r="A3120" t="s">
        <v>56</v>
      </c>
      <c r="B3120" t="s">
        <v>56</v>
      </c>
    </row>
    <row r="3121" spans="1:2" x14ac:dyDescent="0.25">
      <c r="A3121" t="s">
        <v>56</v>
      </c>
      <c r="B3121" t="s">
        <v>56</v>
      </c>
    </row>
    <row r="3122" spans="1:2" x14ac:dyDescent="0.25">
      <c r="A3122" t="s">
        <v>56</v>
      </c>
      <c r="B3122" t="s">
        <v>56</v>
      </c>
    </row>
    <row r="3123" spans="1:2" x14ac:dyDescent="0.25">
      <c r="A3123" t="s">
        <v>56</v>
      </c>
      <c r="B3123" t="s">
        <v>56</v>
      </c>
    </row>
    <row r="3124" spans="1:2" x14ac:dyDescent="0.25">
      <c r="A3124" t="s">
        <v>56</v>
      </c>
      <c r="B3124" t="s">
        <v>56</v>
      </c>
    </row>
    <row r="3125" spans="1:2" x14ac:dyDescent="0.25">
      <c r="A3125" t="s">
        <v>56</v>
      </c>
      <c r="B3125" t="s">
        <v>56</v>
      </c>
    </row>
    <row r="3126" spans="1:2" x14ac:dyDescent="0.25">
      <c r="A3126" t="s">
        <v>56</v>
      </c>
      <c r="B3126" t="s">
        <v>56</v>
      </c>
    </row>
    <row r="3127" spans="1:2" x14ac:dyDescent="0.25">
      <c r="A3127" t="s">
        <v>56</v>
      </c>
      <c r="B3127" t="s">
        <v>56</v>
      </c>
    </row>
    <row r="3128" spans="1:2" x14ac:dyDescent="0.25">
      <c r="A3128" t="s">
        <v>56</v>
      </c>
      <c r="B3128" t="s">
        <v>56</v>
      </c>
    </row>
    <row r="3129" spans="1:2" x14ac:dyDescent="0.25">
      <c r="A3129" t="s">
        <v>56</v>
      </c>
      <c r="B3129" t="s">
        <v>56</v>
      </c>
    </row>
    <row r="3130" spans="1:2" x14ac:dyDescent="0.25">
      <c r="A3130" t="s">
        <v>56</v>
      </c>
      <c r="B3130" t="s">
        <v>56</v>
      </c>
    </row>
    <row r="3131" spans="1:2" x14ac:dyDescent="0.25">
      <c r="A3131" t="s">
        <v>56</v>
      </c>
      <c r="B3131" t="s">
        <v>56</v>
      </c>
    </row>
    <row r="3132" spans="1:2" x14ac:dyDescent="0.25">
      <c r="A3132" t="s">
        <v>56</v>
      </c>
      <c r="B3132" t="s">
        <v>56</v>
      </c>
    </row>
    <row r="3133" spans="1:2" x14ac:dyDescent="0.25">
      <c r="A3133" t="s">
        <v>56</v>
      </c>
      <c r="B3133" t="s">
        <v>56</v>
      </c>
    </row>
    <row r="3134" spans="1:2" x14ac:dyDescent="0.25">
      <c r="A3134" t="s">
        <v>56</v>
      </c>
      <c r="B3134" t="s">
        <v>56</v>
      </c>
    </row>
    <row r="3135" spans="1:2" x14ac:dyDescent="0.25">
      <c r="A3135" t="s">
        <v>56</v>
      </c>
      <c r="B3135" t="s">
        <v>56</v>
      </c>
    </row>
    <row r="3136" spans="1:2" x14ac:dyDescent="0.25">
      <c r="A3136" t="s">
        <v>56</v>
      </c>
      <c r="B3136" t="s">
        <v>56</v>
      </c>
    </row>
    <row r="3137" spans="1:2" x14ac:dyDescent="0.25">
      <c r="A3137" t="s">
        <v>56</v>
      </c>
      <c r="B3137" t="s">
        <v>56</v>
      </c>
    </row>
    <row r="3138" spans="1:2" x14ac:dyDescent="0.25">
      <c r="A3138" t="s">
        <v>56</v>
      </c>
      <c r="B3138" t="s">
        <v>56</v>
      </c>
    </row>
    <row r="3139" spans="1:2" x14ac:dyDescent="0.25">
      <c r="A3139" t="s">
        <v>56</v>
      </c>
      <c r="B3139" t="s">
        <v>56</v>
      </c>
    </row>
    <row r="3140" spans="1:2" x14ac:dyDescent="0.25">
      <c r="A3140" t="s">
        <v>56</v>
      </c>
      <c r="B3140" t="s">
        <v>56</v>
      </c>
    </row>
    <row r="3141" spans="1:2" x14ac:dyDescent="0.25">
      <c r="A3141" t="s">
        <v>56</v>
      </c>
      <c r="B3141" t="s">
        <v>56</v>
      </c>
    </row>
    <row r="3142" spans="1:2" x14ac:dyDescent="0.25">
      <c r="A3142" t="s">
        <v>56</v>
      </c>
      <c r="B3142" t="s">
        <v>56</v>
      </c>
    </row>
    <row r="3143" spans="1:2" x14ac:dyDescent="0.25">
      <c r="A3143" t="s">
        <v>56</v>
      </c>
      <c r="B3143" t="s">
        <v>56</v>
      </c>
    </row>
    <row r="3144" spans="1:2" x14ac:dyDescent="0.25">
      <c r="A3144" t="s">
        <v>56</v>
      </c>
      <c r="B3144" t="s">
        <v>56</v>
      </c>
    </row>
    <row r="3145" spans="1:2" x14ac:dyDescent="0.25">
      <c r="A3145" t="s">
        <v>56</v>
      </c>
      <c r="B3145" t="s">
        <v>56</v>
      </c>
    </row>
    <row r="3146" spans="1:2" x14ac:dyDescent="0.25">
      <c r="A3146" t="s">
        <v>56</v>
      </c>
      <c r="B3146" t="s">
        <v>56</v>
      </c>
    </row>
    <row r="3147" spans="1:2" x14ac:dyDescent="0.25">
      <c r="A3147" t="s">
        <v>56</v>
      </c>
      <c r="B3147" t="s">
        <v>56</v>
      </c>
    </row>
    <row r="3148" spans="1:2" x14ac:dyDescent="0.25">
      <c r="A3148" t="s">
        <v>56</v>
      </c>
      <c r="B3148" t="s">
        <v>56</v>
      </c>
    </row>
    <row r="3149" spans="1:2" x14ac:dyDescent="0.25">
      <c r="A3149" t="s">
        <v>56</v>
      </c>
      <c r="B3149" t="s">
        <v>56</v>
      </c>
    </row>
    <row r="3150" spans="1:2" x14ac:dyDescent="0.25">
      <c r="A3150" t="s">
        <v>56</v>
      </c>
      <c r="B3150" t="s">
        <v>56</v>
      </c>
    </row>
    <row r="3151" spans="1:2" x14ac:dyDescent="0.25">
      <c r="A3151" t="s">
        <v>56</v>
      </c>
      <c r="B3151" t="s">
        <v>56</v>
      </c>
    </row>
    <row r="3152" spans="1:2" x14ac:dyDescent="0.25">
      <c r="A3152" t="s">
        <v>56</v>
      </c>
      <c r="B3152" t="s">
        <v>56</v>
      </c>
    </row>
    <row r="3153" spans="1:2" x14ac:dyDescent="0.25">
      <c r="A3153" t="s">
        <v>56</v>
      </c>
      <c r="B3153" t="s">
        <v>56</v>
      </c>
    </row>
    <row r="3154" spans="1:2" x14ac:dyDescent="0.25">
      <c r="A3154" t="s">
        <v>56</v>
      </c>
      <c r="B3154" t="s">
        <v>56</v>
      </c>
    </row>
    <row r="3155" spans="1:2" x14ac:dyDescent="0.25">
      <c r="A3155" t="s">
        <v>56</v>
      </c>
      <c r="B3155" t="s">
        <v>56</v>
      </c>
    </row>
    <row r="3156" spans="1:2" x14ac:dyDescent="0.25">
      <c r="A3156" t="s">
        <v>56</v>
      </c>
      <c r="B3156" t="s">
        <v>56</v>
      </c>
    </row>
    <row r="3157" spans="1:2" x14ac:dyDescent="0.25">
      <c r="A3157" t="s">
        <v>56</v>
      </c>
      <c r="B3157" t="s">
        <v>56</v>
      </c>
    </row>
    <row r="3158" spans="1:2" x14ac:dyDescent="0.25">
      <c r="A3158" t="s">
        <v>56</v>
      </c>
      <c r="B3158" t="s">
        <v>56</v>
      </c>
    </row>
    <row r="3159" spans="1:2" x14ac:dyDescent="0.25">
      <c r="A3159" t="s">
        <v>56</v>
      </c>
      <c r="B3159" t="s">
        <v>56</v>
      </c>
    </row>
    <row r="3160" spans="1:2" x14ac:dyDescent="0.25">
      <c r="A3160" t="s">
        <v>56</v>
      </c>
      <c r="B3160" t="s">
        <v>56</v>
      </c>
    </row>
    <row r="3161" spans="1:2" x14ac:dyDescent="0.25">
      <c r="A3161" t="s">
        <v>56</v>
      </c>
      <c r="B3161" t="s">
        <v>56</v>
      </c>
    </row>
    <row r="3162" spans="1:2" x14ac:dyDescent="0.25">
      <c r="A3162" t="s">
        <v>56</v>
      </c>
      <c r="B3162" t="s">
        <v>56</v>
      </c>
    </row>
    <row r="3163" spans="1:2" x14ac:dyDescent="0.25">
      <c r="A3163" t="s">
        <v>56</v>
      </c>
      <c r="B3163" t="s">
        <v>56</v>
      </c>
    </row>
    <row r="3164" spans="1:2" x14ac:dyDescent="0.25">
      <c r="A3164" t="s">
        <v>56</v>
      </c>
      <c r="B3164" t="s">
        <v>56</v>
      </c>
    </row>
    <row r="3165" spans="1:2" x14ac:dyDescent="0.25">
      <c r="A3165" t="s">
        <v>56</v>
      </c>
      <c r="B3165" t="s">
        <v>56</v>
      </c>
    </row>
    <row r="3166" spans="1:2" x14ac:dyDescent="0.25">
      <c r="A3166" t="s">
        <v>56</v>
      </c>
      <c r="B3166" t="s">
        <v>56</v>
      </c>
    </row>
    <row r="3167" spans="1:2" x14ac:dyDescent="0.25">
      <c r="A3167" t="s">
        <v>56</v>
      </c>
      <c r="B3167" t="s">
        <v>56</v>
      </c>
    </row>
    <row r="3168" spans="1:2" x14ac:dyDescent="0.25">
      <c r="A3168" t="s">
        <v>56</v>
      </c>
      <c r="B3168" t="s">
        <v>56</v>
      </c>
    </row>
    <row r="3169" spans="1:2" x14ac:dyDescent="0.25">
      <c r="A3169" t="s">
        <v>56</v>
      </c>
      <c r="B3169" t="s">
        <v>56</v>
      </c>
    </row>
    <row r="3170" spans="1:2" x14ac:dyDescent="0.25">
      <c r="A3170" t="s">
        <v>56</v>
      </c>
      <c r="B3170" t="s">
        <v>56</v>
      </c>
    </row>
    <row r="3171" spans="1:2" x14ac:dyDescent="0.25">
      <c r="A3171" t="s">
        <v>56</v>
      </c>
      <c r="B3171" t="s">
        <v>56</v>
      </c>
    </row>
    <row r="3172" spans="1:2" x14ac:dyDescent="0.25">
      <c r="A3172" t="s">
        <v>56</v>
      </c>
      <c r="B3172" t="s">
        <v>56</v>
      </c>
    </row>
    <row r="3173" spans="1:2" x14ac:dyDescent="0.25">
      <c r="A3173" t="s">
        <v>56</v>
      </c>
      <c r="B3173" t="s">
        <v>56</v>
      </c>
    </row>
    <row r="3174" spans="1:2" x14ac:dyDescent="0.25">
      <c r="A3174" t="s">
        <v>56</v>
      </c>
      <c r="B3174" t="s">
        <v>56</v>
      </c>
    </row>
    <row r="3175" spans="1:2" x14ac:dyDescent="0.25">
      <c r="A3175" t="s">
        <v>56</v>
      </c>
      <c r="B3175" t="s">
        <v>56</v>
      </c>
    </row>
    <row r="3176" spans="1:2" x14ac:dyDescent="0.25">
      <c r="A3176" t="s">
        <v>56</v>
      </c>
      <c r="B3176" t="s">
        <v>56</v>
      </c>
    </row>
    <row r="3177" spans="1:2" x14ac:dyDescent="0.25">
      <c r="A3177" t="s">
        <v>56</v>
      </c>
      <c r="B3177" t="s">
        <v>56</v>
      </c>
    </row>
    <row r="3178" spans="1:2" x14ac:dyDescent="0.25">
      <c r="A3178" t="s">
        <v>56</v>
      </c>
      <c r="B3178" t="s">
        <v>56</v>
      </c>
    </row>
    <row r="3179" spans="1:2" x14ac:dyDescent="0.25">
      <c r="A3179" t="s">
        <v>56</v>
      </c>
      <c r="B3179" t="s">
        <v>56</v>
      </c>
    </row>
    <row r="3180" spans="1:2" x14ac:dyDescent="0.25">
      <c r="A3180" t="s">
        <v>56</v>
      </c>
      <c r="B3180" t="s">
        <v>56</v>
      </c>
    </row>
    <row r="3181" spans="1:2" x14ac:dyDescent="0.25">
      <c r="A3181" t="s">
        <v>56</v>
      </c>
      <c r="B3181" t="s">
        <v>56</v>
      </c>
    </row>
    <row r="3182" spans="1:2" x14ac:dyDescent="0.25">
      <c r="A3182" t="s">
        <v>56</v>
      </c>
      <c r="B3182" t="s">
        <v>56</v>
      </c>
    </row>
    <row r="3183" spans="1:2" x14ac:dyDescent="0.25">
      <c r="A3183" t="s">
        <v>56</v>
      </c>
      <c r="B3183" t="s">
        <v>56</v>
      </c>
    </row>
    <row r="3184" spans="1:2" x14ac:dyDescent="0.25">
      <c r="A3184" t="s">
        <v>56</v>
      </c>
      <c r="B3184" t="s">
        <v>56</v>
      </c>
    </row>
    <row r="3185" spans="1:2" x14ac:dyDescent="0.25">
      <c r="A3185" t="s">
        <v>56</v>
      </c>
      <c r="B3185" t="s">
        <v>56</v>
      </c>
    </row>
    <row r="3186" spans="1:2" x14ac:dyDescent="0.25">
      <c r="A3186" t="s">
        <v>56</v>
      </c>
      <c r="B3186" t="s">
        <v>56</v>
      </c>
    </row>
    <row r="3187" spans="1:2" x14ac:dyDescent="0.25">
      <c r="A3187" t="s">
        <v>56</v>
      </c>
      <c r="B3187" t="s">
        <v>56</v>
      </c>
    </row>
    <row r="3188" spans="1:2" x14ac:dyDescent="0.25">
      <c r="A3188" t="s">
        <v>56</v>
      </c>
      <c r="B3188" t="s">
        <v>56</v>
      </c>
    </row>
    <row r="3189" spans="1:2" x14ac:dyDescent="0.25">
      <c r="A3189" t="s">
        <v>56</v>
      </c>
      <c r="B3189" t="s">
        <v>56</v>
      </c>
    </row>
    <row r="3190" spans="1:2" x14ac:dyDescent="0.25">
      <c r="A3190" t="s">
        <v>56</v>
      </c>
      <c r="B3190" t="s">
        <v>56</v>
      </c>
    </row>
    <row r="3191" spans="1:2" x14ac:dyDescent="0.25">
      <c r="A3191" t="s">
        <v>56</v>
      </c>
      <c r="B3191" t="s">
        <v>56</v>
      </c>
    </row>
    <row r="3192" spans="1:2" x14ac:dyDescent="0.25">
      <c r="A3192" t="s">
        <v>56</v>
      </c>
      <c r="B3192" t="s">
        <v>56</v>
      </c>
    </row>
    <row r="3193" spans="1:2" x14ac:dyDescent="0.25">
      <c r="A3193" t="s">
        <v>56</v>
      </c>
      <c r="B3193" t="s">
        <v>56</v>
      </c>
    </row>
    <row r="3194" spans="1:2" x14ac:dyDescent="0.25">
      <c r="A3194" t="s">
        <v>56</v>
      </c>
      <c r="B3194" t="s">
        <v>56</v>
      </c>
    </row>
    <row r="3195" spans="1:2" x14ac:dyDescent="0.25">
      <c r="A3195" t="s">
        <v>56</v>
      </c>
      <c r="B3195" t="s">
        <v>56</v>
      </c>
    </row>
    <row r="3196" spans="1:2" x14ac:dyDescent="0.25">
      <c r="A3196" t="s">
        <v>56</v>
      </c>
      <c r="B3196" t="s">
        <v>56</v>
      </c>
    </row>
    <row r="3197" spans="1:2" x14ac:dyDescent="0.25">
      <c r="A3197" t="s">
        <v>56</v>
      </c>
      <c r="B3197" t="s">
        <v>56</v>
      </c>
    </row>
    <row r="3198" spans="1:2" x14ac:dyDescent="0.25">
      <c r="A3198" t="s">
        <v>56</v>
      </c>
      <c r="B3198" t="s">
        <v>56</v>
      </c>
    </row>
    <row r="3199" spans="1:2" x14ac:dyDescent="0.25">
      <c r="A3199" t="s">
        <v>56</v>
      </c>
      <c r="B3199" t="s">
        <v>56</v>
      </c>
    </row>
    <row r="3200" spans="1:2" x14ac:dyDescent="0.25">
      <c r="A3200" t="s">
        <v>56</v>
      </c>
      <c r="B3200" t="s">
        <v>56</v>
      </c>
    </row>
    <row r="3201" spans="1:2" x14ac:dyDescent="0.25">
      <c r="A3201" t="s">
        <v>56</v>
      </c>
      <c r="B3201" t="s">
        <v>56</v>
      </c>
    </row>
    <row r="3202" spans="1:2" x14ac:dyDescent="0.25">
      <c r="A3202" t="s">
        <v>56</v>
      </c>
      <c r="B3202" t="s">
        <v>56</v>
      </c>
    </row>
    <row r="3203" spans="1:2" x14ac:dyDescent="0.25">
      <c r="A3203" t="s">
        <v>56</v>
      </c>
      <c r="B3203" t="s">
        <v>56</v>
      </c>
    </row>
    <row r="3204" spans="1:2" x14ac:dyDescent="0.25">
      <c r="A3204" t="s">
        <v>56</v>
      </c>
      <c r="B3204" t="s">
        <v>56</v>
      </c>
    </row>
    <row r="3205" spans="1:2" x14ac:dyDescent="0.25">
      <c r="A3205" t="s">
        <v>56</v>
      </c>
      <c r="B3205" t="s">
        <v>56</v>
      </c>
    </row>
    <row r="3206" spans="1:2" x14ac:dyDescent="0.25">
      <c r="A3206" t="s">
        <v>56</v>
      </c>
      <c r="B3206" t="s">
        <v>56</v>
      </c>
    </row>
    <row r="3207" spans="1:2" x14ac:dyDescent="0.25">
      <c r="A3207" t="s">
        <v>56</v>
      </c>
      <c r="B3207" t="s">
        <v>56</v>
      </c>
    </row>
    <row r="3208" spans="1:2" x14ac:dyDescent="0.25">
      <c r="A3208" t="s">
        <v>56</v>
      </c>
      <c r="B3208" t="s">
        <v>56</v>
      </c>
    </row>
    <row r="3209" spans="1:2" x14ac:dyDescent="0.25">
      <c r="A3209" t="s">
        <v>56</v>
      </c>
      <c r="B3209" t="s">
        <v>56</v>
      </c>
    </row>
    <row r="3210" spans="1:2" x14ac:dyDescent="0.25">
      <c r="A3210" t="s">
        <v>56</v>
      </c>
      <c r="B3210" t="s">
        <v>56</v>
      </c>
    </row>
    <row r="3211" spans="1:2" x14ac:dyDescent="0.25">
      <c r="A3211" t="s">
        <v>56</v>
      </c>
      <c r="B3211" t="s">
        <v>56</v>
      </c>
    </row>
    <row r="3212" spans="1:2" x14ac:dyDescent="0.25">
      <c r="A3212" t="s">
        <v>56</v>
      </c>
      <c r="B3212" t="s">
        <v>56</v>
      </c>
    </row>
    <row r="3213" spans="1:2" x14ac:dyDescent="0.25">
      <c r="A3213" t="s">
        <v>56</v>
      </c>
      <c r="B3213" t="s">
        <v>56</v>
      </c>
    </row>
    <row r="3214" spans="1:2" x14ac:dyDescent="0.25">
      <c r="A3214" t="s">
        <v>56</v>
      </c>
      <c r="B3214" t="s">
        <v>56</v>
      </c>
    </row>
    <row r="3215" spans="1:2" x14ac:dyDescent="0.25">
      <c r="A3215" t="s">
        <v>56</v>
      </c>
      <c r="B3215" t="s">
        <v>56</v>
      </c>
    </row>
    <row r="3216" spans="1:2" x14ac:dyDescent="0.25">
      <c r="A3216" t="s">
        <v>56</v>
      </c>
      <c r="B3216" t="s">
        <v>56</v>
      </c>
    </row>
    <row r="3217" spans="1:2" x14ac:dyDescent="0.25">
      <c r="A3217" t="s">
        <v>56</v>
      </c>
      <c r="B3217" t="s">
        <v>56</v>
      </c>
    </row>
    <row r="3218" spans="1:2" x14ac:dyDescent="0.25">
      <c r="A3218" t="s">
        <v>56</v>
      </c>
      <c r="B3218" t="s">
        <v>56</v>
      </c>
    </row>
    <row r="3219" spans="1:2" x14ac:dyDescent="0.25">
      <c r="A3219" t="s">
        <v>56</v>
      </c>
      <c r="B3219" t="s">
        <v>56</v>
      </c>
    </row>
    <row r="3220" spans="1:2" x14ac:dyDescent="0.25">
      <c r="A3220" t="s">
        <v>56</v>
      </c>
      <c r="B3220" t="s">
        <v>56</v>
      </c>
    </row>
    <row r="3221" spans="1:2" x14ac:dyDescent="0.25">
      <c r="A3221" t="s">
        <v>56</v>
      </c>
      <c r="B3221" t="s">
        <v>56</v>
      </c>
    </row>
    <row r="3222" spans="1:2" x14ac:dyDescent="0.25">
      <c r="A3222" t="s">
        <v>56</v>
      </c>
      <c r="B3222" t="s">
        <v>56</v>
      </c>
    </row>
    <row r="3223" spans="1:2" x14ac:dyDescent="0.25">
      <c r="A3223" t="s">
        <v>56</v>
      </c>
      <c r="B3223" t="s">
        <v>56</v>
      </c>
    </row>
    <row r="3224" spans="1:2" x14ac:dyDescent="0.25">
      <c r="A3224" t="s">
        <v>56</v>
      </c>
      <c r="B3224" t="s">
        <v>56</v>
      </c>
    </row>
    <row r="3225" spans="1:2" x14ac:dyDescent="0.25">
      <c r="A3225" t="s">
        <v>56</v>
      </c>
      <c r="B3225" t="s">
        <v>56</v>
      </c>
    </row>
    <row r="3226" spans="1:2" x14ac:dyDescent="0.25">
      <c r="A3226" t="s">
        <v>56</v>
      </c>
      <c r="B3226" t="s">
        <v>56</v>
      </c>
    </row>
    <row r="3227" spans="1:2" x14ac:dyDescent="0.25">
      <c r="A3227" t="s">
        <v>56</v>
      </c>
      <c r="B3227" t="s">
        <v>56</v>
      </c>
    </row>
    <row r="3228" spans="1:2" x14ac:dyDescent="0.25">
      <c r="A3228" t="s">
        <v>56</v>
      </c>
      <c r="B3228" t="s">
        <v>56</v>
      </c>
    </row>
    <row r="3229" spans="1:2" x14ac:dyDescent="0.25">
      <c r="A3229" t="s">
        <v>56</v>
      </c>
      <c r="B3229" t="s">
        <v>56</v>
      </c>
    </row>
    <row r="3230" spans="1:2" x14ac:dyDescent="0.25">
      <c r="A3230" t="s">
        <v>56</v>
      </c>
      <c r="B3230" t="s">
        <v>56</v>
      </c>
    </row>
    <row r="3231" spans="1:2" x14ac:dyDescent="0.25">
      <c r="A3231" t="s">
        <v>56</v>
      </c>
      <c r="B3231" t="s">
        <v>56</v>
      </c>
    </row>
    <row r="3232" spans="1:2" x14ac:dyDescent="0.25">
      <c r="A3232" t="s">
        <v>56</v>
      </c>
      <c r="B3232" t="s">
        <v>56</v>
      </c>
    </row>
    <row r="3233" spans="1:2" x14ac:dyDescent="0.25">
      <c r="A3233" t="s">
        <v>56</v>
      </c>
      <c r="B3233" t="s">
        <v>56</v>
      </c>
    </row>
    <row r="3234" spans="1:2" x14ac:dyDescent="0.25">
      <c r="A3234" t="s">
        <v>56</v>
      </c>
      <c r="B3234" t="s">
        <v>56</v>
      </c>
    </row>
    <row r="3235" spans="1:2" x14ac:dyDescent="0.25">
      <c r="A3235" t="s">
        <v>56</v>
      </c>
      <c r="B3235" t="s">
        <v>56</v>
      </c>
    </row>
    <row r="3236" spans="1:2" x14ac:dyDescent="0.25">
      <c r="A3236" t="s">
        <v>56</v>
      </c>
      <c r="B3236" t="s">
        <v>56</v>
      </c>
    </row>
    <row r="3237" spans="1:2" x14ac:dyDescent="0.25">
      <c r="A3237" t="s">
        <v>56</v>
      </c>
      <c r="B3237" t="s">
        <v>56</v>
      </c>
    </row>
    <row r="3238" spans="1:2" x14ac:dyDescent="0.25">
      <c r="A3238" t="s">
        <v>56</v>
      </c>
      <c r="B3238" t="s">
        <v>56</v>
      </c>
    </row>
    <row r="3239" spans="1:2" x14ac:dyDescent="0.25">
      <c r="A3239" t="s">
        <v>56</v>
      </c>
      <c r="B3239" t="s">
        <v>56</v>
      </c>
    </row>
    <row r="3240" spans="1:2" x14ac:dyDescent="0.25">
      <c r="A3240" t="s">
        <v>56</v>
      </c>
      <c r="B3240" t="s">
        <v>56</v>
      </c>
    </row>
    <row r="3241" spans="1:2" x14ac:dyDescent="0.25">
      <c r="A3241" t="s">
        <v>56</v>
      </c>
      <c r="B3241" t="s">
        <v>56</v>
      </c>
    </row>
    <row r="3242" spans="1:2" x14ac:dyDescent="0.25">
      <c r="A3242" t="s">
        <v>56</v>
      </c>
      <c r="B3242" t="s">
        <v>56</v>
      </c>
    </row>
    <row r="3243" spans="1:2" x14ac:dyDescent="0.25">
      <c r="A3243" t="s">
        <v>56</v>
      </c>
      <c r="B3243" t="s">
        <v>56</v>
      </c>
    </row>
    <row r="3244" spans="1:2" x14ac:dyDescent="0.25">
      <c r="A3244" t="s">
        <v>56</v>
      </c>
      <c r="B3244" t="s">
        <v>56</v>
      </c>
    </row>
    <row r="3245" spans="1:2" x14ac:dyDescent="0.25">
      <c r="A3245" t="s">
        <v>56</v>
      </c>
      <c r="B3245" t="s">
        <v>56</v>
      </c>
    </row>
    <row r="3246" spans="1:2" x14ac:dyDescent="0.25">
      <c r="A3246" t="s">
        <v>56</v>
      </c>
      <c r="B3246" t="s">
        <v>56</v>
      </c>
    </row>
    <row r="3247" spans="1:2" x14ac:dyDescent="0.25">
      <c r="A3247" t="s">
        <v>56</v>
      </c>
      <c r="B3247" t="s">
        <v>56</v>
      </c>
    </row>
    <row r="3248" spans="1:2" x14ac:dyDescent="0.25">
      <c r="A3248" t="s">
        <v>56</v>
      </c>
      <c r="B3248" t="s">
        <v>56</v>
      </c>
    </row>
    <row r="3249" spans="1:2" x14ac:dyDescent="0.25">
      <c r="A3249" t="s">
        <v>56</v>
      </c>
      <c r="B3249" t="s">
        <v>56</v>
      </c>
    </row>
    <row r="3250" spans="1:2" x14ac:dyDescent="0.25">
      <c r="A3250" t="s">
        <v>56</v>
      </c>
      <c r="B3250" t="s">
        <v>56</v>
      </c>
    </row>
    <row r="3251" spans="1:2" x14ac:dyDescent="0.25">
      <c r="A3251" t="s">
        <v>56</v>
      </c>
      <c r="B3251" t="s">
        <v>56</v>
      </c>
    </row>
    <row r="3252" spans="1:2" x14ac:dyDescent="0.25">
      <c r="A3252" t="s">
        <v>56</v>
      </c>
      <c r="B3252" t="s">
        <v>56</v>
      </c>
    </row>
    <row r="3253" spans="1:2" x14ac:dyDescent="0.25">
      <c r="A3253" t="s">
        <v>56</v>
      </c>
      <c r="B3253" t="s">
        <v>56</v>
      </c>
    </row>
    <row r="3254" spans="1:2" x14ac:dyDescent="0.25">
      <c r="A3254" t="s">
        <v>56</v>
      </c>
      <c r="B3254" t="s">
        <v>56</v>
      </c>
    </row>
    <row r="3255" spans="1:2" x14ac:dyDescent="0.25">
      <c r="A3255" t="s">
        <v>56</v>
      </c>
      <c r="B3255" t="s">
        <v>56</v>
      </c>
    </row>
    <row r="3256" spans="1:2" x14ac:dyDescent="0.25">
      <c r="A3256" t="s">
        <v>56</v>
      </c>
      <c r="B3256" t="s">
        <v>56</v>
      </c>
    </row>
    <row r="3257" spans="1:2" x14ac:dyDescent="0.25">
      <c r="A3257" t="s">
        <v>56</v>
      </c>
      <c r="B3257" t="s">
        <v>56</v>
      </c>
    </row>
    <row r="3258" spans="1:2" x14ac:dyDescent="0.25">
      <c r="A3258" t="s">
        <v>56</v>
      </c>
      <c r="B3258" t="s">
        <v>56</v>
      </c>
    </row>
    <row r="3259" spans="1:2" x14ac:dyDescent="0.25">
      <c r="A3259" t="s">
        <v>56</v>
      </c>
      <c r="B3259" t="s">
        <v>56</v>
      </c>
    </row>
    <row r="3260" spans="1:2" x14ac:dyDescent="0.25">
      <c r="A3260" t="s">
        <v>56</v>
      </c>
      <c r="B3260" t="s">
        <v>56</v>
      </c>
    </row>
    <row r="3261" spans="1:2" x14ac:dyDescent="0.25">
      <c r="A3261" t="s">
        <v>56</v>
      </c>
      <c r="B3261" t="s">
        <v>56</v>
      </c>
    </row>
    <row r="3262" spans="1:2" x14ac:dyDescent="0.25">
      <c r="A3262" t="s">
        <v>56</v>
      </c>
      <c r="B3262" t="s">
        <v>56</v>
      </c>
    </row>
    <row r="3263" spans="1:2" x14ac:dyDescent="0.25">
      <c r="A3263" t="s">
        <v>56</v>
      </c>
      <c r="B3263" t="s">
        <v>56</v>
      </c>
    </row>
    <row r="3264" spans="1:2" x14ac:dyDescent="0.25">
      <c r="A3264" t="s">
        <v>56</v>
      </c>
      <c r="B3264" t="s">
        <v>56</v>
      </c>
    </row>
    <row r="3265" spans="1:2" x14ac:dyDescent="0.25">
      <c r="A3265" t="s">
        <v>56</v>
      </c>
      <c r="B3265" t="s">
        <v>56</v>
      </c>
    </row>
    <row r="3266" spans="1:2" x14ac:dyDescent="0.25">
      <c r="A3266" t="s">
        <v>56</v>
      </c>
      <c r="B3266" t="s">
        <v>56</v>
      </c>
    </row>
    <row r="3267" spans="1:2" x14ac:dyDescent="0.25">
      <c r="A3267" t="s">
        <v>56</v>
      </c>
      <c r="B3267" t="s">
        <v>56</v>
      </c>
    </row>
    <row r="3268" spans="1:2" x14ac:dyDescent="0.25">
      <c r="A3268" t="s">
        <v>56</v>
      </c>
      <c r="B3268" t="s">
        <v>56</v>
      </c>
    </row>
    <row r="3269" spans="1:2" x14ac:dyDescent="0.25">
      <c r="A3269" t="s">
        <v>56</v>
      </c>
      <c r="B3269" t="s">
        <v>56</v>
      </c>
    </row>
    <row r="3270" spans="1:2" x14ac:dyDescent="0.25">
      <c r="A3270" t="s">
        <v>56</v>
      </c>
      <c r="B3270" t="s">
        <v>56</v>
      </c>
    </row>
    <row r="3271" spans="1:2" x14ac:dyDescent="0.25">
      <c r="A3271" t="s">
        <v>56</v>
      </c>
      <c r="B3271" t="s">
        <v>56</v>
      </c>
    </row>
    <row r="3272" spans="1:2" x14ac:dyDescent="0.25">
      <c r="A3272" t="s">
        <v>56</v>
      </c>
      <c r="B3272" t="s">
        <v>56</v>
      </c>
    </row>
    <row r="3273" spans="1:2" x14ac:dyDescent="0.25">
      <c r="A3273" t="s">
        <v>56</v>
      </c>
      <c r="B3273" t="s">
        <v>56</v>
      </c>
    </row>
    <row r="3274" spans="1:2" x14ac:dyDescent="0.25">
      <c r="A3274" t="s">
        <v>56</v>
      </c>
      <c r="B3274" t="s">
        <v>56</v>
      </c>
    </row>
    <row r="3275" spans="1:2" x14ac:dyDescent="0.25">
      <c r="A3275" t="s">
        <v>56</v>
      </c>
      <c r="B3275" t="s">
        <v>56</v>
      </c>
    </row>
    <row r="3276" spans="1:2" x14ac:dyDescent="0.25">
      <c r="A3276" t="s">
        <v>56</v>
      </c>
      <c r="B3276" t="s">
        <v>56</v>
      </c>
    </row>
    <row r="3277" spans="1:2" x14ac:dyDescent="0.25">
      <c r="A3277" t="s">
        <v>56</v>
      </c>
      <c r="B3277" t="s">
        <v>56</v>
      </c>
    </row>
    <row r="3278" spans="1:2" x14ac:dyDescent="0.25">
      <c r="A3278" t="s">
        <v>56</v>
      </c>
      <c r="B3278" t="s">
        <v>56</v>
      </c>
    </row>
    <row r="3279" spans="1:2" x14ac:dyDescent="0.25">
      <c r="A3279" t="s">
        <v>56</v>
      </c>
      <c r="B3279" t="s">
        <v>56</v>
      </c>
    </row>
    <row r="3280" spans="1:2" x14ac:dyDescent="0.25">
      <c r="A3280" t="s">
        <v>56</v>
      </c>
      <c r="B3280" t="s">
        <v>56</v>
      </c>
    </row>
    <row r="3281" spans="1:2" x14ac:dyDescent="0.25">
      <c r="A3281" t="s">
        <v>56</v>
      </c>
      <c r="B3281" t="s">
        <v>56</v>
      </c>
    </row>
    <row r="3282" spans="1:2" x14ac:dyDescent="0.25">
      <c r="A3282" t="s">
        <v>56</v>
      </c>
      <c r="B3282" t="s">
        <v>56</v>
      </c>
    </row>
    <row r="3283" spans="1:2" x14ac:dyDescent="0.25">
      <c r="A3283" t="s">
        <v>56</v>
      </c>
      <c r="B3283" t="s">
        <v>56</v>
      </c>
    </row>
    <row r="3284" spans="1:2" x14ac:dyDescent="0.25">
      <c r="A3284" t="s">
        <v>56</v>
      </c>
      <c r="B3284" t="s">
        <v>56</v>
      </c>
    </row>
    <row r="3285" spans="1:2" x14ac:dyDescent="0.25">
      <c r="A3285" t="s">
        <v>56</v>
      </c>
      <c r="B3285" t="s">
        <v>56</v>
      </c>
    </row>
    <row r="3286" spans="1:2" x14ac:dyDescent="0.25">
      <c r="A3286" t="s">
        <v>56</v>
      </c>
      <c r="B3286" t="s">
        <v>56</v>
      </c>
    </row>
    <row r="3287" spans="1:2" x14ac:dyDescent="0.25">
      <c r="A3287" t="s">
        <v>56</v>
      </c>
      <c r="B3287" t="s">
        <v>56</v>
      </c>
    </row>
    <row r="3288" spans="1:2" x14ac:dyDescent="0.25">
      <c r="A3288" t="s">
        <v>56</v>
      </c>
      <c r="B3288" t="s">
        <v>56</v>
      </c>
    </row>
    <row r="3289" spans="1:2" x14ac:dyDescent="0.25">
      <c r="A3289" t="s">
        <v>56</v>
      </c>
      <c r="B3289" t="s">
        <v>56</v>
      </c>
    </row>
    <row r="3290" spans="1:2" x14ac:dyDescent="0.25">
      <c r="A3290" t="s">
        <v>56</v>
      </c>
      <c r="B3290" t="s">
        <v>56</v>
      </c>
    </row>
    <row r="3291" spans="1:2" x14ac:dyDescent="0.25">
      <c r="A3291" t="s">
        <v>56</v>
      </c>
      <c r="B3291" t="s">
        <v>56</v>
      </c>
    </row>
    <row r="3292" spans="1:2" x14ac:dyDescent="0.25">
      <c r="A3292" t="s">
        <v>56</v>
      </c>
      <c r="B3292" t="s">
        <v>56</v>
      </c>
    </row>
    <row r="3293" spans="1:2" x14ac:dyDescent="0.25">
      <c r="A3293" t="s">
        <v>56</v>
      </c>
      <c r="B3293" t="s">
        <v>56</v>
      </c>
    </row>
    <row r="3294" spans="1:2" x14ac:dyDescent="0.25">
      <c r="A3294" t="s">
        <v>56</v>
      </c>
      <c r="B3294" t="s">
        <v>56</v>
      </c>
    </row>
    <row r="3295" spans="1:2" x14ac:dyDescent="0.25">
      <c r="A3295" t="s">
        <v>56</v>
      </c>
      <c r="B3295" t="s">
        <v>56</v>
      </c>
    </row>
    <row r="3296" spans="1:2" x14ac:dyDescent="0.25">
      <c r="A3296" t="s">
        <v>56</v>
      </c>
      <c r="B3296" t="s">
        <v>56</v>
      </c>
    </row>
    <row r="3297" spans="1:2" x14ac:dyDescent="0.25">
      <c r="A3297" t="s">
        <v>56</v>
      </c>
      <c r="B3297" t="s">
        <v>56</v>
      </c>
    </row>
    <row r="3298" spans="1:2" x14ac:dyDescent="0.25">
      <c r="A3298" t="s">
        <v>56</v>
      </c>
      <c r="B3298" t="s">
        <v>56</v>
      </c>
    </row>
    <row r="3299" spans="1:2" x14ac:dyDescent="0.25">
      <c r="A3299" t="s">
        <v>56</v>
      </c>
      <c r="B3299" t="s">
        <v>56</v>
      </c>
    </row>
    <row r="3300" spans="1:2" x14ac:dyDescent="0.25">
      <c r="A3300" t="s">
        <v>56</v>
      </c>
      <c r="B3300" t="s">
        <v>56</v>
      </c>
    </row>
    <row r="3301" spans="1:2" x14ac:dyDescent="0.25">
      <c r="A3301" t="s">
        <v>56</v>
      </c>
      <c r="B3301" t="s">
        <v>56</v>
      </c>
    </row>
    <row r="3302" spans="1:2" x14ac:dyDescent="0.25">
      <c r="A3302" t="s">
        <v>56</v>
      </c>
      <c r="B3302" t="s">
        <v>56</v>
      </c>
    </row>
    <row r="3303" spans="1:2" x14ac:dyDescent="0.25">
      <c r="A3303" t="s">
        <v>56</v>
      </c>
      <c r="B3303" t="s">
        <v>56</v>
      </c>
    </row>
    <row r="3304" spans="1:2" x14ac:dyDescent="0.25">
      <c r="A3304" t="s">
        <v>56</v>
      </c>
      <c r="B3304" t="s">
        <v>56</v>
      </c>
    </row>
    <row r="3305" spans="1:2" x14ac:dyDescent="0.25">
      <c r="A3305" t="s">
        <v>56</v>
      </c>
      <c r="B3305" t="s">
        <v>56</v>
      </c>
    </row>
    <row r="3306" spans="1:2" x14ac:dyDescent="0.25">
      <c r="A3306" t="s">
        <v>56</v>
      </c>
      <c r="B3306" t="s">
        <v>56</v>
      </c>
    </row>
    <row r="3307" spans="1:2" x14ac:dyDescent="0.25">
      <c r="A3307" t="s">
        <v>56</v>
      </c>
      <c r="B3307" t="s">
        <v>56</v>
      </c>
    </row>
    <row r="3308" spans="1:2" x14ac:dyDescent="0.25">
      <c r="A3308" t="s">
        <v>56</v>
      </c>
      <c r="B3308" t="s">
        <v>56</v>
      </c>
    </row>
    <row r="3309" spans="1:2" x14ac:dyDescent="0.25">
      <c r="A3309" t="s">
        <v>56</v>
      </c>
      <c r="B3309" t="s">
        <v>56</v>
      </c>
    </row>
    <row r="3310" spans="1:2" x14ac:dyDescent="0.25">
      <c r="A3310" t="s">
        <v>56</v>
      </c>
      <c r="B3310" t="s">
        <v>56</v>
      </c>
    </row>
    <row r="3311" spans="1:2" x14ac:dyDescent="0.25">
      <c r="A3311" t="s">
        <v>56</v>
      </c>
      <c r="B3311" t="s">
        <v>56</v>
      </c>
    </row>
    <row r="3312" spans="1:2" x14ac:dyDescent="0.25">
      <c r="A3312" t="s">
        <v>56</v>
      </c>
      <c r="B3312" t="s">
        <v>56</v>
      </c>
    </row>
    <row r="3313" spans="1:2" x14ac:dyDescent="0.25">
      <c r="A3313" t="s">
        <v>56</v>
      </c>
      <c r="B3313" t="s">
        <v>56</v>
      </c>
    </row>
    <row r="3314" spans="1:2" x14ac:dyDescent="0.25">
      <c r="A3314" t="s">
        <v>56</v>
      </c>
      <c r="B3314" t="s">
        <v>56</v>
      </c>
    </row>
    <row r="3315" spans="1:2" x14ac:dyDescent="0.25">
      <c r="A3315" t="s">
        <v>56</v>
      </c>
      <c r="B3315" t="s">
        <v>56</v>
      </c>
    </row>
    <row r="3316" spans="1:2" x14ac:dyDescent="0.25">
      <c r="A3316" t="s">
        <v>56</v>
      </c>
      <c r="B3316" t="s">
        <v>56</v>
      </c>
    </row>
    <row r="3317" spans="1:2" x14ac:dyDescent="0.25">
      <c r="A3317" t="s">
        <v>56</v>
      </c>
      <c r="B3317" t="s">
        <v>56</v>
      </c>
    </row>
    <row r="3318" spans="1:2" x14ac:dyDescent="0.25">
      <c r="A3318" t="s">
        <v>56</v>
      </c>
      <c r="B3318" t="s">
        <v>56</v>
      </c>
    </row>
    <row r="3319" spans="1:2" x14ac:dyDescent="0.25">
      <c r="A3319" t="s">
        <v>56</v>
      </c>
      <c r="B3319" t="s">
        <v>56</v>
      </c>
    </row>
    <row r="3320" spans="1:2" x14ac:dyDescent="0.25">
      <c r="A3320" t="s">
        <v>56</v>
      </c>
      <c r="B3320" t="s">
        <v>56</v>
      </c>
    </row>
    <row r="3321" spans="1:2" x14ac:dyDescent="0.25">
      <c r="A3321" t="s">
        <v>56</v>
      </c>
      <c r="B3321" t="s">
        <v>56</v>
      </c>
    </row>
    <row r="3322" spans="1:2" x14ac:dyDescent="0.25">
      <c r="A3322" t="s">
        <v>56</v>
      </c>
      <c r="B3322" t="s">
        <v>56</v>
      </c>
    </row>
    <row r="3323" spans="1:2" x14ac:dyDescent="0.25">
      <c r="A3323" t="s">
        <v>56</v>
      </c>
      <c r="B3323" t="s">
        <v>56</v>
      </c>
    </row>
    <row r="3324" spans="1:2" x14ac:dyDescent="0.25">
      <c r="A3324" t="s">
        <v>56</v>
      </c>
      <c r="B3324" t="s">
        <v>56</v>
      </c>
    </row>
    <row r="3325" spans="1:2" x14ac:dyDescent="0.25">
      <c r="A3325" t="s">
        <v>56</v>
      </c>
      <c r="B3325" t="s">
        <v>56</v>
      </c>
    </row>
    <row r="3326" spans="1:2" x14ac:dyDescent="0.25">
      <c r="A3326" t="s">
        <v>56</v>
      </c>
      <c r="B3326" t="s">
        <v>56</v>
      </c>
    </row>
    <row r="3327" spans="1:2" x14ac:dyDescent="0.25">
      <c r="A3327" t="s">
        <v>56</v>
      </c>
      <c r="B3327" t="s">
        <v>56</v>
      </c>
    </row>
    <row r="3328" spans="1:2" x14ac:dyDescent="0.25">
      <c r="A3328" t="s">
        <v>56</v>
      </c>
      <c r="B3328" t="s">
        <v>56</v>
      </c>
    </row>
    <row r="3329" spans="1:2" x14ac:dyDescent="0.25">
      <c r="A3329" t="s">
        <v>56</v>
      </c>
      <c r="B3329" t="s">
        <v>56</v>
      </c>
    </row>
    <row r="3330" spans="1:2" x14ac:dyDescent="0.25">
      <c r="A3330" t="s">
        <v>56</v>
      </c>
      <c r="B3330" t="s">
        <v>56</v>
      </c>
    </row>
    <row r="3331" spans="1:2" x14ac:dyDescent="0.25">
      <c r="A3331" t="s">
        <v>56</v>
      </c>
      <c r="B3331" t="s">
        <v>56</v>
      </c>
    </row>
    <row r="3332" spans="1:2" x14ac:dyDescent="0.25">
      <c r="A3332" t="s">
        <v>56</v>
      </c>
      <c r="B3332" t="s">
        <v>56</v>
      </c>
    </row>
    <row r="3333" spans="1:2" x14ac:dyDescent="0.25">
      <c r="A3333" t="s">
        <v>56</v>
      </c>
      <c r="B3333" t="s">
        <v>56</v>
      </c>
    </row>
    <row r="3334" spans="1:2" x14ac:dyDescent="0.25">
      <c r="A3334" t="s">
        <v>56</v>
      </c>
      <c r="B3334" t="s">
        <v>56</v>
      </c>
    </row>
    <row r="3335" spans="1:2" x14ac:dyDescent="0.25">
      <c r="A3335" t="s">
        <v>56</v>
      </c>
      <c r="B3335" t="s">
        <v>56</v>
      </c>
    </row>
    <row r="3336" spans="1:2" x14ac:dyDescent="0.25">
      <c r="A3336" t="s">
        <v>56</v>
      </c>
      <c r="B3336" t="s">
        <v>56</v>
      </c>
    </row>
    <row r="3337" spans="1:2" x14ac:dyDescent="0.25">
      <c r="A3337" t="s">
        <v>56</v>
      </c>
      <c r="B3337" t="s">
        <v>56</v>
      </c>
    </row>
    <row r="3338" spans="1:2" x14ac:dyDescent="0.25">
      <c r="A3338" t="s">
        <v>56</v>
      </c>
      <c r="B3338" t="s">
        <v>56</v>
      </c>
    </row>
    <row r="3339" spans="1:2" x14ac:dyDescent="0.25">
      <c r="A3339" t="s">
        <v>56</v>
      </c>
      <c r="B3339" t="s">
        <v>56</v>
      </c>
    </row>
    <row r="3340" spans="1:2" x14ac:dyDescent="0.25">
      <c r="A3340" t="s">
        <v>56</v>
      </c>
      <c r="B3340" t="s">
        <v>56</v>
      </c>
    </row>
    <row r="3341" spans="1:2" x14ac:dyDescent="0.25">
      <c r="A3341" t="s">
        <v>56</v>
      </c>
      <c r="B3341" t="s">
        <v>56</v>
      </c>
    </row>
    <row r="3342" spans="1:2" x14ac:dyDescent="0.25">
      <c r="A3342" t="s">
        <v>56</v>
      </c>
      <c r="B3342" t="s">
        <v>56</v>
      </c>
    </row>
    <row r="3343" spans="1:2" x14ac:dyDescent="0.25">
      <c r="A3343" t="s">
        <v>56</v>
      </c>
      <c r="B3343" t="s">
        <v>56</v>
      </c>
    </row>
    <row r="3344" spans="1:2" x14ac:dyDescent="0.25">
      <c r="A3344" t="s">
        <v>56</v>
      </c>
      <c r="B3344" t="s">
        <v>56</v>
      </c>
    </row>
    <row r="3345" spans="1:2" x14ac:dyDescent="0.25">
      <c r="A3345" t="s">
        <v>56</v>
      </c>
      <c r="B3345" t="s">
        <v>56</v>
      </c>
    </row>
    <row r="3346" spans="1:2" x14ac:dyDescent="0.25">
      <c r="A3346" t="s">
        <v>56</v>
      </c>
      <c r="B3346" t="s">
        <v>56</v>
      </c>
    </row>
    <row r="3347" spans="1:2" x14ac:dyDescent="0.25">
      <c r="A3347" t="s">
        <v>56</v>
      </c>
      <c r="B3347" t="s">
        <v>56</v>
      </c>
    </row>
    <row r="3348" spans="1:2" x14ac:dyDescent="0.25">
      <c r="A3348" t="s">
        <v>56</v>
      </c>
      <c r="B3348" t="s">
        <v>56</v>
      </c>
    </row>
    <row r="3349" spans="1:2" x14ac:dyDescent="0.25">
      <c r="A3349" t="s">
        <v>56</v>
      </c>
      <c r="B3349" t="s">
        <v>56</v>
      </c>
    </row>
    <row r="3350" spans="1:2" x14ac:dyDescent="0.25">
      <c r="A3350" t="s">
        <v>56</v>
      </c>
      <c r="B3350" t="s">
        <v>56</v>
      </c>
    </row>
    <row r="3351" spans="1:2" x14ac:dyDescent="0.25">
      <c r="A3351" t="s">
        <v>56</v>
      </c>
      <c r="B3351" t="s">
        <v>56</v>
      </c>
    </row>
    <row r="3352" spans="1:2" x14ac:dyDescent="0.25">
      <c r="A3352" t="s">
        <v>56</v>
      </c>
      <c r="B3352" t="s">
        <v>56</v>
      </c>
    </row>
    <row r="3353" spans="1:2" x14ac:dyDescent="0.25">
      <c r="A3353" t="s">
        <v>56</v>
      </c>
      <c r="B3353" t="s">
        <v>56</v>
      </c>
    </row>
    <row r="3354" spans="1:2" x14ac:dyDescent="0.25">
      <c r="A3354" t="s">
        <v>56</v>
      </c>
      <c r="B3354" t="s">
        <v>56</v>
      </c>
    </row>
    <row r="3355" spans="1:2" x14ac:dyDescent="0.25">
      <c r="A3355" t="s">
        <v>56</v>
      </c>
      <c r="B3355" t="s">
        <v>56</v>
      </c>
    </row>
    <row r="3356" spans="1:2" x14ac:dyDescent="0.25">
      <c r="A3356" t="s">
        <v>56</v>
      </c>
      <c r="B3356" t="s">
        <v>56</v>
      </c>
    </row>
    <row r="3357" spans="1:2" x14ac:dyDescent="0.25">
      <c r="A3357" t="s">
        <v>56</v>
      </c>
      <c r="B3357" t="s">
        <v>56</v>
      </c>
    </row>
    <row r="3358" spans="1:2" x14ac:dyDescent="0.25">
      <c r="A3358" t="s">
        <v>56</v>
      </c>
      <c r="B3358" t="s">
        <v>56</v>
      </c>
    </row>
    <row r="3359" spans="1:2" x14ac:dyDescent="0.25">
      <c r="A3359" t="s">
        <v>56</v>
      </c>
      <c r="B3359" t="s">
        <v>56</v>
      </c>
    </row>
    <row r="3360" spans="1:2" x14ac:dyDescent="0.25">
      <c r="A3360" t="s">
        <v>56</v>
      </c>
      <c r="B3360" t="s">
        <v>56</v>
      </c>
    </row>
    <row r="3361" spans="1:2" x14ac:dyDescent="0.25">
      <c r="A3361" t="s">
        <v>56</v>
      </c>
      <c r="B3361" t="s">
        <v>56</v>
      </c>
    </row>
    <row r="3362" spans="1:2" x14ac:dyDescent="0.25">
      <c r="A3362" t="s">
        <v>56</v>
      </c>
      <c r="B3362" t="s">
        <v>56</v>
      </c>
    </row>
    <row r="3363" spans="1:2" x14ac:dyDescent="0.25">
      <c r="A3363" t="s">
        <v>56</v>
      </c>
      <c r="B3363" t="s">
        <v>56</v>
      </c>
    </row>
    <row r="3364" spans="1:2" x14ac:dyDescent="0.25">
      <c r="A3364" t="s">
        <v>56</v>
      </c>
      <c r="B3364" t="s">
        <v>56</v>
      </c>
    </row>
    <row r="3365" spans="1:2" x14ac:dyDescent="0.25">
      <c r="A3365" t="s">
        <v>56</v>
      </c>
      <c r="B3365" t="s">
        <v>56</v>
      </c>
    </row>
    <row r="3366" spans="1:2" x14ac:dyDescent="0.25">
      <c r="A3366" t="s">
        <v>56</v>
      </c>
      <c r="B3366" t="s">
        <v>56</v>
      </c>
    </row>
    <row r="3367" spans="1:2" x14ac:dyDescent="0.25">
      <c r="A3367" t="s">
        <v>56</v>
      </c>
      <c r="B3367" t="s">
        <v>56</v>
      </c>
    </row>
    <row r="3368" spans="1:2" x14ac:dyDescent="0.25">
      <c r="A3368" t="s">
        <v>56</v>
      </c>
      <c r="B3368" t="s">
        <v>56</v>
      </c>
    </row>
    <row r="3369" spans="1:2" x14ac:dyDescent="0.25">
      <c r="A3369" t="s">
        <v>56</v>
      </c>
      <c r="B3369" t="s">
        <v>56</v>
      </c>
    </row>
    <row r="3370" spans="1:2" x14ac:dyDescent="0.25">
      <c r="A3370" t="s">
        <v>56</v>
      </c>
      <c r="B3370" t="s">
        <v>56</v>
      </c>
    </row>
    <row r="3371" spans="1:2" x14ac:dyDescent="0.25">
      <c r="A3371" t="s">
        <v>56</v>
      </c>
      <c r="B3371" t="s">
        <v>56</v>
      </c>
    </row>
    <row r="3372" spans="1:2" x14ac:dyDescent="0.25">
      <c r="A3372" t="s">
        <v>56</v>
      </c>
      <c r="B3372" t="s">
        <v>56</v>
      </c>
    </row>
    <row r="3373" spans="1:2" x14ac:dyDescent="0.25">
      <c r="A3373" t="s">
        <v>56</v>
      </c>
      <c r="B3373" t="s">
        <v>56</v>
      </c>
    </row>
    <row r="3374" spans="1:2" x14ac:dyDescent="0.25">
      <c r="A3374" t="s">
        <v>56</v>
      </c>
      <c r="B3374" t="s">
        <v>56</v>
      </c>
    </row>
    <row r="3375" spans="1:2" x14ac:dyDescent="0.25">
      <c r="A3375" t="s">
        <v>56</v>
      </c>
      <c r="B3375" t="s">
        <v>56</v>
      </c>
    </row>
    <row r="3376" spans="1:2" x14ac:dyDescent="0.25">
      <c r="A3376" t="s">
        <v>56</v>
      </c>
      <c r="B3376" t="s">
        <v>56</v>
      </c>
    </row>
    <row r="3377" spans="1:2" x14ac:dyDescent="0.25">
      <c r="A3377" t="s">
        <v>56</v>
      </c>
      <c r="B3377" t="s">
        <v>56</v>
      </c>
    </row>
    <row r="3378" spans="1:2" x14ac:dyDescent="0.25">
      <c r="A3378" t="s">
        <v>56</v>
      </c>
      <c r="B3378" t="s">
        <v>56</v>
      </c>
    </row>
    <row r="3379" spans="1:2" x14ac:dyDescent="0.25">
      <c r="A3379" t="s">
        <v>56</v>
      </c>
      <c r="B3379" t="s">
        <v>56</v>
      </c>
    </row>
    <row r="3380" spans="1:2" x14ac:dyDescent="0.25">
      <c r="A3380" t="s">
        <v>56</v>
      </c>
      <c r="B3380" t="s">
        <v>56</v>
      </c>
    </row>
    <row r="3381" spans="1:2" x14ac:dyDescent="0.25">
      <c r="A3381" t="s">
        <v>56</v>
      </c>
      <c r="B3381" t="s">
        <v>56</v>
      </c>
    </row>
    <row r="3382" spans="1:2" x14ac:dyDescent="0.25">
      <c r="A3382" t="s">
        <v>56</v>
      </c>
      <c r="B3382" t="s">
        <v>56</v>
      </c>
    </row>
    <row r="3383" spans="1:2" x14ac:dyDescent="0.25">
      <c r="A3383" t="s">
        <v>56</v>
      </c>
      <c r="B3383" t="s">
        <v>56</v>
      </c>
    </row>
    <row r="3384" spans="1:2" x14ac:dyDescent="0.25">
      <c r="A3384" t="s">
        <v>56</v>
      </c>
      <c r="B3384" t="s">
        <v>56</v>
      </c>
    </row>
    <row r="3385" spans="1:2" x14ac:dyDescent="0.25">
      <c r="A3385" t="s">
        <v>56</v>
      </c>
      <c r="B3385" t="s">
        <v>56</v>
      </c>
    </row>
    <row r="3386" spans="1:2" x14ac:dyDescent="0.25">
      <c r="A3386" t="s">
        <v>56</v>
      </c>
      <c r="B3386" t="s">
        <v>56</v>
      </c>
    </row>
    <row r="3387" spans="1:2" x14ac:dyDescent="0.25">
      <c r="A3387" t="s">
        <v>56</v>
      </c>
      <c r="B3387" t="s">
        <v>56</v>
      </c>
    </row>
    <row r="3388" spans="1:2" x14ac:dyDescent="0.25">
      <c r="A3388" t="s">
        <v>56</v>
      </c>
      <c r="B3388" t="s">
        <v>56</v>
      </c>
    </row>
    <row r="3389" spans="1:2" x14ac:dyDescent="0.25">
      <c r="A3389" t="s">
        <v>56</v>
      </c>
      <c r="B3389" t="s">
        <v>56</v>
      </c>
    </row>
    <row r="3390" spans="1:2" x14ac:dyDescent="0.25">
      <c r="A3390" t="s">
        <v>56</v>
      </c>
      <c r="B3390" t="s">
        <v>56</v>
      </c>
    </row>
    <row r="3391" spans="1:2" x14ac:dyDescent="0.25">
      <c r="A3391" t="s">
        <v>56</v>
      </c>
      <c r="B3391" t="s">
        <v>56</v>
      </c>
    </row>
    <row r="3392" spans="1:2" x14ac:dyDescent="0.25">
      <c r="A3392" t="s">
        <v>56</v>
      </c>
      <c r="B3392" t="s">
        <v>56</v>
      </c>
    </row>
    <row r="3393" spans="1:2" x14ac:dyDescent="0.25">
      <c r="A3393" t="s">
        <v>56</v>
      </c>
      <c r="B3393" t="s">
        <v>56</v>
      </c>
    </row>
    <row r="3394" spans="1:2" x14ac:dyDescent="0.25">
      <c r="A3394" t="s">
        <v>56</v>
      </c>
      <c r="B3394" t="s">
        <v>56</v>
      </c>
    </row>
    <row r="3395" spans="1:2" x14ac:dyDescent="0.25">
      <c r="A3395" t="s">
        <v>56</v>
      </c>
      <c r="B3395" t="s">
        <v>56</v>
      </c>
    </row>
    <row r="3396" spans="1:2" x14ac:dyDescent="0.25">
      <c r="A3396" t="s">
        <v>56</v>
      </c>
      <c r="B3396" t="s">
        <v>56</v>
      </c>
    </row>
    <row r="3397" spans="1:2" x14ac:dyDescent="0.25">
      <c r="A3397" t="s">
        <v>56</v>
      </c>
      <c r="B3397" t="s">
        <v>56</v>
      </c>
    </row>
    <row r="3398" spans="1:2" x14ac:dyDescent="0.25">
      <c r="A3398" t="s">
        <v>56</v>
      </c>
      <c r="B3398" t="s">
        <v>56</v>
      </c>
    </row>
    <row r="3399" spans="1:2" x14ac:dyDescent="0.25">
      <c r="A3399" t="s">
        <v>56</v>
      </c>
      <c r="B3399" t="s">
        <v>56</v>
      </c>
    </row>
    <row r="3400" spans="1:2" x14ac:dyDescent="0.25">
      <c r="A3400" t="s">
        <v>56</v>
      </c>
      <c r="B3400" t="s">
        <v>56</v>
      </c>
    </row>
    <row r="3401" spans="1:2" x14ac:dyDescent="0.25">
      <c r="A3401" t="s">
        <v>56</v>
      </c>
      <c r="B3401" t="s">
        <v>56</v>
      </c>
    </row>
    <row r="3402" spans="1:2" x14ac:dyDescent="0.25">
      <c r="A3402" t="s">
        <v>56</v>
      </c>
      <c r="B3402" t="s">
        <v>56</v>
      </c>
    </row>
    <row r="3403" spans="1:2" x14ac:dyDescent="0.25">
      <c r="A3403" t="s">
        <v>56</v>
      </c>
      <c r="B3403" t="s">
        <v>56</v>
      </c>
    </row>
    <row r="3404" spans="1:2" x14ac:dyDescent="0.25">
      <c r="A3404" t="s">
        <v>56</v>
      </c>
      <c r="B3404" t="s">
        <v>56</v>
      </c>
    </row>
    <row r="3405" spans="1:2" x14ac:dyDescent="0.25">
      <c r="A3405" t="s">
        <v>56</v>
      </c>
      <c r="B3405" t="s">
        <v>56</v>
      </c>
    </row>
    <row r="3406" spans="1:2" x14ac:dyDescent="0.25">
      <c r="A3406" t="s">
        <v>56</v>
      </c>
      <c r="B3406" t="s">
        <v>56</v>
      </c>
    </row>
    <row r="3407" spans="1:2" x14ac:dyDescent="0.25">
      <c r="A3407" t="s">
        <v>56</v>
      </c>
      <c r="B3407" t="s">
        <v>56</v>
      </c>
    </row>
    <row r="3408" spans="1:2" x14ac:dyDescent="0.25">
      <c r="A3408" t="s">
        <v>56</v>
      </c>
      <c r="B3408" t="s">
        <v>56</v>
      </c>
    </row>
    <row r="3409" spans="1:2" x14ac:dyDescent="0.25">
      <c r="A3409" t="s">
        <v>56</v>
      </c>
      <c r="B3409" t="s">
        <v>56</v>
      </c>
    </row>
    <row r="3410" spans="1:2" x14ac:dyDescent="0.25">
      <c r="A3410" t="s">
        <v>56</v>
      </c>
      <c r="B3410" t="s">
        <v>56</v>
      </c>
    </row>
    <row r="3411" spans="1:2" x14ac:dyDescent="0.25">
      <c r="A3411" t="s">
        <v>56</v>
      </c>
      <c r="B3411" t="s">
        <v>56</v>
      </c>
    </row>
    <row r="3412" spans="1:2" x14ac:dyDescent="0.25">
      <c r="A3412" t="s">
        <v>56</v>
      </c>
      <c r="B3412" t="s">
        <v>56</v>
      </c>
    </row>
    <row r="3413" spans="1:2" x14ac:dyDescent="0.25">
      <c r="A3413" t="s">
        <v>56</v>
      </c>
      <c r="B3413" t="s">
        <v>56</v>
      </c>
    </row>
    <row r="3414" spans="1:2" x14ac:dyDescent="0.25">
      <c r="A3414" t="s">
        <v>56</v>
      </c>
      <c r="B3414" t="s">
        <v>56</v>
      </c>
    </row>
    <row r="3415" spans="1:2" x14ac:dyDescent="0.25">
      <c r="A3415" t="s">
        <v>56</v>
      </c>
      <c r="B3415" t="s">
        <v>56</v>
      </c>
    </row>
    <row r="3416" spans="1:2" x14ac:dyDescent="0.25">
      <c r="A3416" t="s">
        <v>56</v>
      </c>
      <c r="B3416" t="s">
        <v>56</v>
      </c>
    </row>
    <row r="3417" spans="1:2" x14ac:dyDescent="0.25">
      <c r="A3417" t="s">
        <v>56</v>
      </c>
      <c r="B3417" t="s">
        <v>56</v>
      </c>
    </row>
    <row r="3418" spans="1:2" x14ac:dyDescent="0.25">
      <c r="A3418" t="s">
        <v>56</v>
      </c>
      <c r="B3418" t="s">
        <v>56</v>
      </c>
    </row>
    <row r="3419" spans="1:2" x14ac:dyDescent="0.25">
      <c r="A3419" t="s">
        <v>56</v>
      </c>
      <c r="B3419" t="s">
        <v>56</v>
      </c>
    </row>
    <row r="3420" spans="1:2" x14ac:dyDescent="0.25">
      <c r="A3420" t="s">
        <v>56</v>
      </c>
      <c r="B3420" t="s">
        <v>56</v>
      </c>
    </row>
    <row r="3421" spans="1:2" x14ac:dyDescent="0.25">
      <c r="A3421" t="s">
        <v>56</v>
      </c>
      <c r="B3421" t="s">
        <v>56</v>
      </c>
    </row>
    <row r="3422" spans="1:2" x14ac:dyDescent="0.25">
      <c r="A3422" t="s">
        <v>56</v>
      </c>
      <c r="B3422" t="s">
        <v>56</v>
      </c>
    </row>
    <row r="3423" spans="1:2" x14ac:dyDescent="0.25">
      <c r="A3423" t="s">
        <v>56</v>
      </c>
      <c r="B3423" t="s">
        <v>56</v>
      </c>
    </row>
    <row r="3424" spans="1:2" x14ac:dyDescent="0.25">
      <c r="A3424" t="s">
        <v>56</v>
      </c>
      <c r="B3424" t="s">
        <v>56</v>
      </c>
    </row>
    <row r="3425" spans="1:2" x14ac:dyDescent="0.25">
      <c r="A3425" t="s">
        <v>56</v>
      </c>
      <c r="B3425" t="s">
        <v>56</v>
      </c>
    </row>
    <row r="3426" spans="1:2" x14ac:dyDescent="0.25">
      <c r="A3426" t="s">
        <v>56</v>
      </c>
      <c r="B3426" t="s">
        <v>56</v>
      </c>
    </row>
    <row r="3427" spans="1:2" x14ac:dyDescent="0.25">
      <c r="A3427" t="s">
        <v>56</v>
      </c>
      <c r="B3427" t="s">
        <v>56</v>
      </c>
    </row>
    <row r="3428" spans="1:2" x14ac:dyDescent="0.25">
      <c r="A3428" t="s">
        <v>56</v>
      </c>
      <c r="B3428" t="s">
        <v>56</v>
      </c>
    </row>
    <row r="3429" spans="1:2" x14ac:dyDescent="0.25">
      <c r="A3429" t="s">
        <v>56</v>
      </c>
      <c r="B3429" t="s">
        <v>56</v>
      </c>
    </row>
    <row r="3430" spans="1:2" x14ac:dyDescent="0.25">
      <c r="A3430" t="s">
        <v>56</v>
      </c>
      <c r="B3430" t="s">
        <v>56</v>
      </c>
    </row>
    <row r="3431" spans="1:2" x14ac:dyDescent="0.25">
      <c r="A3431" t="s">
        <v>56</v>
      </c>
      <c r="B3431" t="s">
        <v>56</v>
      </c>
    </row>
    <row r="3432" spans="1:2" x14ac:dyDescent="0.25">
      <c r="A3432" t="s">
        <v>56</v>
      </c>
      <c r="B3432" t="s">
        <v>56</v>
      </c>
    </row>
    <row r="3433" spans="1:2" x14ac:dyDescent="0.25">
      <c r="A3433" t="s">
        <v>56</v>
      </c>
      <c r="B3433" t="s">
        <v>56</v>
      </c>
    </row>
    <row r="3434" spans="1:2" x14ac:dyDescent="0.25">
      <c r="A3434" t="s">
        <v>56</v>
      </c>
      <c r="B3434" t="s">
        <v>56</v>
      </c>
    </row>
    <row r="3435" spans="1:2" x14ac:dyDescent="0.25">
      <c r="A3435" t="s">
        <v>56</v>
      </c>
      <c r="B3435" t="s">
        <v>56</v>
      </c>
    </row>
    <row r="3436" spans="1:2" x14ac:dyDescent="0.25">
      <c r="A3436" t="s">
        <v>56</v>
      </c>
      <c r="B3436" t="s">
        <v>56</v>
      </c>
    </row>
    <row r="3437" spans="1:2" x14ac:dyDescent="0.25">
      <c r="A3437" t="s">
        <v>56</v>
      </c>
      <c r="B3437" t="s">
        <v>56</v>
      </c>
    </row>
    <row r="3438" spans="1:2" x14ac:dyDescent="0.25">
      <c r="A3438" t="s">
        <v>56</v>
      </c>
      <c r="B3438" t="s">
        <v>56</v>
      </c>
    </row>
    <row r="3439" spans="1:2" x14ac:dyDescent="0.25">
      <c r="A3439" t="s">
        <v>56</v>
      </c>
      <c r="B3439" t="s">
        <v>56</v>
      </c>
    </row>
    <row r="3440" spans="1:2" x14ac:dyDescent="0.25">
      <c r="A3440" t="s">
        <v>56</v>
      </c>
      <c r="B3440" t="s">
        <v>56</v>
      </c>
    </row>
    <row r="3441" spans="1:2" x14ac:dyDescent="0.25">
      <c r="A3441" t="s">
        <v>56</v>
      </c>
      <c r="B3441" t="s">
        <v>56</v>
      </c>
    </row>
    <row r="3442" spans="1:2" x14ac:dyDescent="0.25">
      <c r="A3442" t="s">
        <v>56</v>
      </c>
      <c r="B3442" t="s">
        <v>56</v>
      </c>
    </row>
    <row r="3443" spans="1:2" x14ac:dyDescent="0.25">
      <c r="A3443" t="s">
        <v>56</v>
      </c>
      <c r="B3443" t="s">
        <v>56</v>
      </c>
    </row>
    <row r="3444" spans="1:2" x14ac:dyDescent="0.25">
      <c r="A3444" t="s">
        <v>56</v>
      </c>
      <c r="B3444" t="s">
        <v>56</v>
      </c>
    </row>
    <row r="3445" spans="1:2" x14ac:dyDescent="0.25">
      <c r="A3445" t="s">
        <v>56</v>
      </c>
      <c r="B3445" t="s">
        <v>56</v>
      </c>
    </row>
    <row r="3446" spans="1:2" x14ac:dyDescent="0.25">
      <c r="A3446" t="s">
        <v>56</v>
      </c>
      <c r="B3446" t="s">
        <v>56</v>
      </c>
    </row>
    <row r="3447" spans="1:2" x14ac:dyDescent="0.25">
      <c r="A3447" t="s">
        <v>56</v>
      </c>
      <c r="B3447" t="s">
        <v>56</v>
      </c>
    </row>
    <row r="3448" spans="1:2" x14ac:dyDescent="0.25">
      <c r="A3448" t="s">
        <v>56</v>
      </c>
      <c r="B3448" t="s">
        <v>56</v>
      </c>
    </row>
    <row r="3449" spans="1:2" x14ac:dyDescent="0.25">
      <c r="A3449" t="s">
        <v>56</v>
      </c>
      <c r="B3449" t="s">
        <v>56</v>
      </c>
    </row>
    <row r="3450" spans="1:2" x14ac:dyDescent="0.25">
      <c r="A3450" t="s">
        <v>56</v>
      </c>
      <c r="B3450" t="s">
        <v>56</v>
      </c>
    </row>
    <row r="3451" spans="1:2" x14ac:dyDescent="0.25">
      <c r="A3451" t="s">
        <v>56</v>
      </c>
      <c r="B3451" t="s">
        <v>56</v>
      </c>
    </row>
    <row r="3452" spans="1:2" x14ac:dyDescent="0.25">
      <c r="A3452" t="s">
        <v>56</v>
      </c>
      <c r="B3452" t="s">
        <v>56</v>
      </c>
    </row>
    <row r="3453" spans="1:2" x14ac:dyDescent="0.25">
      <c r="A3453" t="s">
        <v>56</v>
      </c>
      <c r="B3453" t="s">
        <v>56</v>
      </c>
    </row>
    <row r="3454" spans="1:2" x14ac:dyDescent="0.25">
      <c r="A3454" t="s">
        <v>56</v>
      </c>
      <c r="B3454" t="s">
        <v>56</v>
      </c>
    </row>
    <row r="3455" spans="1:2" x14ac:dyDescent="0.25">
      <c r="A3455" t="s">
        <v>56</v>
      </c>
      <c r="B3455" t="s">
        <v>56</v>
      </c>
    </row>
    <row r="3456" spans="1:2" x14ac:dyDescent="0.25">
      <c r="A3456" t="s">
        <v>56</v>
      </c>
      <c r="B3456" t="s">
        <v>56</v>
      </c>
    </row>
    <row r="3457" spans="1:2" x14ac:dyDescent="0.25">
      <c r="A3457" t="s">
        <v>56</v>
      </c>
      <c r="B3457" t="s">
        <v>56</v>
      </c>
    </row>
    <row r="3458" spans="1:2" x14ac:dyDescent="0.25">
      <c r="A3458" t="s">
        <v>56</v>
      </c>
      <c r="B3458" t="s">
        <v>56</v>
      </c>
    </row>
    <row r="3459" spans="1:2" x14ac:dyDescent="0.25">
      <c r="A3459" t="s">
        <v>56</v>
      </c>
      <c r="B3459" t="s">
        <v>56</v>
      </c>
    </row>
    <row r="3460" spans="1:2" x14ac:dyDescent="0.25">
      <c r="A3460" t="s">
        <v>56</v>
      </c>
      <c r="B3460" t="s">
        <v>56</v>
      </c>
    </row>
    <row r="3461" spans="1:2" x14ac:dyDescent="0.25">
      <c r="A3461" t="s">
        <v>56</v>
      </c>
      <c r="B3461" t="s">
        <v>56</v>
      </c>
    </row>
    <row r="3462" spans="1:2" x14ac:dyDescent="0.25">
      <c r="A3462" t="s">
        <v>56</v>
      </c>
      <c r="B3462" t="s">
        <v>56</v>
      </c>
    </row>
    <row r="3463" spans="1:2" x14ac:dyDescent="0.25">
      <c r="A3463" t="s">
        <v>56</v>
      </c>
      <c r="B3463" t="s">
        <v>56</v>
      </c>
    </row>
    <row r="3464" spans="1:2" x14ac:dyDescent="0.25">
      <c r="A3464" t="s">
        <v>56</v>
      </c>
      <c r="B3464" t="s">
        <v>56</v>
      </c>
    </row>
    <row r="3465" spans="1:2" x14ac:dyDescent="0.25">
      <c r="A3465" t="s">
        <v>56</v>
      </c>
      <c r="B3465" t="s">
        <v>56</v>
      </c>
    </row>
    <row r="3466" spans="1:2" x14ac:dyDescent="0.25">
      <c r="A3466" t="s">
        <v>56</v>
      </c>
      <c r="B3466" t="s">
        <v>56</v>
      </c>
    </row>
    <row r="3467" spans="1:2" x14ac:dyDescent="0.25">
      <c r="A3467" t="s">
        <v>56</v>
      </c>
      <c r="B3467" t="s">
        <v>56</v>
      </c>
    </row>
    <row r="3468" spans="1:2" x14ac:dyDescent="0.25">
      <c r="A3468" t="s">
        <v>56</v>
      </c>
      <c r="B3468" t="s">
        <v>56</v>
      </c>
    </row>
    <row r="3469" spans="1:2" x14ac:dyDescent="0.25">
      <c r="A3469" t="s">
        <v>56</v>
      </c>
      <c r="B3469" t="s">
        <v>56</v>
      </c>
    </row>
    <row r="3470" spans="1:2" x14ac:dyDescent="0.25">
      <c r="A3470" t="s">
        <v>56</v>
      </c>
      <c r="B3470" t="s">
        <v>56</v>
      </c>
    </row>
    <row r="3471" spans="1:2" x14ac:dyDescent="0.25">
      <c r="A3471" t="s">
        <v>56</v>
      </c>
      <c r="B3471" t="s">
        <v>56</v>
      </c>
    </row>
    <row r="3472" spans="1:2" x14ac:dyDescent="0.25">
      <c r="A3472" t="s">
        <v>56</v>
      </c>
      <c r="B3472" t="s">
        <v>56</v>
      </c>
    </row>
    <row r="3473" spans="1:2" x14ac:dyDescent="0.25">
      <c r="A3473" t="s">
        <v>56</v>
      </c>
      <c r="B3473" t="s">
        <v>56</v>
      </c>
    </row>
    <row r="3474" spans="1:2" x14ac:dyDescent="0.25">
      <c r="A3474" t="s">
        <v>56</v>
      </c>
      <c r="B3474" t="s">
        <v>56</v>
      </c>
    </row>
    <row r="3475" spans="1:2" x14ac:dyDescent="0.25">
      <c r="A3475" t="s">
        <v>56</v>
      </c>
      <c r="B3475" t="s">
        <v>56</v>
      </c>
    </row>
    <row r="3476" spans="1:2" x14ac:dyDescent="0.25">
      <c r="A3476" t="s">
        <v>56</v>
      </c>
      <c r="B3476" t="s">
        <v>56</v>
      </c>
    </row>
    <row r="3477" spans="1:2" x14ac:dyDescent="0.25">
      <c r="A3477" t="s">
        <v>56</v>
      </c>
      <c r="B3477" t="s">
        <v>56</v>
      </c>
    </row>
    <row r="3478" spans="1:2" x14ac:dyDescent="0.25">
      <c r="A3478" t="s">
        <v>56</v>
      </c>
      <c r="B3478" t="s">
        <v>56</v>
      </c>
    </row>
    <row r="3479" spans="1:2" x14ac:dyDescent="0.25">
      <c r="A3479" t="s">
        <v>56</v>
      </c>
      <c r="B3479" t="s">
        <v>56</v>
      </c>
    </row>
    <row r="3480" spans="1:2" x14ac:dyDescent="0.25">
      <c r="A3480" t="s">
        <v>56</v>
      </c>
      <c r="B3480" t="s">
        <v>56</v>
      </c>
    </row>
    <row r="3481" spans="1:2" x14ac:dyDescent="0.25">
      <c r="A3481" t="s">
        <v>56</v>
      </c>
      <c r="B3481" t="s">
        <v>56</v>
      </c>
    </row>
    <row r="3482" spans="1:2" x14ac:dyDescent="0.25">
      <c r="A3482" t="s">
        <v>56</v>
      </c>
      <c r="B3482" t="s">
        <v>56</v>
      </c>
    </row>
    <row r="3483" spans="1:2" x14ac:dyDescent="0.25">
      <c r="A3483" t="s">
        <v>56</v>
      </c>
      <c r="B3483" t="s">
        <v>56</v>
      </c>
    </row>
    <row r="3484" spans="1:2" x14ac:dyDescent="0.25">
      <c r="A3484" t="s">
        <v>56</v>
      </c>
      <c r="B3484" t="s">
        <v>56</v>
      </c>
    </row>
    <row r="3485" spans="1:2" x14ac:dyDescent="0.25">
      <c r="A3485" t="s">
        <v>56</v>
      </c>
      <c r="B3485" t="s">
        <v>56</v>
      </c>
    </row>
    <row r="3486" spans="1:2" x14ac:dyDescent="0.25">
      <c r="A3486" t="s">
        <v>56</v>
      </c>
      <c r="B3486" t="s">
        <v>56</v>
      </c>
    </row>
    <row r="3487" spans="1:2" x14ac:dyDescent="0.25">
      <c r="A3487" t="s">
        <v>56</v>
      </c>
      <c r="B3487" t="s">
        <v>56</v>
      </c>
    </row>
    <row r="3488" spans="1:2" x14ac:dyDescent="0.25">
      <c r="A3488" t="s">
        <v>56</v>
      </c>
      <c r="B3488" t="s">
        <v>56</v>
      </c>
    </row>
    <row r="3489" spans="1:2" x14ac:dyDescent="0.25">
      <c r="A3489" t="s">
        <v>56</v>
      </c>
      <c r="B3489" t="s">
        <v>56</v>
      </c>
    </row>
    <row r="3490" spans="1:2" x14ac:dyDescent="0.25">
      <c r="A3490" t="s">
        <v>56</v>
      </c>
      <c r="B3490" t="s">
        <v>56</v>
      </c>
    </row>
    <row r="3491" spans="1:2" x14ac:dyDescent="0.25">
      <c r="A3491" t="s">
        <v>56</v>
      </c>
      <c r="B3491" t="s">
        <v>56</v>
      </c>
    </row>
    <row r="3492" spans="1:2" x14ac:dyDescent="0.25">
      <c r="A3492" t="s">
        <v>56</v>
      </c>
      <c r="B3492" t="s">
        <v>56</v>
      </c>
    </row>
    <row r="3493" spans="1:2" x14ac:dyDescent="0.25">
      <c r="A3493" t="s">
        <v>56</v>
      </c>
      <c r="B3493" t="s">
        <v>56</v>
      </c>
    </row>
    <row r="3494" spans="1:2" x14ac:dyDescent="0.25">
      <c r="A3494" t="s">
        <v>56</v>
      </c>
      <c r="B3494" t="s">
        <v>56</v>
      </c>
    </row>
    <row r="3495" spans="1:2" x14ac:dyDescent="0.25">
      <c r="A3495" t="s">
        <v>56</v>
      </c>
      <c r="B3495" t="s">
        <v>56</v>
      </c>
    </row>
    <row r="3496" spans="1:2" x14ac:dyDescent="0.25">
      <c r="A3496" t="s">
        <v>56</v>
      </c>
      <c r="B3496" t="s">
        <v>56</v>
      </c>
    </row>
    <row r="3497" spans="1:2" x14ac:dyDescent="0.25">
      <c r="A3497" t="s">
        <v>56</v>
      </c>
      <c r="B3497" t="s">
        <v>56</v>
      </c>
    </row>
    <row r="3498" spans="1:2" x14ac:dyDescent="0.25">
      <c r="A3498" t="s">
        <v>56</v>
      </c>
      <c r="B3498" t="s">
        <v>56</v>
      </c>
    </row>
    <row r="3499" spans="1:2" x14ac:dyDescent="0.25">
      <c r="A3499" t="s">
        <v>56</v>
      </c>
      <c r="B3499" t="s">
        <v>56</v>
      </c>
    </row>
    <row r="3500" spans="1:2" x14ac:dyDescent="0.25">
      <c r="A3500" t="s">
        <v>56</v>
      </c>
      <c r="B3500" t="s">
        <v>56</v>
      </c>
    </row>
    <row r="3501" spans="1:2" x14ac:dyDescent="0.25">
      <c r="A3501" t="s">
        <v>56</v>
      </c>
      <c r="B3501" t="s">
        <v>56</v>
      </c>
    </row>
    <row r="3502" spans="1:2" x14ac:dyDescent="0.25">
      <c r="A3502" t="s">
        <v>56</v>
      </c>
      <c r="B3502" t="s">
        <v>56</v>
      </c>
    </row>
    <row r="3503" spans="1:2" x14ac:dyDescent="0.25">
      <c r="A3503" t="s">
        <v>56</v>
      </c>
      <c r="B3503" t="s">
        <v>56</v>
      </c>
    </row>
    <row r="3504" spans="1:2" x14ac:dyDescent="0.25">
      <c r="A3504" t="s">
        <v>56</v>
      </c>
      <c r="B3504" t="s">
        <v>56</v>
      </c>
    </row>
    <row r="3505" spans="1:2" x14ac:dyDescent="0.25">
      <c r="A3505" t="s">
        <v>56</v>
      </c>
      <c r="B3505" t="s">
        <v>56</v>
      </c>
    </row>
    <row r="3506" spans="1:2" x14ac:dyDescent="0.25">
      <c r="A3506" t="s">
        <v>56</v>
      </c>
      <c r="B3506" t="s">
        <v>56</v>
      </c>
    </row>
    <row r="3507" spans="1:2" x14ac:dyDescent="0.25">
      <c r="A3507" t="s">
        <v>56</v>
      </c>
      <c r="B3507" t="s">
        <v>56</v>
      </c>
    </row>
    <row r="3508" spans="1:2" x14ac:dyDescent="0.25">
      <c r="A3508" t="s">
        <v>56</v>
      </c>
      <c r="B3508" t="s">
        <v>56</v>
      </c>
    </row>
    <row r="3509" spans="1:2" x14ac:dyDescent="0.25">
      <c r="A3509" t="s">
        <v>56</v>
      </c>
      <c r="B3509" t="s">
        <v>56</v>
      </c>
    </row>
    <row r="3510" spans="1:2" x14ac:dyDescent="0.25">
      <c r="A3510" t="s">
        <v>56</v>
      </c>
      <c r="B3510" t="s">
        <v>56</v>
      </c>
    </row>
    <row r="3511" spans="1:2" x14ac:dyDescent="0.25">
      <c r="A3511" t="s">
        <v>56</v>
      </c>
      <c r="B3511" t="s">
        <v>56</v>
      </c>
    </row>
    <row r="3512" spans="1:2" x14ac:dyDescent="0.25">
      <c r="A3512" t="s">
        <v>56</v>
      </c>
      <c r="B3512" t="s">
        <v>56</v>
      </c>
    </row>
    <row r="3513" spans="1:2" x14ac:dyDescent="0.25">
      <c r="A3513" t="s">
        <v>56</v>
      </c>
      <c r="B3513" t="s">
        <v>56</v>
      </c>
    </row>
    <row r="3514" spans="1:2" x14ac:dyDescent="0.25">
      <c r="A3514" t="s">
        <v>56</v>
      </c>
      <c r="B3514" t="s">
        <v>56</v>
      </c>
    </row>
    <row r="3515" spans="1:2" x14ac:dyDescent="0.25">
      <c r="A3515" t="s">
        <v>56</v>
      </c>
      <c r="B3515" t="s">
        <v>56</v>
      </c>
    </row>
    <row r="3516" spans="1:2" x14ac:dyDescent="0.25">
      <c r="A3516" t="s">
        <v>56</v>
      </c>
      <c r="B3516" t="s">
        <v>56</v>
      </c>
    </row>
    <row r="3517" spans="1:2" x14ac:dyDescent="0.25">
      <c r="A3517" t="s">
        <v>56</v>
      </c>
      <c r="B3517" t="s">
        <v>56</v>
      </c>
    </row>
    <row r="3518" spans="1:2" x14ac:dyDescent="0.25">
      <c r="A3518" t="s">
        <v>56</v>
      </c>
      <c r="B3518" t="s">
        <v>56</v>
      </c>
    </row>
    <row r="3519" spans="1:2" x14ac:dyDescent="0.25">
      <c r="A3519" t="s">
        <v>56</v>
      </c>
      <c r="B3519" t="s">
        <v>56</v>
      </c>
    </row>
    <row r="3520" spans="1:2" x14ac:dyDescent="0.25">
      <c r="A3520" t="s">
        <v>56</v>
      </c>
      <c r="B3520" t="s">
        <v>56</v>
      </c>
    </row>
    <row r="3521" spans="1:2" x14ac:dyDescent="0.25">
      <c r="A3521" t="s">
        <v>56</v>
      </c>
      <c r="B3521" t="s">
        <v>56</v>
      </c>
    </row>
    <row r="3522" spans="1:2" x14ac:dyDescent="0.25">
      <c r="A3522" t="s">
        <v>56</v>
      </c>
      <c r="B3522" t="s">
        <v>56</v>
      </c>
    </row>
    <row r="3523" spans="1:2" x14ac:dyDescent="0.25">
      <c r="A3523" t="s">
        <v>56</v>
      </c>
      <c r="B3523" t="s">
        <v>56</v>
      </c>
    </row>
    <row r="3524" spans="1:2" x14ac:dyDescent="0.25">
      <c r="A3524" t="s">
        <v>56</v>
      </c>
      <c r="B3524" t="s">
        <v>56</v>
      </c>
    </row>
    <row r="3525" spans="1:2" x14ac:dyDescent="0.25">
      <c r="A3525" t="s">
        <v>56</v>
      </c>
      <c r="B3525" t="s">
        <v>56</v>
      </c>
    </row>
    <row r="3526" spans="1:2" x14ac:dyDescent="0.25">
      <c r="A3526" t="s">
        <v>56</v>
      </c>
      <c r="B3526" t="s">
        <v>56</v>
      </c>
    </row>
    <row r="3527" spans="1:2" x14ac:dyDescent="0.25">
      <c r="A3527" t="s">
        <v>56</v>
      </c>
      <c r="B3527" t="s">
        <v>56</v>
      </c>
    </row>
    <row r="3528" spans="1:2" x14ac:dyDescent="0.25">
      <c r="A3528" t="s">
        <v>56</v>
      </c>
      <c r="B3528" t="s">
        <v>56</v>
      </c>
    </row>
    <row r="3529" spans="1:2" x14ac:dyDescent="0.25">
      <c r="A3529" t="s">
        <v>56</v>
      </c>
      <c r="B3529" t="s">
        <v>56</v>
      </c>
    </row>
    <row r="3530" spans="1:2" x14ac:dyDescent="0.25">
      <c r="A3530" t="s">
        <v>56</v>
      </c>
      <c r="B3530" t="s">
        <v>56</v>
      </c>
    </row>
    <row r="3531" spans="1:2" x14ac:dyDescent="0.25">
      <c r="A3531" t="s">
        <v>56</v>
      </c>
      <c r="B3531" t="s">
        <v>56</v>
      </c>
    </row>
    <row r="3532" spans="1:2" x14ac:dyDescent="0.25">
      <c r="A3532" t="s">
        <v>56</v>
      </c>
      <c r="B3532" t="s">
        <v>56</v>
      </c>
    </row>
    <row r="3533" spans="1:2" x14ac:dyDescent="0.25">
      <c r="A3533" t="s">
        <v>56</v>
      </c>
      <c r="B3533" t="s">
        <v>56</v>
      </c>
    </row>
    <row r="3534" spans="1:2" x14ac:dyDescent="0.25">
      <c r="A3534" t="s">
        <v>56</v>
      </c>
      <c r="B3534" t="s">
        <v>56</v>
      </c>
    </row>
    <row r="3535" spans="1:2" x14ac:dyDescent="0.25">
      <c r="A3535" t="s">
        <v>56</v>
      </c>
      <c r="B3535" t="s">
        <v>56</v>
      </c>
    </row>
    <row r="3536" spans="1:2" x14ac:dyDescent="0.25">
      <c r="A3536" t="s">
        <v>56</v>
      </c>
      <c r="B3536" t="s">
        <v>56</v>
      </c>
    </row>
    <row r="3537" spans="1:2" x14ac:dyDescent="0.25">
      <c r="A3537" t="s">
        <v>56</v>
      </c>
      <c r="B3537" t="s">
        <v>56</v>
      </c>
    </row>
    <row r="3538" spans="1:2" x14ac:dyDescent="0.25">
      <c r="A3538" t="s">
        <v>56</v>
      </c>
      <c r="B3538" t="s">
        <v>56</v>
      </c>
    </row>
    <row r="3539" spans="1:2" x14ac:dyDescent="0.25">
      <c r="A3539" t="s">
        <v>56</v>
      </c>
      <c r="B3539" t="s">
        <v>56</v>
      </c>
    </row>
    <row r="3540" spans="1:2" x14ac:dyDescent="0.25">
      <c r="A3540" t="s">
        <v>56</v>
      </c>
      <c r="B3540" t="s">
        <v>56</v>
      </c>
    </row>
    <row r="3541" spans="1:2" x14ac:dyDescent="0.25">
      <c r="A3541" t="s">
        <v>56</v>
      </c>
      <c r="B3541" t="s">
        <v>56</v>
      </c>
    </row>
    <row r="3542" spans="1:2" x14ac:dyDescent="0.25">
      <c r="A3542" t="s">
        <v>56</v>
      </c>
      <c r="B3542" t="s">
        <v>56</v>
      </c>
    </row>
    <row r="3543" spans="1:2" x14ac:dyDescent="0.25">
      <c r="A3543" t="s">
        <v>56</v>
      </c>
      <c r="B3543" t="s">
        <v>56</v>
      </c>
    </row>
    <row r="3544" spans="1:2" x14ac:dyDescent="0.25">
      <c r="A3544" t="s">
        <v>56</v>
      </c>
      <c r="B3544" t="s">
        <v>56</v>
      </c>
    </row>
    <row r="3545" spans="1:2" x14ac:dyDescent="0.25">
      <c r="A3545" t="s">
        <v>56</v>
      </c>
      <c r="B3545" t="s">
        <v>56</v>
      </c>
    </row>
    <row r="3546" spans="1:2" x14ac:dyDescent="0.25">
      <c r="A3546" t="s">
        <v>56</v>
      </c>
      <c r="B3546" t="s">
        <v>56</v>
      </c>
    </row>
    <row r="3547" spans="1:2" x14ac:dyDescent="0.25">
      <c r="A3547" t="s">
        <v>56</v>
      </c>
      <c r="B3547" t="s">
        <v>56</v>
      </c>
    </row>
    <row r="3548" spans="1:2" x14ac:dyDescent="0.25">
      <c r="A3548" t="s">
        <v>56</v>
      </c>
      <c r="B3548" t="s">
        <v>56</v>
      </c>
    </row>
    <row r="3549" spans="1:2" x14ac:dyDescent="0.25">
      <c r="A3549" t="s">
        <v>56</v>
      </c>
      <c r="B3549" t="s">
        <v>56</v>
      </c>
    </row>
    <row r="3550" spans="1:2" x14ac:dyDescent="0.25">
      <c r="A3550" t="s">
        <v>56</v>
      </c>
      <c r="B3550" t="s">
        <v>56</v>
      </c>
    </row>
    <row r="3551" spans="1:2" x14ac:dyDescent="0.25">
      <c r="A3551" t="s">
        <v>56</v>
      </c>
      <c r="B3551" t="s">
        <v>56</v>
      </c>
    </row>
    <row r="3552" spans="1:2" x14ac:dyDescent="0.25">
      <c r="A3552" t="s">
        <v>56</v>
      </c>
      <c r="B3552" t="s">
        <v>56</v>
      </c>
    </row>
    <row r="3553" spans="1:2" x14ac:dyDescent="0.25">
      <c r="A3553" t="s">
        <v>56</v>
      </c>
      <c r="B3553" t="s">
        <v>56</v>
      </c>
    </row>
    <row r="3554" spans="1:2" x14ac:dyDescent="0.25">
      <c r="A3554" t="s">
        <v>56</v>
      </c>
      <c r="B3554" t="s">
        <v>56</v>
      </c>
    </row>
    <row r="3555" spans="1:2" x14ac:dyDescent="0.25">
      <c r="A3555" t="s">
        <v>56</v>
      </c>
      <c r="B3555" t="s">
        <v>56</v>
      </c>
    </row>
    <row r="3556" spans="1:2" x14ac:dyDescent="0.25">
      <c r="A3556" t="s">
        <v>56</v>
      </c>
      <c r="B3556" t="s">
        <v>56</v>
      </c>
    </row>
    <row r="3557" spans="1:2" x14ac:dyDescent="0.25">
      <c r="A3557" t="s">
        <v>56</v>
      </c>
      <c r="B3557" t="s">
        <v>56</v>
      </c>
    </row>
    <row r="3558" spans="1:2" x14ac:dyDescent="0.25">
      <c r="A3558" t="s">
        <v>56</v>
      </c>
      <c r="B3558" t="s">
        <v>56</v>
      </c>
    </row>
    <row r="3559" spans="1:2" x14ac:dyDescent="0.25">
      <c r="A3559" t="s">
        <v>56</v>
      </c>
      <c r="B3559" t="s">
        <v>56</v>
      </c>
    </row>
    <row r="3560" spans="1:2" x14ac:dyDescent="0.25">
      <c r="A3560" t="s">
        <v>56</v>
      </c>
      <c r="B3560" t="s">
        <v>56</v>
      </c>
    </row>
    <row r="3561" spans="1:2" x14ac:dyDescent="0.25">
      <c r="A3561" t="s">
        <v>56</v>
      </c>
      <c r="B3561" t="s">
        <v>56</v>
      </c>
    </row>
    <row r="3562" spans="1:2" x14ac:dyDescent="0.25">
      <c r="A3562" t="s">
        <v>56</v>
      </c>
      <c r="B3562" t="s">
        <v>56</v>
      </c>
    </row>
    <row r="3563" spans="1:2" x14ac:dyDescent="0.25">
      <c r="A3563" t="s">
        <v>56</v>
      </c>
      <c r="B3563" t="s">
        <v>56</v>
      </c>
    </row>
    <row r="3564" spans="1:2" x14ac:dyDescent="0.25">
      <c r="A3564" t="s">
        <v>56</v>
      </c>
      <c r="B3564" t="s">
        <v>56</v>
      </c>
    </row>
    <row r="3565" spans="1:2" x14ac:dyDescent="0.25">
      <c r="A3565" t="s">
        <v>56</v>
      </c>
      <c r="B3565" t="s">
        <v>56</v>
      </c>
    </row>
    <row r="3566" spans="1:2" x14ac:dyDescent="0.25">
      <c r="A3566" t="s">
        <v>56</v>
      </c>
      <c r="B3566" t="s">
        <v>56</v>
      </c>
    </row>
    <row r="3567" spans="1:2" x14ac:dyDescent="0.25">
      <c r="A3567" t="s">
        <v>56</v>
      </c>
      <c r="B3567" t="s">
        <v>56</v>
      </c>
    </row>
    <row r="3568" spans="1:2" x14ac:dyDescent="0.25">
      <c r="A3568" t="s">
        <v>56</v>
      </c>
      <c r="B3568" t="s">
        <v>56</v>
      </c>
    </row>
    <row r="3569" spans="1:2" x14ac:dyDescent="0.25">
      <c r="A3569" t="s">
        <v>56</v>
      </c>
      <c r="B3569" t="s">
        <v>56</v>
      </c>
    </row>
    <row r="3570" spans="1:2" x14ac:dyDescent="0.25">
      <c r="A3570" t="s">
        <v>56</v>
      </c>
      <c r="B3570" t="s">
        <v>56</v>
      </c>
    </row>
    <row r="3571" spans="1:2" x14ac:dyDescent="0.25">
      <c r="A3571" t="s">
        <v>56</v>
      </c>
      <c r="B3571" t="s">
        <v>56</v>
      </c>
    </row>
    <row r="3572" spans="1:2" x14ac:dyDescent="0.25">
      <c r="A3572" t="s">
        <v>56</v>
      </c>
      <c r="B3572" t="s">
        <v>56</v>
      </c>
    </row>
    <row r="3573" spans="1:2" x14ac:dyDescent="0.25">
      <c r="A3573" t="s">
        <v>56</v>
      </c>
      <c r="B3573" t="s">
        <v>56</v>
      </c>
    </row>
    <row r="3574" spans="1:2" x14ac:dyDescent="0.25">
      <c r="A3574" t="s">
        <v>56</v>
      </c>
      <c r="B3574" t="s">
        <v>56</v>
      </c>
    </row>
    <row r="3575" spans="1:2" x14ac:dyDescent="0.25">
      <c r="A3575" t="s">
        <v>56</v>
      </c>
      <c r="B3575" t="s">
        <v>56</v>
      </c>
    </row>
    <row r="3576" spans="1:2" x14ac:dyDescent="0.25">
      <c r="A3576" t="s">
        <v>56</v>
      </c>
      <c r="B3576" t="s">
        <v>56</v>
      </c>
    </row>
    <row r="3577" spans="1:2" x14ac:dyDescent="0.25">
      <c r="A3577" t="s">
        <v>56</v>
      </c>
      <c r="B3577" t="s">
        <v>56</v>
      </c>
    </row>
    <row r="3578" spans="1:2" x14ac:dyDescent="0.25">
      <c r="A3578" t="s">
        <v>56</v>
      </c>
      <c r="B3578" t="s">
        <v>56</v>
      </c>
    </row>
    <row r="3579" spans="1:2" x14ac:dyDescent="0.25">
      <c r="A3579" t="s">
        <v>56</v>
      </c>
      <c r="B3579" t="s">
        <v>56</v>
      </c>
    </row>
    <row r="3580" spans="1:2" x14ac:dyDescent="0.25">
      <c r="A3580" t="s">
        <v>56</v>
      </c>
      <c r="B3580" t="s">
        <v>56</v>
      </c>
    </row>
    <row r="3581" spans="1:2" x14ac:dyDescent="0.25">
      <c r="A3581" t="s">
        <v>56</v>
      </c>
      <c r="B3581" t="s">
        <v>56</v>
      </c>
    </row>
    <row r="3582" spans="1:2" x14ac:dyDescent="0.25">
      <c r="A3582" t="s">
        <v>56</v>
      </c>
      <c r="B3582" t="s">
        <v>56</v>
      </c>
    </row>
    <row r="3583" spans="1:2" x14ac:dyDescent="0.25">
      <c r="A3583" t="s">
        <v>56</v>
      </c>
      <c r="B3583" t="s">
        <v>56</v>
      </c>
    </row>
    <row r="3584" spans="1:2" x14ac:dyDescent="0.25">
      <c r="A3584" t="s">
        <v>56</v>
      </c>
      <c r="B3584" t="s">
        <v>56</v>
      </c>
    </row>
    <row r="3585" spans="1:2" x14ac:dyDescent="0.25">
      <c r="A3585" t="s">
        <v>56</v>
      </c>
      <c r="B3585" t="s">
        <v>56</v>
      </c>
    </row>
    <row r="3586" spans="1:2" x14ac:dyDescent="0.25">
      <c r="A3586" t="s">
        <v>56</v>
      </c>
      <c r="B3586" t="s">
        <v>56</v>
      </c>
    </row>
    <row r="3587" spans="1:2" x14ac:dyDescent="0.25">
      <c r="A3587" t="s">
        <v>56</v>
      </c>
      <c r="B3587" t="s">
        <v>56</v>
      </c>
    </row>
    <row r="3588" spans="1:2" x14ac:dyDescent="0.25">
      <c r="A3588" t="s">
        <v>56</v>
      </c>
      <c r="B3588" t="s">
        <v>56</v>
      </c>
    </row>
    <row r="3589" spans="1:2" x14ac:dyDescent="0.25">
      <c r="A3589" t="s">
        <v>56</v>
      </c>
      <c r="B3589" t="s">
        <v>56</v>
      </c>
    </row>
    <row r="3590" spans="1:2" x14ac:dyDescent="0.25">
      <c r="A3590" t="s">
        <v>56</v>
      </c>
      <c r="B3590" t="s">
        <v>56</v>
      </c>
    </row>
    <row r="3591" spans="1:2" x14ac:dyDescent="0.25">
      <c r="A3591" t="s">
        <v>56</v>
      </c>
      <c r="B3591" t="s">
        <v>56</v>
      </c>
    </row>
    <row r="3592" spans="1:2" x14ac:dyDescent="0.25">
      <c r="A3592" t="s">
        <v>56</v>
      </c>
      <c r="B3592" t="s">
        <v>56</v>
      </c>
    </row>
    <row r="3593" spans="1:2" x14ac:dyDescent="0.25">
      <c r="A3593" t="s">
        <v>56</v>
      </c>
      <c r="B3593" t="s">
        <v>56</v>
      </c>
    </row>
    <row r="3594" spans="1:2" x14ac:dyDescent="0.25">
      <c r="A3594" t="s">
        <v>56</v>
      </c>
      <c r="B3594" t="s">
        <v>56</v>
      </c>
    </row>
    <row r="3595" spans="1:2" x14ac:dyDescent="0.25">
      <c r="A3595" t="s">
        <v>56</v>
      </c>
      <c r="B3595" t="s">
        <v>56</v>
      </c>
    </row>
    <row r="3596" spans="1:2" x14ac:dyDescent="0.25">
      <c r="A3596" t="s">
        <v>56</v>
      </c>
      <c r="B3596" t="s">
        <v>56</v>
      </c>
    </row>
    <row r="3597" spans="1:2" x14ac:dyDescent="0.25">
      <c r="A3597" t="s">
        <v>56</v>
      </c>
      <c r="B3597" t="s">
        <v>56</v>
      </c>
    </row>
    <row r="3598" spans="1:2" x14ac:dyDescent="0.25">
      <c r="A3598" t="s">
        <v>56</v>
      </c>
      <c r="B3598" t="s">
        <v>56</v>
      </c>
    </row>
    <row r="3599" spans="1:2" x14ac:dyDescent="0.25">
      <c r="A3599" t="s">
        <v>56</v>
      </c>
      <c r="B3599" t="s">
        <v>56</v>
      </c>
    </row>
    <row r="3600" spans="1:2" x14ac:dyDescent="0.25">
      <c r="A3600" t="s">
        <v>56</v>
      </c>
      <c r="B3600" t="s">
        <v>56</v>
      </c>
    </row>
    <row r="3601" spans="1:2" x14ac:dyDescent="0.25">
      <c r="A3601" t="s">
        <v>56</v>
      </c>
      <c r="B3601" t="s">
        <v>56</v>
      </c>
    </row>
    <row r="3602" spans="1:2" x14ac:dyDescent="0.25">
      <c r="A3602" t="s">
        <v>56</v>
      </c>
      <c r="B3602" t="s">
        <v>56</v>
      </c>
    </row>
    <row r="3603" spans="1:2" x14ac:dyDescent="0.25">
      <c r="A3603" t="s">
        <v>56</v>
      </c>
      <c r="B3603" t="s">
        <v>56</v>
      </c>
    </row>
    <row r="3604" spans="1:2" x14ac:dyDescent="0.25">
      <c r="A3604" t="s">
        <v>56</v>
      </c>
      <c r="B3604" t="s">
        <v>56</v>
      </c>
    </row>
    <row r="3605" spans="1:2" x14ac:dyDescent="0.25">
      <c r="A3605" t="s">
        <v>56</v>
      </c>
      <c r="B3605" t="s">
        <v>56</v>
      </c>
    </row>
    <row r="3606" spans="1:2" x14ac:dyDescent="0.25">
      <c r="A3606" t="s">
        <v>56</v>
      </c>
      <c r="B3606" t="s">
        <v>56</v>
      </c>
    </row>
    <row r="3607" spans="1:2" x14ac:dyDescent="0.25">
      <c r="A3607" t="s">
        <v>56</v>
      </c>
      <c r="B3607" t="s">
        <v>56</v>
      </c>
    </row>
    <row r="3608" spans="1:2" x14ac:dyDescent="0.25">
      <c r="A3608" t="s">
        <v>56</v>
      </c>
      <c r="B3608" t="s">
        <v>56</v>
      </c>
    </row>
    <row r="3609" spans="1:2" x14ac:dyDescent="0.25">
      <c r="A3609" t="s">
        <v>56</v>
      </c>
      <c r="B3609" t="s">
        <v>56</v>
      </c>
    </row>
    <row r="3610" spans="1:2" x14ac:dyDescent="0.25">
      <c r="A3610" t="s">
        <v>56</v>
      </c>
      <c r="B3610" t="s">
        <v>56</v>
      </c>
    </row>
    <row r="3611" spans="1:2" x14ac:dyDescent="0.25">
      <c r="A3611" t="s">
        <v>56</v>
      </c>
      <c r="B3611" t="s">
        <v>56</v>
      </c>
    </row>
    <row r="3612" spans="1:2" x14ac:dyDescent="0.25">
      <c r="A3612" t="s">
        <v>56</v>
      </c>
      <c r="B3612" t="s">
        <v>56</v>
      </c>
    </row>
    <row r="3613" spans="1:2" x14ac:dyDescent="0.25">
      <c r="A3613" t="s">
        <v>56</v>
      </c>
      <c r="B3613" t="s">
        <v>56</v>
      </c>
    </row>
    <row r="3614" spans="1:2" x14ac:dyDescent="0.25">
      <c r="A3614" t="s">
        <v>56</v>
      </c>
      <c r="B3614" t="s">
        <v>56</v>
      </c>
    </row>
    <row r="3615" spans="1:2" x14ac:dyDescent="0.25">
      <c r="A3615" t="s">
        <v>56</v>
      </c>
      <c r="B3615" t="s">
        <v>56</v>
      </c>
    </row>
    <row r="3616" spans="1:2" x14ac:dyDescent="0.25">
      <c r="A3616" t="s">
        <v>56</v>
      </c>
      <c r="B3616" t="s">
        <v>56</v>
      </c>
    </row>
    <row r="3617" spans="1:2" x14ac:dyDescent="0.25">
      <c r="A3617" t="s">
        <v>56</v>
      </c>
      <c r="B3617" t="s">
        <v>56</v>
      </c>
    </row>
    <row r="3618" spans="1:2" x14ac:dyDescent="0.25">
      <c r="A3618" t="s">
        <v>56</v>
      </c>
      <c r="B3618" t="s">
        <v>56</v>
      </c>
    </row>
    <row r="3619" spans="1:2" x14ac:dyDescent="0.25">
      <c r="A3619" t="s">
        <v>56</v>
      </c>
      <c r="B3619" t="s">
        <v>56</v>
      </c>
    </row>
    <row r="3620" spans="1:2" x14ac:dyDescent="0.25">
      <c r="A3620" t="s">
        <v>56</v>
      </c>
      <c r="B3620" t="s">
        <v>56</v>
      </c>
    </row>
    <row r="3621" spans="1:2" x14ac:dyDescent="0.25">
      <c r="A3621" t="s">
        <v>56</v>
      </c>
      <c r="B3621" t="s">
        <v>56</v>
      </c>
    </row>
    <row r="3622" spans="1:2" x14ac:dyDescent="0.25">
      <c r="A3622" t="s">
        <v>56</v>
      </c>
      <c r="B3622" t="s">
        <v>56</v>
      </c>
    </row>
    <row r="3623" spans="1:2" x14ac:dyDescent="0.25">
      <c r="A3623" t="s">
        <v>56</v>
      </c>
      <c r="B3623" t="s">
        <v>56</v>
      </c>
    </row>
    <row r="3624" spans="1:2" x14ac:dyDescent="0.25">
      <c r="A3624" t="s">
        <v>56</v>
      </c>
      <c r="B3624" t="s">
        <v>56</v>
      </c>
    </row>
    <row r="3625" spans="1:2" x14ac:dyDescent="0.25">
      <c r="A3625" t="s">
        <v>56</v>
      </c>
      <c r="B3625" t="s">
        <v>56</v>
      </c>
    </row>
    <row r="3626" spans="1:2" x14ac:dyDescent="0.25">
      <c r="A3626" t="s">
        <v>56</v>
      </c>
      <c r="B3626" t="s">
        <v>56</v>
      </c>
    </row>
    <row r="3627" spans="1:2" x14ac:dyDescent="0.25">
      <c r="A3627" t="s">
        <v>56</v>
      </c>
      <c r="B3627" t="s">
        <v>56</v>
      </c>
    </row>
    <row r="3628" spans="1:2" x14ac:dyDescent="0.25">
      <c r="A3628" t="s">
        <v>56</v>
      </c>
      <c r="B3628" t="s">
        <v>56</v>
      </c>
    </row>
    <row r="3629" spans="1:2" x14ac:dyDescent="0.25">
      <c r="A3629" t="s">
        <v>56</v>
      </c>
      <c r="B3629" t="s">
        <v>56</v>
      </c>
    </row>
    <row r="3630" spans="1:2" x14ac:dyDescent="0.25">
      <c r="A3630" t="s">
        <v>56</v>
      </c>
      <c r="B3630" t="s">
        <v>56</v>
      </c>
    </row>
    <row r="3631" spans="1:2" x14ac:dyDescent="0.25">
      <c r="A3631" t="s">
        <v>56</v>
      </c>
      <c r="B3631" t="s">
        <v>56</v>
      </c>
    </row>
    <row r="3632" spans="1:2" x14ac:dyDescent="0.25">
      <c r="A3632" t="s">
        <v>56</v>
      </c>
      <c r="B3632" t="s">
        <v>56</v>
      </c>
    </row>
    <row r="3633" spans="1:2" x14ac:dyDescent="0.25">
      <c r="A3633" t="s">
        <v>56</v>
      </c>
      <c r="B3633" t="s">
        <v>56</v>
      </c>
    </row>
    <row r="3634" spans="1:2" x14ac:dyDescent="0.25">
      <c r="A3634" t="s">
        <v>56</v>
      </c>
      <c r="B3634" t="s">
        <v>56</v>
      </c>
    </row>
    <row r="3635" spans="1:2" x14ac:dyDescent="0.25">
      <c r="A3635" t="s">
        <v>56</v>
      </c>
      <c r="B3635" t="s">
        <v>56</v>
      </c>
    </row>
    <row r="3636" spans="1:2" x14ac:dyDescent="0.25">
      <c r="A3636" t="s">
        <v>56</v>
      </c>
      <c r="B3636" t="s">
        <v>56</v>
      </c>
    </row>
    <row r="3637" spans="1:2" x14ac:dyDescent="0.25">
      <c r="A3637" t="s">
        <v>56</v>
      </c>
      <c r="B3637" t="s">
        <v>56</v>
      </c>
    </row>
    <row r="3638" spans="1:2" x14ac:dyDescent="0.25">
      <c r="A3638" t="s">
        <v>56</v>
      </c>
      <c r="B3638" t="s">
        <v>56</v>
      </c>
    </row>
    <row r="3639" spans="1:2" x14ac:dyDescent="0.25">
      <c r="A3639" t="s">
        <v>56</v>
      </c>
      <c r="B3639" t="s">
        <v>56</v>
      </c>
    </row>
    <row r="3640" spans="1:2" x14ac:dyDescent="0.25">
      <c r="A3640" t="s">
        <v>56</v>
      </c>
      <c r="B3640" t="s">
        <v>56</v>
      </c>
    </row>
    <row r="3641" spans="1:2" x14ac:dyDescent="0.25">
      <c r="A3641" t="s">
        <v>56</v>
      </c>
      <c r="B3641" t="s">
        <v>56</v>
      </c>
    </row>
    <row r="3642" spans="1:2" x14ac:dyDescent="0.25">
      <c r="A3642" t="s">
        <v>56</v>
      </c>
      <c r="B3642" t="s">
        <v>56</v>
      </c>
    </row>
    <row r="3643" spans="1:2" x14ac:dyDescent="0.25">
      <c r="A3643" t="s">
        <v>56</v>
      </c>
      <c r="B3643" t="s">
        <v>56</v>
      </c>
    </row>
    <row r="3644" spans="1:2" x14ac:dyDescent="0.25">
      <c r="A3644" t="s">
        <v>56</v>
      </c>
      <c r="B3644" t="s">
        <v>56</v>
      </c>
    </row>
    <row r="3645" spans="1:2" x14ac:dyDescent="0.25">
      <c r="A3645" t="s">
        <v>56</v>
      </c>
      <c r="B3645" t="s">
        <v>56</v>
      </c>
    </row>
    <row r="3646" spans="1:2" x14ac:dyDescent="0.25">
      <c r="A3646" t="s">
        <v>56</v>
      </c>
      <c r="B3646" t="s">
        <v>56</v>
      </c>
    </row>
    <row r="3647" spans="1:2" x14ac:dyDescent="0.25">
      <c r="A3647" t="s">
        <v>56</v>
      </c>
      <c r="B3647" t="s">
        <v>56</v>
      </c>
    </row>
    <row r="3648" spans="1:2" x14ac:dyDescent="0.25">
      <c r="A3648" t="s">
        <v>56</v>
      </c>
      <c r="B3648" t="s">
        <v>56</v>
      </c>
    </row>
    <row r="3649" spans="1:2" x14ac:dyDescent="0.25">
      <c r="A3649" t="s">
        <v>56</v>
      </c>
      <c r="B3649" t="s">
        <v>56</v>
      </c>
    </row>
    <row r="3650" spans="1:2" x14ac:dyDescent="0.25">
      <c r="A3650" t="s">
        <v>56</v>
      </c>
      <c r="B3650" t="s">
        <v>56</v>
      </c>
    </row>
    <row r="3651" spans="1:2" x14ac:dyDescent="0.25">
      <c r="A3651" t="s">
        <v>56</v>
      </c>
      <c r="B3651" t="s">
        <v>56</v>
      </c>
    </row>
    <row r="3652" spans="1:2" x14ac:dyDescent="0.25">
      <c r="A3652" t="s">
        <v>56</v>
      </c>
      <c r="B3652" t="s">
        <v>56</v>
      </c>
    </row>
    <row r="3653" spans="1:2" x14ac:dyDescent="0.25">
      <c r="A3653" t="s">
        <v>56</v>
      </c>
      <c r="B3653" t="s">
        <v>56</v>
      </c>
    </row>
    <row r="3654" spans="1:2" x14ac:dyDescent="0.25">
      <c r="A3654" t="s">
        <v>56</v>
      </c>
      <c r="B3654" t="s">
        <v>56</v>
      </c>
    </row>
    <row r="3655" spans="1:2" x14ac:dyDescent="0.25">
      <c r="A3655" t="s">
        <v>56</v>
      </c>
      <c r="B3655" t="s">
        <v>56</v>
      </c>
    </row>
    <row r="3656" spans="1:2" x14ac:dyDescent="0.25">
      <c r="A3656" t="s">
        <v>56</v>
      </c>
      <c r="B3656" t="s">
        <v>56</v>
      </c>
    </row>
    <row r="3657" spans="1:2" x14ac:dyDescent="0.25">
      <c r="A3657" t="s">
        <v>56</v>
      </c>
      <c r="B3657" t="s">
        <v>56</v>
      </c>
    </row>
    <row r="3658" spans="1:2" x14ac:dyDescent="0.25">
      <c r="A3658" t="s">
        <v>56</v>
      </c>
      <c r="B3658" t="s">
        <v>56</v>
      </c>
    </row>
    <row r="3659" spans="1:2" x14ac:dyDescent="0.25">
      <c r="A3659" t="s">
        <v>56</v>
      </c>
      <c r="B3659" t="s">
        <v>56</v>
      </c>
    </row>
    <row r="3660" spans="1:2" x14ac:dyDescent="0.25">
      <c r="A3660" t="s">
        <v>56</v>
      </c>
      <c r="B3660" t="s">
        <v>56</v>
      </c>
    </row>
    <row r="3661" spans="1:2" x14ac:dyDescent="0.25">
      <c r="A3661" t="s">
        <v>56</v>
      </c>
      <c r="B3661" t="s">
        <v>56</v>
      </c>
    </row>
    <row r="3662" spans="1:2" x14ac:dyDescent="0.25">
      <c r="A3662" t="s">
        <v>56</v>
      </c>
      <c r="B3662" t="s">
        <v>56</v>
      </c>
    </row>
    <row r="3663" spans="1:2" x14ac:dyDescent="0.25">
      <c r="A3663" t="s">
        <v>56</v>
      </c>
      <c r="B3663" t="s">
        <v>56</v>
      </c>
    </row>
    <row r="3664" spans="1:2" x14ac:dyDescent="0.25">
      <c r="A3664" t="s">
        <v>56</v>
      </c>
      <c r="B3664" t="s">
        <v>56</v>
      </c>
    </row>
    <row r="3665" spans="1:2" x14ac:dyDescent="0.25">
      <c r="A3665" t="s">
        <v>56</v>
      </c>
      <c r="B3665" t="s">
        <v>56</v>
      </c>
    </row>
    <row r="3666" spans="1:2" x14ac:dyDescent="0.25">
      <c r="A3666" t="s">
        <v>56</v>
      </c>
      <c r="B3666" t="s">
        <v>56</v>
      </c>
    </row>
    <row r="3667" spans="1:2" x14ac:dyDescent="0.25">
      <c r="A3667" t="s">
        <v>56</v>
      </c>
      <c r="B3667" t="s">
        <v>56</v>
      </c>
    </row>
    <row r="3668" spans="1:2" x14ac:dyDescent="0.25">
      <c r="A3668" t="s">
        <v>56</v>
      </c>
      <c r="B3668" t="s">
        <v>56</v>
      </c>
    </row>
    <row r="3669" spans="1:2" x14ac:dyDescent="0.25">
      <c r="A3669" t="s">
        <v>56</v>
      </c>
      <c r="B3669" t="s">
        <v>56</v>
      </c>
    </row>
    <row r="3670" spans="1:2" x14ac:dyDescent="0.25">
      <c r="A3670" t="s">
        <v>56</v>
      </c>
      <c r="B3670" t="s">
        <v>56</v>
      </c>
    </row>
    <row r="3671" spans="1:2" x14ac:dyDescent="0.25">
      <c r="A3671" t="s">
        <v>56</v>
      </c>
      <c r="B3671" t="s">
        <v>56</v>
      </c>
    </row>
    <row r="3672" spans="1:2" x14ac:dyDescent="0.25">
      <c r="A3672" t="s">
        <v>56</v>
      </c>
      <c r="B3672" t="s">
        <v>56</v>
      </c>
    </row>
    <row r="3673" spans="1:2" x14ac:dyDescent="0.25">
      <c r="A3673" t="s">
        <v>56</v>
      </c>
      <c r="B3673" t="s">
        <v>56</v>
      </c>
    </row>
    <row r="3674" spans="1:2" x14ac:dyDescent="0.25">
      <c r="A3674" t="s">
        <v>56</v>
      </c>
      <c r="B3674" t="s">
        <v>56</v>
      </c>
    </row>
    <row r="3675" spans="1:2" x14ac:dyDescent="0.25">
      <c r="A3675" t="s">
        <v>56</v>
      </c>
      <c r="B3675" t="s">
        <v>56</v>
      </c>
    </row>
    <row r="3676" spans="1:2" x14ac:dyDescent="0.25">
      <c r="A3676" t="s">
        <v>56</v>
      </c>
      <c r="B3676" t="s">
        <v>56</v>
      </c>
    </row>
    <row r="3677" spans="1:2" x14ac:dyDescent="0.25">
      <c r="A3677" t="s">
        <v>56</v>
      </c>
      <c r="B3677" t="s">
        <v>56</v>
      </c>
    </row>
    <row r="3678" spans="1:2" x14ac:dyDescent="0.25">
      <c r="A3678" t="s">
        <v>56</v>
      </c>
      <c r="B3678" t="s">
        <v>56</v>
      </c>
    </row>
    <row r="3679" spans="1:2" x14ac:dyDescent="0.25">
      <c r="A3679" t="s">
        <v>56</v>
      </c>
      <c r="B3679" t="s">
        <v>56</v>
      </c>
    </row>
    <row r="3680" spans="1:2" x14ac:dyDescent="0.25">
      <c r="A3680" t="s">
        <v>56</v>
      </c>
      <c r="B3680" t="s">
        <v>56</v>
      </c>
    </row>
    <row r="3681" spans="1:2" x14ac:dyDescent="0.25">
      <c r="A3681" t="s">
        <v>56</v>
      </c>
      <c r="B3681" t="s">
        <v>56</v>
      </c>
    </row>
    <row r="3682" spans="1:2" x14ac:dyDescent="0.25">
      <c r="A3682" t="s">
        <v>56</v>
      </c>
      <c r="B3682" t="s">
        <v>56</v>
      </c>
    </row>
    <row r="3683" spans="1:2" x14ac:dyDescent="0.25">
      <c r="A3683" t="s">
        <v>56</v>
      </c>
      <c r="B3683" t="s">
        <v>56</v>
      </c>
    </row>
    <row r="3684" spans="1:2" x14ac:dyDescent="0.25">
      <c r="A3684" t="s">
        <v>56</v>
      </c>
      <c r="B3684" t="s">
        <v>56</v>
      </c>
    </row>
    <row r="3685" spans="1:2" x14ac:dyDescent="0.25">
      <c r="A3685" t="s">
        <v>56</v>
      </c>
      <c r="B3685" t="s">
        <v>56</v>
      </c>
    </row>
    <row r="3686" spans="1:2" x14ac:dyDescent="0.25">
      <c r="A3686" t="s">
        <v>56</v>
      </c>
      <c r="B3686" t="s">
        <v>56</v>
      </c>
    </row>
    <row r="3687" spans="1:2" x14ac:dyDescent="0.25">
      <c r="A3687" t="s">
        <v>56</v>
      </c>
      <c r="B3687" t="s">
        <v>56</v>
      </c>
    </row>
    <row r="3688" spans="1:2" x14ac:dyDescent="0.25">
      <c r="A3688" t="s">
        <v>56</v>
      </c>
      <c r="B3688" t="s">
        <v>56</v>
      </c>
    </row>
    <row r="3689" spans="1:2" x14ac:dyDescent="0.25">
      <c r="A3689" t="s">
        <v>56</v>
      </c>
      <c r="B3689" t="s">
        <v>56</v>
      </c>
    </row>
    <row r="3690" spans="1:2" x14ac:dyDescent="0.25">
      <c r="A3690" t="s">
        <v>56</v>
      </c>
      <c r="B3690" t="s">
        <v>56</v>
      </c>
    </row>
    <row r="3691" spans="1:2" x14ac:dyDescent="0.25">
      <c r="A3691" t="s">
        <v>56</v>
      </c>
      <c r="B3691" t="s">
        <v>56</v>
      </c>
    </row>
    <row r="3692" spans="1:2" x14ac:dyDescent="0.25">
      <c r="A3692" t="s">
        <v>56</v>
      </c>
      <c r="B3692" t="s">
        <v>56</v>
      </c>
    </row>
    <row r="3693" spans="1:2" x14ac:dyDescent="0.25">
      <c r="A3693" t="s">
        <v>56</v>
      </c>
      <c r="B3693" t="s">
        <v>56</v>
      </c>
    </row>
    <row r="3694" spans="1:2" x14ac:dyDescent="0.25">
      <c r="A3694" t="s">
        <v>56</v>
      </c>
      <c r="B3694" t="s">
        <v>56</v>
      </c>
    </row>
    <row r="3695" spans="1:2" x14ac:dyDescent="0.25">
      <c r="A3695" t="s">
        <v>56</v>
      </c>
      <c r="B3695" t="s">
        <v>56</v>
      </c>
    </row>
    <row r="3696" spans="1:2" x14ac:dyDescent="0.25">
      <c r="A3696" t="s">
        <v>56</v>
      </c>
      <c r="B3696" t="s">
        <v>56</v>
      </c>
    </row>
    <row r="3697" spans="1:2" x14ac:dyDescent="0.25">
      <c r="A3697" t="s">
        <v>56</v>
      </c>
      <c r="B3697" t="s">
        <v>56</v>
      </c>
    </row>
    <row r="3698" spans="1:2" x14ac:dyDescent="0.25">
      <c r="A3698" t="s">
        <v>56</v>
      </c>
      <c r="B3698" t="s">
        <v>56</v>
      </c>
    </row>
    <row r="3699" spans="1:2" x14ac:dyDescent="0.25">
      <c r="A3699" t="s">
        <v>56</v>
      </c>
      <c r="B3699" t="s">
        <v>56</v>
      </c>
    </row>
    <row r="3700" spans="1:2" x14ac:dyDescent="0.25">
      <c r="A3700" t="s">
        <v>56</v>
      </c>
      <c r="B3700" t="s">
        <v>56</v>
      </c>
    </row>
    <row r="3701" spans="1:2" x14ac:dyDescent="0.25">
      <c r="A3701" t="s">
        <v>56</v>
      </c>
      <c r="B3701" t="s">
        <v>56</v>
      </c>
    </row>
    <row r="3702" spans="1:2" x14ac:dyDescent="0.25">
      <c r="A3702" t="s">
        <v>56</v>
      </c>
      <c r="B3702" t="s">
        <v>56</v>
      </c>
    </row>
    <row r="3703" spans="1:2" x14ac:dyDescent="0.25">
      <c r="A3703" t="s">
        <v>56</v>
      </c>
      <c r="B3703" t="s">
        <v>56</v>
      </c>
    </row>
    <row r="3704" spans="1:2" x14ac:dyDescent="0.25">
      <c r="A3704" t="s">
        <v>56</v>
      </c>
      <c r="B3704" t="s">
        <v>56</v>
      </c>
    </row>
    <row r="3705" spans="1:2" x14ac:dyDescent="0.25">
      <c r="A3705" t="s">
        <v>56</v>
      </c>
      <c r="B3705" t="s">
        <v>56</v>
      </c>
    </row>
    <row r="3706" spans="1:2" x14ac:dyDescent="0.25">
      <c r="A3706" t="s">
        <v>56</v>
      </c>
      <c r="B3706" t="s">
        <v>56</v>
      </c>
    </row>
    <row r="3707" spans="1:2" x14ac:dyDescent="0.25">
      <c r="A3707" t="s">
        <v>56</v>
      </c>
      <c r="B3707" t="s">
        <v>56</v>
      </c>
    </row>
    <row r="3708" spans="1:2" x14ac:dyDescent="0.25">
      <c r="A3708" t="s">
        <v>56</v>
      </c>
      <c r="B3708" t="s">
        <v>56</v>
      </c>
    </row>
    <row r="3709" spans="1:2" x14ac:dyDescent="0.25">
      <c r="A3709" t="s">
        <v>56</v>
      </c>
      <c r="B3709" t="s">
        <v>56</v>
      </c>
    </row>
    <row r="3710" spans="1:2" x14ac:dyDescent="0.25">
      <c r="A3710" t="s">
        <v>56</v>
      </c>
      <c r="B3710" t="s">
        <v>56</v>
      </c>
    </row>
    <row r="3711" spans="1:2" x14ac:dyDescent="0.25">
      <c r="A3711" t="s">
        <v>56</v>
      </c>
      <c r="B3711" t="s">
        <v>56</v>
      </c>
    </row>
    <row r="3712" spans="1:2" x14ac:dyDescent="0.25">
      <c r="A3712" t="s">
        <v>56</v>
      </c>
      <c r="B3712" t="s">
        <v>56</v>
      </c>
    </row>
    <row r="3713" spans="1:2" x14ac:dyDescent="0.25">
      <c r="A3713" t="s">
        <v>56</v>
      </c>
      <c r="B3713" t="s">
        <v>56</v>
      </c>
    </row>
    <row r="3714" spans="1:2" x14ac:dyDescent="0.25">
      <c r="A3714" t="s">
        <v>56</v>
      </c>
      <c r="B3714" t="s">
        <v>56</v>
      </c>
    </row>
    <row r="3715" spans="1:2" x14ac:dyDescent="0.25">
      <c r="A3715" t="s">
        <v>56</v>
      </c>
      <c r="B3715" t="s">
        <v>56</v>
      </c>
    </row>
    <row r="3716" spans="1:2" x14ac:dyDescent="0.25">
      <c r="A3716" t="s">
        <v>56</v>
      </c>
      <c r="B3716" t="s">
        <v>56</v>
      </c>
    </row>
    <row r="3717" spans="1:2" x14ac:dyDescent="0.25">
      <c r="A3717" t="s">
        <v>56</v>
      </c>
      <c r="B3717" t="s">
        <v>56</v>
      </c>
    </row>
    <row r="3718" spans="1:2" x14ac:dyDescent="0.25">
      <c r="A3718" t="s">
        <v>56</v>
      </c>
      <c r="B3718" t="s">
        <v>56</v>
      </c>
    </row>
    <row r="3719" spans="1:2" x14ac:dyDescent="0.25">
      <c r="A3719" t="s">
        <v>56</v>
      </c>
      <c r="B3719" t="s">
        <v>56</v>
      </c>
    </row>
    <row r="3720" spans="1:2" x14ac:dyDescent="0.25">
      <c r="A3720" t="s">
        <v>56</v>
      </c>
      <c r="B3720" t="s">
        <v>56</v>
      </c>
    </row>
    <row r="3721" spans="1:2" x14ac:dyDescent="0.25">
      <c r="A3721" t="s">
        <v>56</v>
      </c>
      <c r="B3721" t="s">
        <v>56</v>
      </c>
    </row>
    <row r="3722" spans="1:2" x14ac:dyDescent="0.25">
      <c r="A3722" t="s">
        <v>56</v>
      </c>
      <c r="B3722" t="s">
        <v>56</v>
      </c>
    </row>
    <row r="3723" spans="1:2" x14ac:dyDescent="0.25">
      <c r="A3723" t="s">
        <v>56</v>
      </c>
      <c r="B3723" t="s">
        <v>56</v>
      </c>
    </row>
    <row r="3724" spans="1:2" x14ac:dyDescent="0.25">
      <c r="A3724" t="s">
        <v>56</v>
      </c>
      <c r="B3724" t="s">
        <v>56</v>
      </c>
    </row>
    <row r="3725" spans="1:2" x14ac:dyDescent="0.25">
      <c r="A3725" t="s">
        <v>56</v>
      </c>
      <c r="B3725" t="s">
        <v>56</v>
      </c>
    </row>
    <row r="3726" spans="1:2" x14ac:dyDescent="0.25">
      <c r="A3726" t="s">
        <v>56</v>
      </c>
      <c r="B3726" t="s">
        <v>56</v>
      </c>
    </row>
    <row r="3727" spans="1:2" x14ac:dyDescent="0.25">
      <c r="A3727" t="s">
        <v>56</v>
      </c>
      <c r="B3727" t="s">
        <v>56</v>
      </c>
    </row>
    <row r="3728" spans="1:2" x14ac:dyDescent="0.25">
      <c r="A3728" t="s">
        <v>56</v>
      </c>
      <c r="B3728" t="s">
        <v>56</v>
      </c>
    </row>
    <row r="3729" spans="1:2" x14ac:dyDescent="0.25">
      <c r="A3729" t="s">
        <v>56</v>
      </c>
      <c r="B3729" t="s">
        <v>56</v>
      </c>
    </row>
    <row r="3730" spans="1:2" x14ac:dyDescent="0.25">
      <c r="A3730" t="s">
        <v>56</v>
      </c>
      <c r="B3730" t="s">
        <v>56</v>
      </c>
    </row>
    <row r="3731" spans="1:2" x14ac:dyDescent="0.25">
      <c r="A3731" t="s">
        <v>56</v>
      </c>
      <c r="B3731" t="s">
        <v>56</v>
      </c>
    </row>
    <row r="3732" spans="1:2" x14ac:dyDescent="0.25">
      <c r="A3732" t="s">
        <v>56</v>
      </c>
      <c r="B3732" t="s">
        <v>56</v>
      </c>
    </row>
    <row r="3733" spans="1:2" x14ac:dyDescent="0.25">
      <c r="A3733" t="s">
        <v>56</v>
      </c>
      <c r="B3733" t="s">
        <v>56</v>
      </c>
    </row>
    <row r="3734" spans="1:2" x14ac:dyDescent="0.25">
      <c r="A3734" t="s">
        <v>56</v>
      </c>
      <c r="B3734" t="s">
        <v>56</v>
      </c>
    </row>
    <row r="3735" spans="1:2" x14ac:dyDescent="0.25">
      <c r="A3735" t="s">
        <v>56</v>
      </c>
      <c r="B3735" t="s">
        <v>56</v>
      </c>
    </row>
    <row r="3736" spans="1:2" x14ac:dyDescent="0.25">
      <c r="A3736" t="s">
        <v>56</v>
      </c>
      <c r="B3736" t="s">
        <v>56</v>
      </c>
    </row>
    <row r="3737" spans="1:2" x14ac:dyDescent="0.25">
      <c r="A3737" t="s">
        <v>56</v>
      </c>
      <c r="B3737" t="s">
        <v>56</v>
      </c>
    </row>
    <row r="3738" spans="1:2" x14ac:dyDescent="0.25">
      <c r="A3738" t="s">
        <v>56</v>
      </c>
      <c r="B3738" t="s">
        <v>56</v>
      </c>
    </row>
    <row r="3739" spans="1:2" x14ac:dyDescent="0.25">
      <c r="A3739" t="s">
        <v>56</v>
      </c>
      <c r="B3739" t="s">
        <v>56</v>
      </c>
    </row>
    <row r="3740" spans="1:2" x14ac:dyDescent="0.25">
      <c r="A3740" t="s">
        <v>56</v>
      </c>
      <c r="B3740" t="s">
        <v>56</v>
      </c>
    </row>
    <row r="3741" spans="1:2" x14ac:dyDescent="0.25">
      <c r="A3741" t="s">
        <v>56</v>
      </c>
      <c r="B3741" t="s">
        <v>56</v>
      </c>
    </row>
    <row r="3742" spans="1:2" x14ac:dyDescent="0.25">
      <c r="A3742" t="s">
        <v>56</v>
      </c>
      <c r="B3742" t="s">
        <v>56</v>
      </c>
    </row>
    <row r="3743" spans="1:2" x14ac:dyDescent="0.25">
      <c r="A3743" t="s">
        <v>56</v>
      </c>
      <c r="B3743" t="s">
        <v>56</v>
      </c>
    </row>
    <row r="3744" spans="1:2" x14ac:dyDescent="0.25">
      <c r="A3744" t="s">
        <v>56</v>
      </c>
      <c r="B3744" t="s">
        <v>56</v>
      </c>
    </row>
    <row r="3745" spans="1:2" x14ac:dyDescent="0.25">
      <c r="A3745" t="s">
        <v>56</v>
      </c>
      <c r="B3745" t="s">
        <v>56</v>
      </c>
    </row>
    <row r="3746" spans="1:2" x14ac:dyDescent="0.25">
      <c r="A3746" t="s">
        <v>56</v>
      </c>
      <c r="B3746" t="s">
        <v>56</v>
      </c>
    </row>
    <row r="3747" spans="1:2" x14ac:dyDescent="0.25">
      <c r="A3747" t="s">
        <v>56</v>
      </c>
      <c r="B3747" t="s">
        <v>56</v>
      </c>
    </row>
    <row r="3748" spans="1:2" x14ac:dyDescent="0.25">
      <c r="A3748" t="s">
        <v>56</v>
      </c>
      <c r="B3748" t="s">
        <v>56</v>
      </c>
    </row>
    <row r="3749" spans="1:2" x14ac:dyDescent="0.25">
      <c r="A3749" t="s">
        <v>56</v>
      </c>
      <c r="B3749" t="s">
        <v>56</v>
      </c>
    </row>
    <row r="3750" spans="1:2" x14ac:dyDescent="0.25">
      <c r="A3750" t="s">
        <v>56</v>
      </c>
      <c r="B3750" t="s">
        <v>56</v>
      </c>
    </row>
    <row r="3751" spans="1:2" x14ac:dyDescent="0.25">
      <c r="A3751" t="s">
        <v>56</v>
      </c>
      <c r="B3751" t="s">
        <v>56</v>
      </c>
    </row>
    <row r="3752" spans="1:2" x14ac:dyDescent="0.25">
      <c r="A3752" t="s">
        <v>56</v>
      </c>
      <c r="B3752" t="s">
        <v>56</v>
      </c>
    </row>
    <row r="3753" spans="1:2" x14ac:dyDescent="0.25">
      <c r="A3753" t="s">
        <v>56</v>
      </c>
      <c r="B3753" t="s">
        <v>56</v>
      </c>
    </row>
    <row r="3754" spans="1:2" x14ac:dyDescent="0.25">
      <c r="A3754" t="s">
        <v>56</v>
      </c>
      <c r="B3754" t="s">
        <v>56</v>
      </c>
    </row>
    <row r="3755" spans="1:2" x14ac:dyDescent="0.25">
      <c r="A3755" t="s">
        <v>56</v>
      </c>
      <c r="B3755" t="s">
        <v>56</v>
      </c>
    </row>
    <row r="3756" spans="1:2" x14ac:dyDescent="0.25">
      <c r="A3756" t="s">
        <v>56</v>
      </c>
      <c r="B3756" t="s">
        <v>56</v>
      </c>
    </row>
    <row r="3757" spans="1:2" x14ac:dyDescent="0.25">
      <c r="A3757" t="s">
        <v>56</v>
      </c>
      <c r="B3757" t="s">
        <v>56</v>
      </c>
    </row>
    <row r="3758" spans="1:2" x14ac:dyDescent="0.25">
      <c r="A3758" t="s">
        <v>56</v>
      </c>
      <c r="B3758" t="s">
        <v>56</v>
      </c>
    </row>
    <row r="3759" spans="1:2" x14ac:dyDescent="0.25">
      <c r="A3759" t="s">
        <v>56</v>
      </c>
      <c r="B3759" t="s">
        <v>56</v>
      </c>
    </row>
    <row r="3760" spans="1:2" x14ac:dyDescent="0.25">
      <c r="A3760" t="s">
        <v>56</v>
      </c>
      <c r="B3760" t="s">
        <v>56</v>
      </c>
    </row>
    <row r="3761" spans="1:2" x14ac:dyDescent="0.25">
      <c r="A3761" t="s">
        <v>56</v>
      </c>
      <c r="B3761" t="s">
        <v>56</v>
      </c>
    </row>
    <row r="3762" spans="1:2" x14ac:dyDescent="0.25">
      <c r="A3762" t="s">
        <v>56</v>
      </c>
      <c r="B3762" t="s">
        <v>56</v>
      </c>
    </row>
    <row r="3763" spans="1:2" x14ac:dyDescent="0.25">
      <c r="A3763" t="s">
        <v>56</v>
      </c>
      <c r="B3763" t="s">
        <v>56</v>
      </c>
    </row>
    <row r="3764" spans="1:2" x14ac:dyDescent="0.25">
      <c r="A3764" t="s">
        <v>56</v>
      </c>
      <c r="B3764" t="s">
        <v>56</v>
      </c>
    </row>
    <row r="3765" spans="1:2" x14ac:dyDescent="0.25">
      <c r="A3765" t="s">
        <v>56</v>
      </c>
      <c r="B3765" t="s">
        <v>56</v>
      </c>
    </row>
    <row r="3766" spans="1:2" x14ac:dyDescent="0.25">
      <c r="A3766" t="s">
        <v>56</v>
      </c>
      <c r="B3766" t="s">
        <v>56</v>
      </c>
    </row>
    <row r="3767" spans="1:2" x14ac:dyDescent="0.25">
      <c r="A3767" t="s">
        <v>56</v>
      </c>
      <c r="B3767" t="s">
        <v>56</v>
      </c>
    </row>
    <row r="3768" spans="1:2" x14ac:dyDescent="0.25">
      <c r="A3768" t="s">
        <v>56</v>
      </c>
      <c r="B3768" t="s">
        <v>56</v>
      </c>
    </row>
    <row r="3769" spans="1:2" x14ac:dyDescent="0.25">
      <c r="A3769" t="s">
        <v>56</v>
      </c>
      <c r="B3769" t="s">
        <v>56</v>
      </c>
    </row>
    <row r="3770" spans="1:2" x14ac:dyDescent="0.25">
      <c r="A3770" t="s">
        <v>56</v>
      </c>
      <c r="B3770" t="s">
        <v>56</v>
      </c>
    </row>
    <row r="3771" spans="1:2" x14ac:dyDescent="0.25">
      <c r="A3771" t="s">
        <v>56</v>
      </c>
      <c r="B3771" t="s">
        <v>56</v>
      </c>
    </row>
    <row r="3772" spans="1:2" x14ac:dyDescent="0.25">
      <c r="A3772" t="s">
        <v>56</v>
      </c>
      <c r="B3772" t="s">
        <v>56</v>
      </c>
    </row>
    <row r="3773" spans="1:2" x14ac:dyDescent="0.25">
      <c r="A3773" t="s">
        <v>56</v>
      </c>
      <c r="B3773" t="s">
        <v>56</v>
      </c>
    </row>
    <row r="3774" spans="1:2" x14ac:dyDescent="0.25">
      <c r="A3774" t="s">
        <v>56</v>
      </c>
      <c r="B3774" t="s">
        <v>56</v>
      </c>
    </row>
    <row r="3775" spans="1:2" x14ac:dyDescent="0.25">
      <c r="A3775" t="s">
        <v>56</v>
      </c>
      <c r="B3775" t="s">
        <v>56</v>
      </c>
    </row>
    <row r="3776" spans="1:2" x14ac:dyDescent="0.25">
      <c r="A3776" t="s">
        <v>56</v>
      </c>
      <c r="B3776" t="s">
        <v>56</v>
      </c>
    </row>
    <row r="3777" spans="1:2" x14ac:dyDescent="0.25">
      <c r="A3777" t="s">
        <v>56</v>
      </c>
      <c r="B3777" t="s">
        <v>56</v>
      </c>
    </row>
    <row r="3778" spans="1:2" x14ac:dyDescent="0.25">
      <c r="A3778" t="s">
        <v>56</v>
      </c>
      <c r="B3778" t="s">
        <v>56</v>
      </c>
    </row>
    <row r="3779" spans="1:2" x14ac:dyDescent="0.25">
      <c r="A3779" t="s">
        <v>56</v>
      </c>
      <c r="B3779" t="s">
        <v>56</v>
      </c>
    </row>
    <row r="3780" spans="1:2" x14ac:dyDescent="0.25">
      <c r="A3780" t="s">
        <v>56</v>
      </c>
      <c r="B3780" t="s">
        <v>56</v>
      </c>
    </row>
    <row r="3781" spans="1:2" x14ac:dyDescent="0.25">
      <c r="A3781" t="s">
        <v>56</v>
      </c>
      <c r="B3781" t="s">
        <v>56</v>
      </c>
    </row>
    <row r="3782" spans="1:2" x14ac:dyDescent="0.25">
      <c r="A3782" t="s">
        <v>56</v>
      </c>
      <c r="B3782" t="s">
        <v>56</v>
      </c>
    </row>
    <row r="3783" spans="1:2" x14ac:dyDescent="0.25">
      <c r="A3783" t="s">
        <v>56</v>
      </c>
      <c r="B3783" t="s">
        <v>56</v>
      </c>
    </row>
    <row r="3784" spans="1:2" x14ac:dyDescent="0.25">
      <c r="A3784" t="s">
        <v>56</v>
      </c>
      <c r="B3784" t="s">
        <v>56</v>
      </c>
    </row>
    <row r="3785" spans="1:2" x14ac:dyDescent="0.25">
      <c r="A3785" t="s">
        <v>56</v>
      </c>
      <c r="B3785" t="s">
        <v>56</v>
      </c>
    </row>
    <row r="3786" spans="1:2" x14ac:dyDescent="0.25">
      <c r="A3786" t="s">
        <v>56</v>
      </c>
      <c r="B3786" t="s">
        <v>56</v>
      </c>
    </row>
    <row r="3787" spans="1:2" x14ac:dyDescent="0.25">
      <c r="A3787" t="s">
        <v>56</v>
      </c>
      <c r="B3787" t="s">
        <v>56</v>
      </c>
    </row>
    <row r="3788" spans="1:2" x14ac:dyDescent="0.25">
      <c r="A3788" t="s">
        <v>56</v>
      </c>
      <c r="B3788" t="s">
        <v>56</v>
      </c>
    </row>
    <row r="3789" spans="1:2" x14ac:dyDescent="0.25">
      <c r="A3789" t="s">
        <v>56</v>
      </c>
      <c r="B3789" t="s">
        <v>56</v>
      </c>
    </row>
    <row r="3790" spans="1:2" x14ac:dyDescent="0.25">
      <c r="A3790" t="s">
        <v>56</v>
      </c>
      <c r="B3790" t="s">
        <v>56</v>
      </c>
    </row>
    <row r="3791" spans="1:2" x14ac:dyDescent="0.25">
      <c r="A3791" t="s">
        <v>56</v>
      </c>
      <c r="B3791" t="s">
        <v>56</v>
      </c>
    </row>
    <row r="3792" spans="1:2" x14ac:dyDescent="0.25">
      <c r="A3792" t="s">
        <v>56</v>
      </c>
      <c r="B3792" t="s">
        <v>56</v>
      </c>
    </row>
    <row r="3793" spans="1:2" x14ac:dyDescent="0.25">
      <c r="A3793" t="s">
        <v>56</v>
      </c>
      <c r="B3793" t="s">
        <v>56</v>
      </c>
    </row>
    <row r="3794" spans="1:2" x14ac:dyDescent="0.25">
      <c r="A3794" t="s">
        <v>56</v>
      </c>
      <c r="B3794" t="s">
        <v>56</v>
      </c>
    </row>
    <row r="3795" spans="1:2" x14ac:dyDescent="0.25">
      <c r="A3795" t="s">
        <v>56</v>
      </c>
      <c r="B3795" t="s">
        <v>56</v>
      </c>
    </row>
    <row r="3796" spans="1:2" x14ac:dyDescent="0.25">
      <c r="A3796" t="s">
        <v>56</v>
      </c>
      <c r="B3796" t="s">
        <v>56</v>
      </c>
    </row>
    <row r="3797" spans="1:2" x14ac:dyDescent="0.25">
      <c r="A3797" t="s">
        <v>56</v>
      </c>
      <c r="B3797" t="s">
        <v>56</v>
      </c>
    </row>
    <row r="3798" spans="1:2" x14ac:dyDescent="0.25">
      <c r="A3798" t="s">
        <v>56</v>
      </c>
      <c r="B3798" t="s">
        <v>56</v>
      </c>
    </row>
    <row r="3799" spans="1:2" x14ac:dyDescent="0.25">
      <c r="A3799" t="s">
        <v>56</v>
      </c>
      <c r="B3799" t="s">
        <v>56</v>
      </c>
    </row>
    <row r="3800" spans="1:2" x14ac:dyDescent="0.25">
      <c r="A3800" t="s">
        <v>56</v>
      </c>
      <c r="B3800" t="s">
        <v>56</v>
      </c>
    </row>
    <row r="3801" spans="1:2" x14ac:dyDescent="0.25">
      <c r="A3801" t="s">
        <v>56</v>
      </c>
      <c r="B3801" t="s">
        <v>56</v>
      </c>
    </row>
    <row r="3802" spans="1:2" x14ac:dyDescent="0.25">
      <c r="A3802" t="s">
        <v>56</v>
      </c>
      <c r="B3802" t="s">
        <v>56</v>
      </c>
    </row>
    <row r="3803" spans="1:2" x14ac:dyDescent="0.25">
      <c r="A3803" t="s">
        <v>56</v>
      </c>
      <c r="B3803" t="s">
        <v>56</v>
      </c>
    </row>
    <row r="3804" spans="1:2" x14ac:dyDescent="0.25">
      <c r="A3804" t="s">
        <v>56</v>
      </c>
      <c r="B3804" t="s">
        <v>56</v>
      </c>
    </row>
    <row r="3805" spans="1:2" x14ac:dyDescent="0.25">
      <c r="A3805" t="s">
        <v>56</v>
      </c>
      <c r="B3805" t="s">
        <v>56</v>
      </c>
    </row>
    <row r="3806" spans="1:2" x14ac:dyDescent="0.25">
      <c r="A3806" t="s">
        <v>56</v>
      </c>
      <c r="B3806" t="s">
        <v>56</v>
      </c>
    </row>
    <row r="3807" spans="1:2" x14ac:dyDescent="0.25">
      <c r="A3807" t="s">
        <v>56</v>
      </c>
      <c r="B3807" t="s">
        <v>56</v>
      </c>
    </row>
    <row r="3808" spans="1:2" x14ac:dyDescent="0.25">
      <c r="A3808" t="s">
        <v>56</v>
      </c>
      <c r="B3808" t="s">
        <v>56</v>
      </c>
    </row>
    <row r="3809" spans="1:2" x14ac:dyDescent="0.25">
      <c r="A3809" t="s">
        <v>56</v>
      </c>
      <c r="B3809" t="s">
        <v>56</v>
      </c>
    </row>
    <row r="3810" spans="1:2" x14ac:dyDescent="0.25">
      <c r="A3810" t="s">
        <v>56</v>
      </c>
      <c r="B3810" t="s">
        <v>56</v>
      </c>
    </row>
    <row r="3811" spans="1:2" x14ac:dyDescent="0.25">
      <c r="A3811" t="s">
        <v>56</v>
      </c>
      <c r="B3811" t="s">
        <v>56</v>
      </c>
    </row>
    <row r="3812" spans="1:2" x14ac:dyDescent="0.25">
      <c r="A3812" t="s">
        <v>56</v>
      </c>
      <c r="B3812" t="s">
        <v>56</v>
      </c>
    </row>
    <row r="3813" spans="1:2" x14ac:dyDescent="0.25">
      <c r="A3813" t="s">
        <v>56</v>
      </c>
      <c r="B3813" t="s">
        <v>56</v>
      </c>
    </row>
    <row r="3814" spans="1:2" x14ac:dyDescent="0.25">
      <c r="A3814" t="s">
        <v>56</v>
      </c>
      <c r="B3814" t="s">
        <v>56</v>
      </c>
    </row>
    <row r="3815" spans="1:2" x14ac:dyDescent="0.25">
      <c r="A3815" t="s">
        <v>56</v>
      </c>
      <c r="B3815" t="s">
        <v>56</v>
      </c>
    </row>
    <row r="3816" spans="1:2" x14ac:dyDescent="0.25">
      <c r="A3816" t="s">
        <v>56</v>
      </c>
      <c r="B3816" t="s">
        <v>56</v>
      </c>
    </row>
    <row r="3817" spans="1:2" x14ac:dyDescent="0.25">
      <c r="A3817" t="s">
        <v>56</v>
      </c>
      <c r="B3817" t="s">
        <v>56</v>
      </c>
    </row>
    <row r="3818" spans="1:2" x14ac:dyDescent="0.25">
      <c r="A3818" t="s">
        <v>56</v>
      </c>
      <c r="B3818" t="s">
        <v>56</v>
      </c>
    </row>
    <row r="3819" spans="1:2" x14ac:dyDescent="0.25">
      <c r="A3819" t="s">
        <v>56</v>
      </c>
      <c r="B3819" t="s">
        <v>56</v>
      </c>
    </row>
    <row r="3820" spans="1:2" x14ac:dyDescent="0.25">
      <c r="A3820" t="s">
        <v>56</v>
      </c>
      <c r="B3820" t="s">
        <v>56</v>
      </c>
    </row>
    <row r="3821" spans="1:2" x14ac:dyDescent="0.25">
      <c r="A3821" t="s">
        <v>56</v>
      </c>
      <c r="B3821" t="s">
        <v>56</v>
      </c>
    </row>
    <row r="3822" spans="1:2" x14ac:dyDescent="0.25">
      <c r="A3822" t="s">
        <v>56</v>
      </c>
      <c r="B3822" t="s">
        <v>56</v>
      </c>
    </row>
    <row r="3823" spans="1:2" x14ac:dyDescent="0.25">
      <c r="A3823" t="s">
        <v>56</v>
      </c>
      <c r="B3823" t="s">
        <v>56</v>
      </c>
    </row>
    <row r="3824" spans="1:2" x14ac:dyDescent="0.25">
      <c r="A3824" t="s">
        <v>56</v>
      </c>
      <c r="B3824" t="s">
        <v>56</v>
      </c>
    </row>
    <row r="3825" spans="1:2" x14ac:dyDescent="0.25">
      <c r="A3825" t="s">
        <v>56</v>
      </c>
      <c r="B3825" t="s">
        <v>56</v>
      </c>
    </row>
    <row r="3826" spans="1:2" x14ac:dyDescent="0.25">
      <c r="A3826" t="s">
        <v>56</v>
      </c>
      <c r="B3826" t="s">
        <v>56</v>
      </c>
    </row>
    <row r="3827" spans="1:2" x14ac:dyDescent="0.25">
      <c r="A3827" t="s">
        <v>56</v>
      </c>
      <c r="B3827" t="s">
        <v>56</v>
      </c>
    </row>
    <row r="3828" spans="1:2" x14ac:dyDescent="0.25">
      <c r="A3828" t="s">
        <v>56</v>
      </c>
      <c r="B3828" t="s">
        <v>56</v>
      </c>
    </row>
    <row r="3829" spans="1:2" x14ac:dyDescent="0.25">
      <c r="A3829" t="s">
        <v>56</v>
      </c>
      <c r="B3829" t="s">
        <v>56</v>
      </c>
    </row>
    <row r="3830" spans="1:2" x14ac:dyDescent="0.25">
      <c r="A3830" t="s">
        <v>56</v>
      </c>
      <c r="B3830" t="s">
        <v>56</v>
      </c>
    </row>
    <row r="3831" spans="1:2" x14ac:dyDescent="0.25">
      <c r="A3831" t="s">
        <v>56</v>
      </c>
      <c r="B3831" t="s">
        <v>56</v>
      </c>
    </row>
    <row r="3832" spans="1:2" x14ac:dyDescent="0.25">
      <c r="A3832" t="s">
        <v>56</v>
      </c>
      <c r="B3832" t="s">
        <v>56</v>
      </c>
    </row>
    <row r="3833" spans="1:2" x14ac:dyDescent="0.25">
      <c r="A3833" t="s">
        <v>56</v>
      </c>
      <c r="B3833" t="s">
        <v>56</v>
      </c>
    </row>
    <row r="3834" spans="1:2" x14ac:dyDescent="0.25">
      <c r="A3834" t="s">
        <v>56</v>
      </c>
      <c r="B3834" t="s">
        <v>56</v>
      </c>
    </row>
    <row r="3835" spans="1:2" x14ac:dyDescent="0.25">
      <c r="A3835" t="s">
        <v>56</v>
      </c>
      <c r="B3835" t="s">
        <v>56</v>
      </c>
    </row>
    <row r="3836" spans="1:2" x14ac:dyDescent="0.25">
      <c r="A3836" t="s">
        <v>56</v>
      </c>
      <c r="B3836" t="s">
        <v>56</v>
      </c>
    </row>
    <row r="3837" spans="1:2" x14ac:dyDescent="0.25">
      <c r="A3837" t="s">
        <v>56</v>
      </c>
      <c r="B3837" t="s">
        <v>56</v>
      </c>
    </row>
    <row r="3838" spans="1:2" x14ac:dyDescent="0.25">
      <c r="A3838" t="s">
        <v>56</v>
      </c>
      <c r="B3838" t="s">
        <v>56</v>
      </c>
    </row>
    <row r="3839" spans="1:2" x14ac:dyDescent="0.25">
      <c r="A3839" t="s">
        <v>56</v>
      </c>
      <c r="B3839" t="s">
        <v>56</v>
      </c>
    </row>
    <row r="3840" spans="1:2" x14ac:dyDescent="0.25">
      <c r="A3840" t="s">
        <v>56</v>
      </c>
      <c r="B3840" t="s">
        <v>56</v>
      </c>
    </row>
    <row r="3841" spans="1:2" x14ac:dyDescent="0.25">
      <c r="A3841" t="s">
        <v>56</v>
      </c>
      <c r="B3841" t="s">
        <v>56</v>
      </c>
    </row>
    <row r="3842" spans="1:2" x14ac:dyDescent="0.25">
      <c r="A3842" t="s">
        <v>56</v>
      </c>
      <c r="B3842" t="s">
        <v>56</v>
      </c>
    </row>
    <row r="3843" spans="1:2" x14ac:dyDescent="0.25">
      <c r="A3843" t="s">
        <v>56</v>
      </c>
      <c r="B3843" t="s">
        <v>56</v>
      </c>
    </row>
    <row r="3844" spans="1:2" x14ac:dyDescent="0.25">
      <c r="A3844" t="s">
        <v>56</v>
      </c>
      <c r="B3844" t="s">
        <v>56</v>
      </c>
    </row>
    <row r="3845" spans="1:2" x14ac:dyDescent="0.25">
      <c r="A3845" t="s">
        <v>56</v>
      </c>
      <c r="B3845" t="s">
        <v>56</v>
      </c>
    </row>
    <row r="3846" spans="1:2" x14ac:dyDescent="0.25">
      <c r="A3846" t="s">
        <v>56</v>
      </c>
      <c r="B3846" t="s">
        <v>56</v>
      </c>
    </row>
    <row r="3847" spans="1:2" x14ac:dyDescent="0.25">
      <c r="A3847" t="s">
        <v>56</v>
      </c>
      <c r="B3847" t="s">
        <v>56</v>
      </c>
    </row>
    <row r="3848" spans="1:2" x14ac:dyDescent="0.25">
      <c r="A3848" t="s">
        <v>56</v>
      </c>
      <c r="B3848" t="s">
        <v>56</v>
      </c>
    </row>
    <row r="3849" spans="1:2" x14ac:dyDescent="0.25">
      <c r="A3849" t="s">
        <v>56</v>
      </c>
      <c r="B3849" t="s">
        <v>56</v>
      </c>
    </row>
    <row r="3850" spans="1:2" x14ac:dyDescent="0.25">
      <c r="A3850" t="s">
        <v>56</v>
      </c>
      <c r="B3850" t="s">
        <v>56</v>
      </c>
    </row>
    <row r="3851" spans="1:2" x14ac:dyDescent="0.25">
      <c r="A3851" t="s">
        <v>56</v>
      </c>
      <c r="B3851" t="s">
        <v>56</v>
      </c>
    </row>
    <row r="3852" spans="1:2" x14ac:dyDescent="0.25">
      <c r="A3852" t="s">
        <v>56</v>
      </c>
      <c r="B3852" t="s">
        <v>56</v>
      </c>
    </row>
    <row r="3853" spans="1:2" x14ac:dyDescent="0.25">
      <c r="A3853" t="s">
        <v>56</v>
      </c>
      <c r="B3853" t="s">
        <v>56</v>
      </c>
    </row>
    <row r="3854" spans="1:2" x14ac:dyDescent="0.25">
      <c r="A3854" t="s">
        <v>56</v>
      </c>
      <c r="B3854" t="s">
        <v>56</v>
      </c>
    </row>
    <row r="3855" spans="1:2" x14ac:dyDescent="0.25">
      <c r="A3855" t="s">
        <v>56</v>
      </c>
      <c r="B3855" t="s">
        <v>56</v>
      </c>
    </row>
    <row r="3856" spans="1:2" x14ac:dyDescent="0.25">
      <c r="A3856" t="s">
        <v>56</v>
      </c>
      <c r="B3856" t="s">
        <v>56</v>
      </c>
    </row>
    <row r="3857" spans="1:2" x14ac:dyDescent="0.25">
      <c r="A3857" t="s">
        <v>56</v>
      </c>
      <c r="B3857" t="s">
        <v>56</v>
      </c>
    </row>
    <row r="3858" spans="1:2" x14ac:dyDescent="0.25">
      <c r="A3858" t="s">
        <v>56</v>
      </c>
      <c r="B3858" t="s">
        <v>56</v>
      </c>
    </row>
    <row r="3859" spans="1:2" x14ac:dyDescent="0.25">
      <c r="A3859" t="s">
        <v>56</v>
      </c>
      <c r="B3859" t="s">
        <v>56</v>
      </c>
    </row>
    <row r="3860" spans="1:2" x14ac:dyDescent="0.25">
      <c r="A3860" t="s">
        <v>56</v>
      </c>
      <c r="B3860" t="s">
        <v>56</v>
      </c>
    </row>
    <row r="3861" spans="1:2" x14ac:dyDescent="0.25">
      <c r="A3861" t="s">
        <v>56</v>
      </c>
      <c r="B3861" t="s">
        <v>56</v>
      </c>
    </row>
    <row r="3862" spans="1:2" x14ac:dyDescent="0.25">
      <c r="A3862" t="s">
        <v>56</v>
      </c>
      <c r="B3862" t="s">
        <v>56</v>
      </c>
    </row>
    <row r="3863" spans="1:2" x14ac:dyDescent="0.25">
      <c r="A3863" t="s">
        <v>56</v>
      </c>
      <c r="B3863" t="s">
        <v>56</v>
      </c>
    </row>
    <row r="3864" spans="1:2" x14ac:dyDescent="0.25">
      <c r="A3864" t="s">
        <v>56</v>
      </c>
      <c r="B3864" t="s">
        <v>56</v>
      </c>
    </row>
    <row r="3865" spans="1:2" x14ac:dyDescent="0.25">
      <c r="A3865" t="s">
        <v>56</v>
      </c>
      <c r="B3865" t="s">
        <v>56</v>
      </c>
    </row>
    <row r="3866" spans="1:2" x14ac:dyDescent="0.25">
      <c r="A3866" t="s">
        <v>56</v>
      </c>
      <c r="B3866" t="s">
        <v>56</v>
      </c>
    </row>
    <row r="3867" spans="1:2" x14ac:dyDescent="0.25">
      <c r="A3867" t="s">
        <v>56</v>
      </c>
      <c r="B3867" t="s">
        <v>56</v>
      </c>
    </row>
    <row r="3868" spans="1:2" x14ac:dyDescent="0.25">
      <c r="A3868" t="s">
        <v>56</v>
      </c>
      <c r="B3868" t="s">
        <v>56</v>
      </c>
    </row>
    <row r="3869" spans="1:2" x14ac:dyDescent="0.25">
      <c r="A3869" t="s">
        <v>56</v>
      </c>
      <c r="B3869" t="s">
        <v>56</v>
      </c>
    </row>
    <row r="3870" spans="1:2" x14ac:dyDescent="0.25">
      <c r="A3870" t="s">
        <v>56</v>
      </c>
      <c r="B3870" t="s">
        <v>56</v>
      </c>
    </row>
    <row r="3871" spans="1:2" x14ac:dyDescent="0.25">
      <c r="A3871" t="s">
        <v>56</v>
      </c>
      <c r="B3871" t="s">
        <v>56</v>
      </c>
    </row>
    <row r="3872" spans="1:2" x14ac:dyDescent="0.25">
      <c r="A3872" t="s">
        <v>56</v>
      </c>
      <c r="B3872" t="s">
        <v>56</v>
      </c>
    </row>
    <row r="3873" spans="1:2" x14ac:dyDescent="0.25">
      <c r="A3873" t="s">
        <v>56</v>
      </c>
      <c r="B3873" t="s">
        <v>56</v>
      </c>
    </row>
    <row r="3874" spans="1:2" x14ac:dyDescent="0.25">
      <c r="A3874" t="s">
        <v>56</v>
      </c>
      <c r="B3874" t="s">
        <v>56</v>
      </c>
    </row>
    <row r="3875" spans="1:2" x14ac:dyDescent="0.25">
      <c r="A3875" t="s">
        <v>56</v>
      </c>
      <c r="B3875" t="s">
        <v>56</v>
      </c>
    </row>
    <row r="3876" spans="1:2" x14ac:dyDescent="0.25">
      <c r="A3876" t="s">
        <v>56</v>
      </c>
      <c r="B3876" t="s">
        <v>56</v>
      </c>
    </row>
    <row r="3877" spans="1:2" x14ac:dyDescent="0.25">
      <c r="A3877" t="s">
        <v>56</v>
      </c>
      <c r="B3877" t="s">
        <v>56</v>
      </c>
    </row>
    <row r="3878" spans="1:2" x14ac:dyDescent="0.25">
      <c r="A3878" t="s">
        <v>56</v>
      </c>
      <c r="B3878" t="s">
        <v>56</v>
      </c>
    </row>
    <row r="3879" spans="1:2" x14ac:dyDescent="0.25">
      <c r="A3879" t="s">
        <v>56</v>
      </c>
      <c r="B3879" t="s">
        <v>56</v>
      </c>
    </row>
    <row r="3880" spans="1:2" x14ac:dyDescent="0.25">
      <c r="A3880" t="s">
        <v>56</v>
      </c>
      <c r="B3880" t="s">
        <v>56</v>
      </c>
    </row>
    <row r="3881" spans="1:2" x14ac:dyDescent="0.25">
      <c r="A3881" t="s">
        <v>56</v>
      </c>
      <c r="B3881" t="s">
        <v>56</v>
      </c>
    </row>
    <row r="3882" spans="1:2" x14ac:dyDescent="0.25">
      <c r="A3882" t="s">
        <v>56</v>
      </c>
      <c r="B3882" t="s">
        <v>56</v>
      </c>
    </row>
    <row r="3883" spans="1:2" x14ac:dyDescent="0.25">
      <c r="A3883" t="s">
        <v>56</v>
      </c>
      <c r="B3883" t="s">
        <v>56</v>
      </c>
    </row>
    <row r="3884" spans="1:2" x14ac:dyDescent="0.25">
      <c r="A3884" t="s">
        <v>56</v>
      </c>
      <c r="B3884" t="s">
        <v>56</v>
      </c>
    </row>
    <row r="3885" spans="1:2" x14ac:dyDescent="0.25">
      <c r="A3885" t="s">
        <v>56</v>
      </c>
      <c r="B3885" t="s">
        <v>56</v>
      </c>
    </row>
    <row r="3886" spans="1:2" x14ac:dyDescent="0.25">
      <c r="A3886" t="s">
        <v>56</v>
      </c>
      <c r="B3886" t="s">
        <v>56</v>
      </c>
    </row>
    <row r="3887" spans="1:2" x14ac:dyDescent="0.25">
      <c r="A3887" t="s">
        <v>56</v>
      </c>
      <c r="B3887" t="s">
        <v>56</v>
      </c>
    </row>
    <row r="3888" spans="1:2" x14ac:dyDescent="0.25">
      <c r="A3888" t="s">
        <v>56</v>
      </c>
      <c r="B3888" t="s">
        <v>56</v>
      </c>
    </row>
    <row r="3889" spans="1:2" x14ac:dyDescent="0.25">
      <c r="A3889" t="s">
        <v>56</v>
      </c>
      <c r="B3889" t="s">
        <v>56</v>
      </c>
    </row>
    <row r="3890" spans="1:2" x14ac:dyDescent="0.25">
      <c r="A3890" t="s">
        <v>56</v>
      </c>
      <c r="B3890" t="s">
        <v>56</v>
      </c>
    </row>
    <row r="3891" spans="1:2" x14ac:dyDescent="0.25">
      <c r="A3891" t="s">
        <v>56</v>
      </c>
      <c r="B3891" t="s">
        <v>56</v>
      </c>
    </row>
    <row r="3892" spans="1:2" x14ac:dyDescent="0.25">
      <c r="A3892" t="s">
        <v>56</v>
      </c>
      <c r="B3892" t="s">
        <v>56</v>
      </c>
    </row>
    <row r="3893" spans="1:2" x14ac:dyDescent="0.25">
      <c r="A3893" t="s">
        <v>56</v>
      </c>
      <c r="B3893" t="s">
        <v>56</v>
      </c>
    </row>
    <row r="3894" spans="1:2" x14ac:dyDescent="0.25">
      <c r="A3894" t="s">
        <v>56</v>
      </c>
      <c r="B3894" t="s">
        <v>56</v>
      </c>
    </row>
    <row r="3895" spans="1:2" x14ac:dyDescent="0.25">
      <c r="A3895" t="s">
        <v>56</v>
      </c>
      <c r="B3895" t="s">
        <v>56</v>
      </c>
    </row>
    <row r="3896" spans="1:2" x14ac:dyDescent="0.25">
      <c r="A3896" t="s">
        <v>56</v>
      </c>
      <c r="B3896" t="s">
        <v>56</v>
      </c>
    </row>
    <row r="3897" spans="1:2" x14ac:dyDescent="0.25">
      <c r="A3897" t="s">
        <v>56</v>
      </c>
      <c r="B3897" t="s">
        <v>56</v>
      </c>
    </row>
    <row r="3898" spans="1:2" x14ac:dyDescent="0.25">
      <c r="A3898" t="s">
        <v>56</v>
      </c>
      <c r="B3898" t="s">
        <v>56</v>
      </c>
    </row>
    <row r="3899" spans="1:2" x14ac:dyDescent="0.25">
      <c r="A3899" t="s">
        <v>56</v>
      </c>
      <c r="B3899" t="s">
        <v>56</v>
      </c>
    </row>
    <row r="3900" spans="1:2" x14ac:dyDescent="0.25">
      <c r="A3900" t="s">
        <v>56</v>
      </c>
      <c r="B3900" t="s">
        <v>56</v>
      </c>
    </row>
    <row r="3901" spans="1:2" x14ac:dyDescent="0.25">
      <c r="A3901" t="s">
        <v>56</v>
      </c>
      <c r="B3901" t="s">
        <v>56</v>
      </c>
    </row>
    <row r="3902" spans="1:2" x14ac:dyDescent="0.25">
      <c r="A3902" t="s">
        <v>56</v>
      </c>
      <c r="B3902" t="s">
        <v>56</v>
      </c>
    </row>
    <row r="3903" spans="1:2" x14ac:dyDescent="0.25">
      <c r="A3903" t="s">
        <v>56</v>
      </c>
      <c r="B3903" t="s">
        <v>56</v>
      </c>
    </row>
    <row r="3904" spans="1:2" x14ac:dyDescent="0.25">
      <c r="A3904" t="s">
        <v>56</v>
      </c>
      <c r="B3904" t="s">
        <v>56</v>
      </c>
    </row>
    <row r="3905" spans="1:2" x14ac:dyDescent="0.25">
      <c r="A3905" t="s">
        <v>56</v>
      </c>
      <c r="B3905" t="s">
        <v>56</v>
      </c>
    </row>
    <row r="3906" spans="1:2" x14ac:dyDescent="0.25">
      <c r="A3906" t="s">
        <v>56</v>
      </c>
      <c r="B3906" t="s">
        <v>56</v>
      </c>
    </row>
    <row r="3907" spans="1:2" x14ac:dyDescent="0.25">
      <c r="A3907" t="s">
        <v>56</v>
      </c>
      <c r="B3907" t="s">
        <v>56</v>
      </c>
    </row>
    <row r="3908" spans="1:2" x14ac:dyDescent="0.25">
      <c r="A3908" t="s">
        <v>56</v>
      </c>
      <c r="B3908" t="s">
        <v>56</v>
      </c>
    </row>
    <row r="3909" spans="1:2" x14ac:dyDescent="0.25">
      <c r="A3909" t="s">
        <v>56</v>
      </c>
      <c r="B3909" t="s">
        <v>56</v>
      </c>
    </row>
    <row r="3910" spans="1:2" x14ac:dyDescent="0.25">
      <c r="A3910" t="s">
        <v>56</v>
      </c>
      <c r="B3910" t="s">
        <v>56</v>
      </c>
    </row>
    <row r="3911" spans="1:2" x14ac:dyDescent="0.25">
      <c r="A3911" t="s">
        <v>56</v>
      </c>
      <c r="B3911" t="s">
        <v>56</v>
      </c>
    </row>
    <row r="3912" spans="1:2" x14ac:dyDescent="0.25">
      <c r="A3912" t="s">
        <v>56</v>
      </c>
      <c r="B3912" t="s">
        <v>56</v>
      </c>
    </row>
    <row r="3913" spans="1:2" x14ac:dyDescent="0.25">
      <c r="A3913" t="s">
        <v>56</v>
      </c>
      <c r="B3913" t="s">
        <v>56</v>
      </c>
    </row>
    <row r="3914" spans="1:2" x14ac:dyDescent="0.25">
      <c r="A3914" t="s">
        <v>56</v>
      </c>
      <c r="B3914" t="s">
        <v>56</v>
      </c>
    </row>
    <row r="3915" spans="1:2" x14ac:dyDescent="0.25">
      <c r="A3915" t="s">
        <v>56</v>
      </c>
      <c r="B3915" t="s">
        <v>56</v>
      </c>
    </row>
    <row r="3916" spans="1:2" x14ac:dyDescent="0.25">
      <c r="A3916" t="s">
        <v>56</v>
      </c>
      <c r="B3916" t="s">
        <v>56</v>
      </c>
    </row>
    <row r="3917" spans="1:2" x14ac:dyDescent="0.25">
      <c r="A3917" t="s">
        <v>56</v>
      </c>
      <c r="B3917" t="s">
        <v>56</v>
      </c>
    </row>
    <row r="3918" spans="1:2" x14ac:dyDescent="0.25">
      <c r="A3918" t="s">
        <v>56</v>
      </c>
      <c r="B3918" t="s">
        <v>56</v>
      </c>
    </row>
    <row r="3919" spans="1:2" x14ac:dyDescent="0.25">
      <c r="A3919" t="s">
        <v>56</v>
      </c>
      <c r="B3919" t="s">
        <v>56</v>
      </c>
    </row>
    <row r="3920" spans="1:2" x14ac:dyDescent="0.25">
      <c r="A3920" t="s">
        <v>56</v>
      </c>
      <c r="B3920" t="s">
        <v>56</v>
      </c>
    </row>
    <row r="3921" spans="1:2" x14ac:dyDescent="0.25">
      <c r="A3921" t="s">
        <v>56</v>
      </c>
      <c r="B3921" t="s">
        <v>56</v>
      </c>
    </row>
    <row r="3922" spans="1:2" x14ac:dyDescent="0.25">
      <c r="A3922" t="s">
        <v>56</v>
      </c>
      <c r="B3922" t="s">
        <v>56</v>
      </c>
    </row>
    <row r="3923" spans="1:2" x14ac:dyDescent="0.25">
      <c r="A3923" t="s">
        <v>56</v>
      </c>
      <c r="B3923" t="s">
        <v>56</v>
      </c>
    </row>
    <row r="3924" spans="1:2" x14ac:dyDescent="0.25">
      <c r="A3924" t="s">
        <v>56</v>
      </c>
      <c r="B3924" t="s">
        <v>56</v>
      </c>
    </row>
    <row r="3925" spans="1:2" x14ac:dyDescent="0.25">
      <c r="A3925" t="s">
        <v>56</v>
      </c>
      <c r="B3925" t="s">
        <v>56</v>
      </c>
    </row>
    <row r="3926" spans="1:2" x14ac:dyDescent="0.25">
      <c r="A3926" t="s">
        <v>56</v>
      </c>
      <c r="B3926" t="s">
        <v>56</v>
      </c>
    </row>
    <row r="3927" spans="1:2" x14ac:dyDescent="0.25">
      <c r="A3927" t="s">
        <v>56</v>
      </c>
      <c r="B3927" t="s">
        <v>56</v>
      </c>
    </row>
    <row r="3928" spans="1:2" x14ac:dyDescent="0.25">
      <c r="A3928" t="s">
        <v>56</v>
      </c>
      <c r="B3928" t="s">
        <v>56</v>
      </c>
    </row>
    <row r="3929" spans="1:2" x14ac:dyDescent="0.25">
      <c r="A3929" t="s">
        <v>56</v>
      </c>
      <c r="B3929" t="s">
        <v>56</v>
      </c>
    </row>
    <row r="3930" spans="1:2" x14ac:dyDescent="0.25">
      <c r="A3930" t="s">
        <v>56</v>
      </c>
      <c r="B3930" t="s">
        <v>56</v>
      </c>
    </row>
    <row r="3931" spans="1:2" x14ac:dyDescent="0.25">
      <c r="A3931" t="s">
        <v>56</v>
      </c>
      <c r="B3931" t="s">
        <v>56</v>
      </c>
    </row>
    <row r="3932" spans="1:2" x14ac:dyDescent="0.25">
      <c r="A3932" t="s">
        <v>56</v>
      </c>
      <c r="B3932" t="s">
        <v>56</v>
      </c>
    </row>
    <row r="3933" spans="1:2" x14ac:dyDescent="0.25">
      <c r="A3933" t="s">
        <v>56</v>
      </c>
      <c r="B3933" t="s">
        <v>56</v>
      </c>
    </row>
    <row r="3934" spans="1:2" x14ac:dyDescent="0.25">
      <c r="A3934" t="s">
        <v>56</v>
      </c>
      <c r="B3934" t="s">
        <v>56</v>
      </c>
    </row>
    <row r="3935" spans="1:2" x14ac:dyDescent="0.25">
      <c r="A3935" t="s">
        <v>56</v>
      </c>
      <c r="B3935" t="s">
        <v>56</v>
      </c>
    </row>
    <row r="3936" spans="1:2" x14ac:dyDescent="0.25">
      <c r="A3936" t="s">
        <v>56</v>
      </c>
      <c r="B3936" t="s">
        <v>56</v>
      </c>
    </row>
    <row r="3937" spans="1:2" x14ac:dyDescent="0.25">
      <c r="A3937" t="s">
        <v>56</v>
      </c>
      <c r="B3937" t="s">
        <v>56</v>
      </c>
    </row>
    <row r="3938" spans="1:2" x14ac:dyDescent="0.25">
      <c r="A3938" t="s">
        <v>56</v>
      </c>
      <c r="B3938" t="s">
        <v>56</v>
      </c>
    </row>
    <row r="3939" spans="1:2" x14ac:dyDescent="0.25">
      <c r="A3939" t="s">
        <v>56</v>
      </c>
      <c r="B3939" t="s">
        <v>56</v>
      </c>
    </row>
    <row r="3940" spans="1:2" x14ac:dyDescent="0.25">
      <c r="A3940" t="s">
        <v>56</v>
      </c>
      <c r="B3940" t="s">
        <v>56</v>
      </c>
    </row>
    <row r="3941" spans="1:2" x14ac:dyDescent="0.25">
      <c r="A3941" t="s">
        <v>56</v>
      </c>
      <c r="B3941" t="s">
        <v>56</v>
      </c>
    </row>
    <row r="3942" spans="1:2" x14ac:dyDescent="0.25">
      <c r="A3942" t="s">
        <v>56</v>
      </c>
      <c r="B3942" t="s">
        <v>56</v>
      </c>
    </row>
    <row r="3943" spans="1:2" x14ac:dyDescent="0.25">
      <c r="A3943" t="s">
        <v>56</v>
      </c>
      <c r="B3943" t="s">
        <v>56</v>
      </c>
    </row>
    <row r="3944" spans="1:2" x14ac:dyDescent="0.25">
      <c r="A3944" t="s">
        <v>56</v>
      </c>
      <c r="B3944" t="s">
        <v>56</v>
      </c>
    </row>
    <row r="3945" spans="1:2" x14ac:dyDescent="0.25">
      <c r="A3945" t="s">
        <v>56</v>
      </c>
      <c r="B3945" t="s">
        <v>56</v>
      </c>
    </row>
    <row r="3946" spans="1:2" x14ac:dyDescent="0.25">
      <c r="A3946" t="s">
        <v>56</v>
      </c>
      <c r="B3946" t="s">
        <v>56</v>
      </c>
    </row>
    <row r="3947" spans="1:2" x14ac:dyDescent="0.25">
      <c r="A3947" t="s">
        <v>56</v>
      </c>
      <c r="B3947" t="s">
        <v>56</v>
      </c>
    </row>
    <row r="3948" spans="1:2" x14ac:dyDescent="0.25">
      <c r="A3948" t="s">
        <v>56</v>
      </c>
      <c r="B3948" t="s">
        <v>56</v>
      </c>
    </row>
    <row r="3949" spans="1:2" x14ac:dyDescent="0.25">
      <c r="A3949" t="s">
        <v>56</v>
      </c>
      <c r="B3949" t="s">
        <v>56</v>
      </c>
    </row>
    <row r="3950" spans="1:2" x14ac:dyDescent="0.25">
      <c r="A3950" t="s">
        <v>56</v>
      </c>
      <c r="B3950" t="s">
        <v>56</v>
      </c>
    </row>
    <row r="3951" spans="1:2" x14ac:dyDescent="0.25">
      <c r="A3951" t="s">
        <v>56</v>
      </c>
      <c r="B3951" t="s">
        <v>56</v>
      </c>
    </row>
    <row r="3952" spans="1:2" x14ac:dyDescent="0.25">
      <c r="A3952" t="s">
        <v>56</v>
      </c>
      <c r="B3952" t="s">
        <v>56</v>
      </c>
    </row>
    <row r="3953" spans="1:2" x14ac:dyDescent="0.25">
      <c r="A3953" t="s">
        <v>56</v>
      </c>
      <c r="B3953" t="s">
        <v>56</v>
      </c>
    </row>
    <row r="3954" spans="1:2" x14ac:dyDescent="0.25">
      <c r="A3954" t="s">
        <v>56</v>
      </c>
      <c r="B3954" t="s">
        <v>56</v>
      </c>
    </row>
    <row r="3955" spans="1:2" x14ac:dyDescent="0.25">
      <c r="A3955" t="s">
        <v>56</v>
      </c>
      <c r="B3955" t="s">
        <v>56</v>
      </c>
    </row>
    <row r="3956" spans="1:2" x14ac:dyDescent="0.25">
      <c r="A3956" t="s">
        <v>56</v>
      </c>
      <c r="B3956" t="s">
        <v>56</v>
      </c>
    </row>
    <row r="3957" spans="1:2" x14ac:dyDescent="0.25">
      <c r="A3957" t="s">
        <v>56</v>
      </c>
      <c r="B3957" t="s">
        <v>56</v>
      </c>
    </row>
    <row r="3958" spans="1:2" x14ac:dyDescent="0.25">
      <c r="A3958" t="s">
        <v>56</v>
      </c>
      <c r="B3958" t="s">
        <v>56</v>
      </c>
    </row>
    <row r="3959" spans="1:2" x14ac:dyDescent="0.25">
      <c r="A3959" t="s">
        <v>56</v>
      </c>
      <c r="B3959" t="s">
        <v>56</v>
      </c>
    </row>
    <row r="3960" spans="1:2" x14ac:dyDescent="0.25">
      <c r="A3960" t="s">
        <v>56</v>
      </c>
      <c r="B3960" t="s">
        <v>56</v>
      </c>
    </row>
    <row r="3961" spans="1:2" x14ac:dyDescent="0.25">
      <c r="A3961" t="s">
        <v>56</v>
      </c>
      <c r="B3961" t="s">
        <v>56</v>
      </c>
    </row>
    <row r="3962" spans="1:2" x14ac:dyDescent="0.25">
      <c r="A3962" t="s">
        <v>56</v>
      </c>
      <c r="B3962" t="s">
        <v>56</v>
      </c>
    </row>
    <row r="3963" spans="1:2" x14ac:dyDescent="0.25">
      <c r="A3963" t="s">
        <v>56</v>
      </c>
      <c r="B3963" t="s">
        <v>56</v>
      </c>
    </row>
    <row r="3964" spans="1:2" x14ac:dyDescent="0.25">
      <c r="A3964" t="s">
        <v>56</v>
      </c>
      <c r="B3964" t="s">
        <v>56</v>
      </c>
    </row>
    <row r="3965" spans="1:2" x14ac:dyDescent="0.25">
      <c r="A3965" t="s">
        <v>56</v>
      </c>
      <c r="B3965" t="s">
        <v>56</v>
      </c>
    </row>
    <row r="3966" spans="1:2" x14ac:dyDescent="0.25">
      <c r="A3966" t="s">
        <v>56</v>
      </c>
      <c r="B3966" t="s">
        <v>56</v>
      </c>
    </row>
    <row r="3967" spans="1:2" x14ac:dyDescent="0.25">
      <c r="A3967" t="s">
        <v>56</v>
      </c>
      <c r="B3967" t="s">
        <v>56</v>
      </c>
    </row>
    <row r="3968" spans="1:2" x14ac:dyDescent="0.25">
      <c r="A3968" t="s">
        <v>56</v>
      </c>
      <c r="B3968" t="s">
        <v>56</v>
      </c>
    </row>
    <row r="3969" spans="1:2" x14ac:dyDescent="0.25">
      <c r="A3969" t="s">
        <v>56</v>
      </c>
      <c r="B3969" t="s">
        <v>56</v>
      </c>
    </row>
    <row r="3970" spans="1:2" x14ac:dyDescent="0.25">
      <c r="A3970" t="s">
        <v>56</v>
      </c>
      <c r="B3970" t="s">
        <v>56</v>
      </c>
    </row>
    <row r="3971" spans="1:2" x14ac:dyDescent="0.25">
      <c r="A3971" t="s">
        <v>56</v>
      </c>
      <c r="B3971" t="s">
        <v>56</v>
      </c>
    </row>
    <row r="3972" spans="1:2" x14ac:dyDescent="0.25">
      <c r="A3972" t="s">
        <v>56</v>
      </c>
      <c r="B3972" t="s">
        <v>56</v>
      </c>
    </row>
    <row r="3973" spans="1:2" x14ac:dyDescent="0.25">
      <c r="A3973" t="s">
        <v>56</v>
      </c>
      <c r="B3973" t="s">
        <v>56</v>
      </c>
    </row>
    <row r="3974" spans="1:2" x14ac:dyDescent="0.25">
      <c r="A3974" t="s">
        <v>56</v>
      </c>
      <c r="B3974" t="s">
        <v>56</v>
      </c>
    </row>
    <row r="3975" spans="1:2" x14ac:dyDescent="0.25">
      <c r="A3975" t="s">
        <v>56</v>
      </c>
      <c r="B3975" t="s">
        <v>56</v>
      </c>
    </row>
    <row r="3976" spans="1:2" x14ac:dyDescent="0.25">
      <c r="A3976" t="s">
        <v>56</v>
      </c>
      <c r="B3976" t="s">
        <v>56</v>
      </c>
    </row>
    <row r="3977" spans="1:2" x14ac:dyDescent="0.25">
      <c r="A3977" t="s">
        <v>56</v>
      </c>
      <c r="B3977" t="s">
        <v>56</v>
      </c>
    </row>
    <row r="3978" spans="1:2" x14ac:dyDescent="0.25">
      <c r="A3978" t="s">
        <v>56</v>
      </c>
      <c r="B3978" t="s">
        <v>56</v>
      </c>
    </row>
    <row r="3979" spans="1:2" x14ac:dyDescent="0.25">
      <c r="A3979" t="s">
        <v>56</v>
      </c>
      <c r="B3979" t="s">
        <v>56</v>
      </c>
    </row>
    <row r="3980" spans="1:2" x14ac:dyDescent="0.25">
      <c r="A3980" t="s">
        <v>56</v>
      </c>
      <c r="B3980" t="s">
        <v>56</v>
      </c>
    </row>
    <row r="3981" spans="1:2" x14ac:dyDescent="0.25">
      <c r="A3981" t="s">
        <v>56</v>
      </c>
      <c r="B3981" t="s">
        <v>56</v>
      </c>
    </row>
    <row r="3982" spans="1:2" x14ac:dyDescent="0.25">
      <c r="A3982" t="s">
        <v>56</v>
      </c>
      <c r="B3982" t="s">
        <v>56</v>
      </c>
    </row>
    <row r="3983" spans="1:2" x14ac:dyDescent="0.25">
      <c r="A3983" t="s">
        <v>56</v>
      </c>
      <c r="B3983" t="s">
        <v>56</v>
      </c>
    </row>
    <row r="3984" spans="1:2" x14ac:dyDescent="0.25">
      <c r="A3984" t="s">
        <v>56</v>
      </c>
      <c r="B3984" t="s">
        <v>56</v>
      </c>
    </row>
    <row r="3985" spans="1:2" x14ac:dyDescent="0.25">
      <c r="A3985" t="s">
        <v>56</v>
      </c>
      <c r="B3985" t="s">
        <v>56</v>
      </c>
    </row>
    <row r="3986" spans="1:2" x14ac:dyDescent="0.25">
      <c r="A3986" t="s">
        <v>56</v>
      </c>
      <c r="B3986" t="s">
        <v>56</v>
      </c>
    </row>
    <row r="3987" spans="1:2" x14ac:dyDescent="0.25">
      <c r="A3987" t="s">
        <v>56</v>
      </c>
      <c r="B3987" t="s">
        <v>56</v>
      </c>
    </row>
    <row r="3988" spans="1:2" x14ac:dyDescent="0.25">
      <c r="A3988" t="s">
        <v>56</v>
      </c>
      <c r="B3988" t="s">
        <v>56</v>
      </c>
    </row>
    <row r="3989" spans="1:2" x14ac:dyDescent="0.25">
      <c r="A3989" t="s">
        <v>56</v>
      </c>
      <c r="B3989" t="s">
        <v>56</v>
      </c>
    </row>
    <row r="3990" spans="1:2" x14ac:dyDescent="0.25">
      <c r="A3990" t="s">
        <v>56</v>
      </c>
      <c r="B3990" t="s">
        <v>56</v>
      </c>
    </row>
    <row r="3991" spans="1:2" x14ac:dyDescent="0.25">
      <c r="A3991" t="s">
        <v>56</v>
      </c>
      <c r="B3991" t="s">
        <v>56</v>
      </c>
    </row>
    <row r="3992" spans="1:2" x14ac:dyDescent="0.25">
      <c r="A3992" t="s">
        <v>56</v>
      </c>
      <c r="B3992" t="s">
        <v>56</v>
      </c>
    </row>
    <row r="3993" spans="1:2" x14ac:dyDescent="0.25">
      <c r="A3993" t="s">
        <v>56</v>
      </c>
      <c r="B3993" t="s">
        <v>56</v>
      </c>
    </row>
    <row r="3994" spans="1:2" x14ac:dyDescent="0.25">
      <c r="A3994" t="s">
        <v>56</v>
      </c>
      <c r="B3994" t="s">
        <v>56</v>
      </c>
    </row>
    <row r="3995" spans="1:2" x14ac:dyDescent="0.25">
      <c r="A3995" t="s">
        <v>56</v>
      </c>
      <c r="B3995" t="s">
        <v>56</v>
      </c>
    </row>
    <row r="3996" spans="1:2" x14ac:dyDescent="0.25">
      <c r="A3996" t="s">
        <v>56</v>
      </c>
      <c r="B3996" t="s">
        <v>56</v>
      </c>
    </row>
    <row r="3997" spans="1:2" x14ac:dyDescent="0.25">
      <c r="A3997" t="s">
        <v>56</v>
      </c>
      <c r="B3997" t="s">
        <v>56</v>
      </c>
    </row>
    <row r="3998" spans="1:2" x14ac:dyDescent="0.25">
      <c r="A3998" t="s">
        <v>56</v>
      </c>
      <c r="B3998" t="s">
        <v>56</v>
      </c>
    </row>
    <row r="3999" spans="1:2" x14ac:dyDescent="0.25">
      <c r="A3999" t="s">
        <v>56</v>
      </c>
      <c r="B3999" t="s">
        <v>56</v>
      </c>
    </row>
    <row r="4000" spans="1:2" x14ac:dyDescent="0.25">
      <c r="A4000" t="s">
        <v>56</v>
      </c>
      <c r="B4000" t="s">
        <v>56</v>
      </c>
    </row>
    <row r="4001" spans="1:2" x14ac:dyDescent="0.25">
      <c r="A4001" t="s">
        <v>56</v>
      </c>
      <c r="B4001" t="s">
        <v>56</v>
      </c>
    </row>
    <row r="4002" spans="1:2" x14ac:dyDescent="0.25">
      <c r="A4002" t="s">
        <v>56</v>
      </c>
      <c r="B4002" t="s">
        <v>56</v>
      </c>
    </row>
    <row r="4003" spans="1:2" x14ac:dyDescent="0.25">
      <c r="A4003" t="s">
        <v>56</v>
      </c>
      <c r="B4003" t="s">
        <v>56</v>
      </c>
    </row>
    <row r="4004" spans="1:2" x14ac:dyDescent="0.25">
      <c r="A4004" t="s">
        <v>56</v>
      </c>
      <c r="B4004" t="s">
        <v>56</v>
      </c>
    </row>
    <row r="4005" spans="1:2" x14ac:dyDescent="0.25">
      <c r="A4005" t="s">
        <v>56</v>
      </c>
      <c r="B4005" t="s">
        <v>56</v>
      </c>
    </row>
    <row r="4006" spans="1:2" x14ac:dyDescent="0.25">
      <c r="A4006" t="s">
        <v>56</v>
      </c>
      <c r="B4006" t="s">
        <v>56</v>
      </c>
    </row>
    <row r="4007" spans="1:2" x14ac:dyDescent="0.25">
      <c r="A4007" t="s">
        <v>56</v>
      </c>
      <c r="B4007" t="s">
        <v>56</v>
      </c>
    </row>
    <row r="4008" spans="1:2" x14ac:dyDescent="0.25">
      <c r="A4008" t="s">
        <v>56</v>
      </c>
      <c r="B4008" t="s">
        <v>56</v>
      </c>
    </row>
    <row r="4009" spans="1:2" x14ac:dyDescent="0.25">
      <c r="A4009" t="s">
        <v>56</v>
      </c>
      <c r="B4009" t="s">
        <v>56</v>
      </c>
    </row>
    <row r="4010" spans="1:2" x14ac:dyDescent="0.25">
      <c r="A4010" t="s">
        <v>56</v>
      </c>
      <c r="B4010" t="s">
        <v>56</v>
      </c>
    </row>
    <row r="4011" spans="1:2" x14ac:dyDescent="0.25">
      <c r="A4011" t="s">
        <v>56</v>
      </c>
      <c r="B4011" t="s">
        <v>56</v>
      </c>
    </row>
    <row r="4012" spans="1:2" x14ac:dyDescent="0.25">
      <c r="A4012" t="s">
        <v>56</v>
      </c>
      <c r="B4012" t="s">
        <v>56</v>
      </c>
    </row>
    <row r="4013" spans="1:2" x14ac:dyDescent="0.25">
      <c r="A4013" t="s">
        <v>56</v>
      </c>
      <c r="B4013" t="s">
        <v>56</v>
      </c>
    </row>
    <row r="4014" spans="1:2" x14ac:dyDescent="0.25">
      <c r="A4014" t="s">
        <v>56</v>
      </c>
      <c r="B4014" t="s">
        <v>56</v>
      </c>
    </row>
    <row r="4015" spans="1:2" x14ac:dyDescent="0.25">
      <c r="A4015" t="s">
        <v>56</v>
      </c>
      <c r="B4015" t="s">
        <v>56</v>
      </c>
    </row>
    <row r="4016" spans="1:2" x14ac:dyDescent="0.25">
      <c r="A4016" t="s">
        <v>56</v>
      </c>
      <c r="B4016" t="s">
        <v>56</v>
      </c>
    </row>
    <row r="4017" spans="1:2" x14ac:dyDescent="0.25">
      <c r="A4017" t="s">
        <v>56</v>
      </c>
      <c r="B4017" t="s">
        <v>56</v>
      </c>
    </row>
    <row r="4018" spans="1:2" x14ac:dyDescent="0.25">
      <c r="A4018" t="s">
        <v>56</v>
      </c>
      <c r="B4018" t="s">
        <v>56</v>
      </c>
    </row>
    <row r="4019" spans="1:2" x14ac:dyDescent="0.25">
      <c r="A4019" t="s">
        <v>56</v>
      </c>
      <c r="B4019" t="s">
        <v>56</v>
      </c>
    </row>
    <row r="4020" spans="1:2" x14ac:dyDescent="0.25">
      <c r="A4020" t="s">
        <v>56</v>
      </c>
      <c r="B4020" t="s">
        <v>56</v>
      </c>
    </row>
    <row r="4021" spans="1:2" x14ac:dyDescent="0.25">
      <c r="A4021" t="s">
        <v>56</v>
      </c>
      <c r="B4021" t="s">
        <v>56</v>
      </c>
    </row>
    <row r="4022" spans="1:2" x14ac:dyDescent="0.25">
      <c r="A4022" t="s">
        <v>56</v>
      </c>
      <c r="B4022" t="s">
        <v>56</v>
      </c>
    </row>
    <row r="4023" spans="1:2" x14ac:dyDescent="0.25">
      <c r="A4023" t="s">
        <v>56</v>
      </c>
      <c r="B4023" t="s">
        <v>56</v>
      </c>
    </row>
    <row r="4024" spans="1:2" x14ac:dyDescent="0.25">
      <c r="A4024" t="s">
        <v>56</v>
      </c>
      <c r="B4024" t="s">
        <v>56</v>
      </c>
    </row>
    <row r="4025" spans="1:2" x14ac:dyDescent="0.25">
      <c r="A4025" t="s">
        <v>56</v>
      </c>
      <c r="B4025" t="s">
        <v>56</v>
      </c>
    </row>
    <row r="4026" spans="1:2" x14ac:dyDescent="0.25">
      <c r="A4026" t="s">
        <v>56</v>
      </c>
      <c r="B4026" t="s">
        <v>56</v>
      </c>
    </row>
    <row r="4027" spans="1:2" x14ac:dyDescent="0.25">
      <c r="A4027" t="s">
        <v>56</v>
      </c>
      <c r="B4027" t="s">
        <v>56</v>
      </c>
    </row>
    <row r="4028" spans="1:2" x14ac:dyDescent="0.25">
      <c r="A4028" t="s">
        <v>56</v>
      </c>
      <c r="B4028" t="s">
        <v>56</v>
      </c>
    </row>
    <row r="4029" spans="1:2" x14ac:dyDescent="0.25">
      <c r="A4029" t="s">
        <v>56</v>
      </c>
      <c r="B4029" t="s">
        <v>56</v>
      </c>
    </row>
    <row r="4030" spans="1:2" x14ac:dyDescent="0.25">
      <c r="A4030" t="s">
        <v>56</v>
      </c>
      <c r="B4030" t="s">
        <v>56</v>
      </c>
    </row>
    <row r="4031" spans="1:2" x14ac:dyDescent="0.25">
      <c r="A4031" t="s">
        <v>56</v>
      </c>
      <c r="B4031" t="s">
        <v>56</v>
      </c>
    </row>
    <row r="4032" spans="1:2" x14ac:dyDescent="0.25">
      <c r="A4032" t="s">
        <v>56</v>
      </c>
      <c r="B4032" t="s">
        <v>56</v>
      </c>
    </row>
    <row r="4033" spans="1:2" x14ac:dyDescent="0.25">
      <c r="A4033" t="s">
        <v>56</v>
      </c>
      <c r="B4033" t="s">
        <v>56</v>
      </c>
    </row>
    <row r="4034" spans="1:2" x14ac:dyDescent="0.25">
      <c r="A4034" t="s">
        <v>56</v>
      </c>
      <c r="B4034" t="s">
        <v>56</v>
      </c>
    </row>
    <row r="4035" spans="1:2" x14ac:dyDescent="0.25">
      <c r="A4035" t="s">
        <v>56</v>
      </c>
      <c r="B4035" t="s">
        <v>56</v>
      </c>
    </row>
    <row r="4036" spans="1:2" x14ac:dyDescent="0.25">
      <c r="A4036" t="s">
        <v>56</v>
      </c>
      <c r="B4036" t="s">
        <v>56</v>
      </c>
    </row>
    <row r="4037" spans="1:2" x14ac:dyDescent="0.25">
      <c r="A4037" t="s">
        <v>56</v>
      </c>
      <c r="B4037" t="s">
        <v>56</v>
      </c>
    </row>
    <row r="4038" spans="1:2" x14ac:dyDescent="0.25">
      <c r="A4038" t="s">
        <v>56</v>
      </c>
      <c r="B4038" t="s">
        <v>56</v>
      </c>
    </row>
    <row r="4039" spans="1:2" x14ac:dyDescent="0.25">
      <c r="A4039" t="s">
        <v>56</v>
      </c>
      <c r="B4039" t="s">
        <v>56</v>
      </c>
    </row>
    <row r="4040" spans="1:2" x14ac:dyDescent="0.25">
      <c r="A4040" t="s">
        <v>56</v>
      </c>
      <c r="B4040" t="s">
        <v>56</v>
      </c>
    </row>
    <row r="4041" spans="1:2" x14ac:dyDescent="0.25">
      <c r="A4041" t="s">
        <v>56</v>
      </c>
      <c r="B4041" t="s">
        <v>56</v>
      </c>
    </row>
    <row r="4042" spans="1:2" x14ac:dyDescent="0.25">
      <c r="A4042" t="s">
        <v>56</v>
      </c>
      <c r="B4042" t="s">
        <v>56</v>
      </c>
    </row>
    <row r="4043" spans="1:2" x14ac:dyDescent="0.25">
      <c r="A4043" t="s">
        <v>56</v>
      </c>
      <c r="B4043" t="s">
        <v>56</v>
      </c>
    </row>
    <row r="4044" spans="1:2" x14ac:dyDescent="0.25">
      <c r="A4044" t="s">
        <v>56</v>
      </c>
      <c r="B4044" t="s">
        <v>56</v>
      </c>
    </row>
    <row r="4045" spans="1:2" x14ac:dyDescent="0.25">
      <c r="A4045" t="s">
        <v>56</v>
      </c>
      <c r="B4045" t="s">
        <v>56</v>
      </c>
    </row>
    <row r="4046" spans="1:2" x14ac:dyDescent="0.25">
      <c r="A4046" t="s">
        <v>56</v>
      </c>
      <c r="B4046" t="s">
        <v>56</v>
      </c>
    </row>
    <row r="4047" spans="1:2" x14ac:dyDescent="0.25">
      <c r="A4047" t="s">
        <v>56</v>
      </c>
      <c r="B4047" t="s">
        <v>56</v>
      </c>
    </row>
    <row r="4048" spans="1:2" x14ac:dyDescent="0.25">
      <c r="A4048" t="s">
        <v>56</v>
      </c>
      <c r="B4048" t="s">
        <v>56</v>
      </c>
    </row>
    <row r="4049" spans="1:2" x14ac:dyDescent="0.25">
      <c r="A4049" t="s">
        <v>56</v>
      </c>
      <c r="B4049" t="s">
        <v>56</v>
      </c>
    </row>
    <row r="4050" spans="1:2" x14ac:dyDescent="0.25">
      <c r="A4050" t="s">
        <v>56</v>
      </c>
      <c r="B4050" t="s">
        <v>56</v>
      </c>
    </row>
    <row r="4051" spans="1:2" x14ac:dyDescent="0.25">
      <c r="A4051" t="s">
        <v>56</v>
      </c>
      <c r="B4051" t="s">
        <v>56</v>
      </c>
    </row>
    <row r="4052" spans="1:2" x14ac:dyDescent="0.25">
      <c r="A4052" t="s">
        <v>56</v>
      </c>
      <c r="B4052" t="s">
        <v>56</v>
      </c>
    </row>
    <row r="4053" spans="1:2" x14ac:dyDescent="0.25">
      <c r="A4053" t="s">
        <v>56</v>
      </c>
      <c r="B4053" t="s">
        <v>56</v>
      </c>
    </row>
    <row r="4054" spans="1:2" x14ac:dyDescent="0.25">
      <c r="A4054" t="s">
        <v>56</v>
      </c>
      <c r="B4054" t="s">
        <v>56</v>
      </c>
    </row>
    <row r="4055" spans="1:2" x14ac:dyDescent="0.25">
      <c r="A4055" t="s">
        <v>56</v>
      </c>
      <c r="B4055" t="s">
        <v>56</v>
      </c>
    </row>
    <row r="4056" spans="1:2" x14ac:dyDescent="0.25">
      <c r="A4056" t="s">
        <v>56</v>
      </c>
      <c r="B4056" t="s">
        <v>56</v>
      </c>
    </row>
    <row r="4057" spans="1:2" x14ac:dyDescent="0.25">
      <c r="A4057" t="s">
        <v>56</v>
      </c>
      <c r="B4057" t="s">
        <v>56</v>
      </c>
    </row>
    <row r="4058" spans="1:2" x14ac:dyDescent="0.25">
      <c r="A4058" t="s">
        <v>56</v>
      </c>
      <c r="B4058" t="s">
        <v>56</v>
      </c>
    </row>
    <row r="4059" spans="1:2" x14ac:dyDescent="0.25">
      <c r="A4059" t="s">
        <v>56</v>
      </c>
      <c r="B4059" t="s">
        <v>56</v>
      </c>
    </row>
    <row r="4060" spans="1:2" x14ac:dyDescent="0.25">
      <c r="A4060" t="s">
        <v>56</v>
      </c>
      <c r="B4060" t="s">
        <v>56</v>
      </c>
    </row>
    <row r="4061" spans="1:2" x14ac:dyDescent="0.25">
      <c r="A4061" t="s">
        <v>56</v>
      </c>
      <c r="B4061" t="s">
        <v>56</v>
      </c>
    </row>
    <row r="4062" spans="1:2" x14ac:dyDescent="0.25">
      <c r="A4062" t="s">
        <v>56</v>
      </c>
      <c r="B4062" t="s">
        <v>56</v>
      </c>
    </row>
    <row r="4063" spans="1:2" x14ac:dyDescent="0.25">
      <c r="A4063" t="s">
        <v>56</v>
      </c>
      <c r="B4063" t="s">
        <v>56</v>
      </c>
    </row>
    <row r="4064" spans="1:2" x14ac:dyDescent="0.25">
      <c r="A4064" t="s">
        <v>56</v>
      </c>
      <c r="B4064" t="s">
        <v>56</v>
      </c>
    </row>
    <row r="4065" spans="1:2" x14ac:dyDescent="0.25">
      <c r="A4065" t="s">
        <v>56</v>
      </c>
      <c r="B4065" t="s">
        <v>56</v>
      </c>
    </row>
    <row r="4066" spans="1:2" x14ac:dyDescent="0.25">
      <c r="A4066" t="s">
        <v>56</v>
      </c>
      <c r="B4066" t="s">
        <v>56</v>
      </c>
    </row>
    <row r="4067" spans="1:2" x14ac:dyDescent="0.25">
      <c r="A4067" t="s">
        <v>56</v>
      </c>
      <c r="B4067" t="s">
        <v>56</v>
      </c>
    </row>
    <row r="4068" spans="1:2" x14ac:dyDescent="0.25">
      <c r="A4068" t="s">
        <v>56</v>
      </c>
      <c r="B4068" t="s">
        <v>56</v>
      </c>
    </row>
    <row r="4069" spans="1:2" x14ac:dyDescent="0.25">
      <c r="A4069" t="s">
        <v>56</v>
      </c>
      <c r="B4069" t="s">
        <v>56</v>
      </c>
    </row>
    <row r="4070" spans="1:2" x14ac:dyDescent="0.25">
      <c r="A4070" t="s">
        <v>56</v>
      </c>
      <c r="B4070" t="s">
        <v>56</v>
      </c>
    </row>
    <row r="4071" spans="1:2" x14ac:dyDescent="0.25">
      <c r="A4071" t="s">
        <v>56</v>
      </c>
      <c r="B4071" t="s">
        <v>56</v>
      </c>
    </row>
    <row r="4072" spans="1:2" x14ac:dyDescent="0.25">
      <c r="A4072" t="s">
        <v>56</v>
      </c>
      <c r="B4072" t="s">
        <v>56</v>
      </c>
    </row>
    <row r="4073" spans="1:2" x14ac:dyDescent="0.25">
      <c r="A4073" t="s">
        <v>56</v>
      </c>
      <c r="B4073" t="s">
        <v>56</v>
      </c>
    </row>
    <row r="4074" spans="1:2" x14ac:dyDescent="0.25">
      <c r="A4074" t="s">
        <v>56</v>
      </c>
      <c r="B4074" t="s">
        <v>56</v>
      </c>
    </row>
    <row r="4075" spans="1:2" x14ac:dyDescent="0.25">
      <c r="A4075" t="s">
        <v>56</v>
      </c>
      <c r="B4075" t="s">
        <v>56</v>
      </c>
    </row>
    <row r="4076" spans="1:2" x14ac:dyDescent="0.25">
      <c r="A4076" t="s">
        <v>56</v>
      </c>
      <c r="B4076" t="s">
        <v>56</v>
      </c>
    </row>
    <row r="4077" spans="1:2" x14ac:dyDescent="0.25">
      <c r="A4077" t="s">
        <v>56</v>
      </c>
      <c r="B4077" t="s">
        <v>56</v>
      </c>
    </row>
    <row r="4078" spans="1:2" x14ac:dyDescent="0.25">
      <c r="A4078" t="s">
        <v>56</v>
      </c>
      <c r="B4078" t="s">
        <v>56</v>
      </c>
    </row>
    <row r="4079" spans="1:2" x14ac:dyDescent="0.25">
      <c r="A4079" t="s">
        <v>56</v>
      </c>
      <c r="B4079" t="s">
        <v>56</v>
      </c>
    </row>
    <row r="4080" spans="1:2" x14ac:dyDescent="0.25">
      <c r="A4080" t="s">
        <v>56</v>
      </c>
      <c r="B4080" t="s">
        <v>56</v>
      </c>
    </row>
    <row r="4081" spans="1:2" x14ac:dyDescent="0.25">
      <c r="A4081" t="s">
        <v>56</v>
      </c>
      <c r="B4081" t="s">
        <v>56</v>
      </c>
    </row>
    <row r="4082" spans="1:2" x14ac:dyDescent="0.25">
      <c r="A4082" t="s">
        <v>56</v>
      </c>
      <c r="B4082" t="s">
        <v>56</v>
      </c>
    </row>
    <row r="4083" spans="1:2" x14ac:dyDescent="0.25">
      <c r="A4083" t="s">
        <v>56</v>
      </c>
      <c r="B4083" t="s">
        <v>56</v>
      </c>
    </row>
    <row r="4084" spans="1:2" x14ac:dyDescent="0.25">
      <c r="A4084" t="s">
        <v>56</v>
      </c>
      <c r="B4084" t="s">
        <v>56</v>
      </c>
    </row>
    <row r="4085" spans="1:2" x14ac:dyDescent="0.25">
      <c r="A4085" t="s">
        <v>56</v>
      </c>
      <c r="B4085" t="s">
        <v>56</v>
      </c>
    </row>
    <row r="4086" spans="1:2" x14ac:dyDescent="0.25">
      <c r="A4086" t="s">
        <v>56</v>
      </c>
      <c r="B4086" t="s">
        <v>56</v>
      </c>
    </row>
    <row r="4087" spans="1:2" x14ac:dyDescent="0.25">
      <c r="A4087" t="s">
        <v>56</v>
      </c>
      <c r="B4087" t="s">
        <v>56</v>
      </c>
    </row>
    <row r="4088" spans="1:2" x14ac:dyDescent="0.25">
      <c r="A4088" t="s">
        <v>56</v>
      </c>
      <c r="B4088" t="s">
        <v>56</v>
      </c>
    </row>
    <row r="4089" spans="1:2" x14ac:dyDescent="0.25">
      <c r="A4089" t="s">
        <v>56</v>
      </c>
      <c r="B4089" t="s">
        <v>56</v>
      </c>
    </row>
    <row r="4090" spans="1:2" x14ac:dyDescent="0.25">
      <c r="A4090" t="s">
        <v>56</v>
      </c>
      <c r="B4090" t="s">
        <v>56</v>
      </c>
    </row>
    <row r="4091" spans="1:2" x14ac:dyDescent="0.25">
      <c r="A4091" t="s">
        <v>56</v>
      </c>
      <c r="B4091" t="s">
        <v>56</v>
      </c>
    </row>
    <row r="4092" spans="1:2" x14ac:dyDescent="0.25">
      <c r="A4092" t="s">
        <v>56</v>
      </c>
      <c r="B4092" t="s">
        <v>56</v>
      </c>
    </row>
    <row r="4093" spans="1:2" x14ac:dyDescent="0.25">
      <c r="A4093" t="s">
        <v>56</v>
      </c>
      <c r="B4093" t="s">
        <v>56</v>
      </c>
    </row>
    <row r="4094" spans="1:2" x14ac:dyDescent="0.25">
      <c r="A4094" t="s">
        <v>56</v>
      </c>
      <c r="B4094" t="s">
        <v>56</v>
      </c>
    </row>
    <row r="4095" spans="1:2" x14ac:dyDescent="0.25">
      <c r="A4095" t="s">
        <v>56</v>
      </c>
      <c r="B4095" t="s">
        <v>56</v>
      </c>
    </row>
    <row r="4096" spans="1:2" x14ac:dyDescent="0.25">
      <c r="A4096" t="s">
        <v>56</v>
      </c>
      <c r="B4096" t="s">
        <v>56</v>
      </c>
    </row>
    <row r="4097" spans="1:2" x14ac:dyDescent="0.25">
      <c r="A4097" t="s">
        <v>56</v>
      </c>
      <c r="B4097" t="s">
        <v>56</v>
      </c>
    </row>
    <row r="4098" spans="1:2" x14ac:dyDescent="0.25">
      <c r="A4098" t="s">
        <v>56</v>
      </c>
      <c r="B4098" t="s">
        <v>56</v>
      </c>
    </row>
    <row r="4099" spans="1:2" x14ac:dyDescent="0.25">
      <c r="A4099" t="s">
        <v>56</v>
      </c>
      <c r="B4099" t="s">
        <v>56</v>
      </c>
    </row>
    <row r="4100" spans="1:2" x14ac:dyDescent="0.25">
      <c r="A4100" t="s">
        <v>56</v>
      </c>
      <c r="B4100" t="s">
        <v>56</v>
      </c>
    </row>
    <row r="4101" spans="1:2" x14ac:dyDescent="0.25">
      <c r="A4101" t="s">
        <v>56</v>
      </c>
      <c r="B4101" t="s">
        <v>56</v>
      </c>
    </row>
    <row r="4102" spans="1:2" x14ac:dyDescent="0.25">
      <c r="A4102" t="s">
        <v>56</v>
      </c>
      <c r="B4102" t="s">
        <v>56</v>
      </c>
    </row>
    <row r="4103" spans="1:2" x14ac:dyDescent="0.25">
      <c r="A4103" t="s">
        <v>56</v>
      </c>
      <c r="B4103" t="s">
        <v>56</v>
      </c>
    </row>
    <row r="4104" spans="1:2" x14ac:dyDescent="0.25">
      <c r="A4104" t="s">
        <v>56</v>
      </c>
      <c r="B4104" t="s">
        <v>56</v>
      </c>
    </row>
    <row r="4105" spans="1:2" x14ac:dyDescent="0.25">
      <c r="A4105" t="s">
        <v>56</v>
      </c>
      <c r="B4105" t="s">
        <v>56</v>
      </c>
    </row>
    <row r="4106" spans="1:2" x14ac:dyDescent="0.25">
      <c r="A4106" t="s">
        <v>56</v>
      </c>
      <c r="B4106" t="s">
        <v>56</v>
      </c>
    </row>
    <row r="4107" spans="1:2" x14ac:dyDescent="0.25">
      <c r="A4107" t="s">
        <v>56</v>
      </c>
      <c r="B4107" t="s">
        <v>56</v>
      </c>
    </row>
    <row r="4108" spans="1:2" x14ac:dyDescent="0.25">
      <c r="A4108" t="s">
        <v>56</v>
      </c>
      <c r="B4108" t="s">
        <v>56</v>
      </c>
    </row>
    <row r="4109" spans="1:2" x14ac:dyDescent="0.25">
      <c r="A4109" t="s">
        <v>56</v>
      </c>
      <c r="B4109" t="s">
        <v>56</v>
      </c>
    </row>
    <row r="4110" spans="1:2" x14ac:dyDescent="0.25">
      <c r="A4110" t="s">
        <v>56</v>
      </c>
      <c r="B4110" t="s">
        <v>56</v>
      </c>
    </row>
    <row r="4111" spans="1:2" x14ac:dyDescent="0.25">
      <c r="A4111" t="s">
        <v>56</v>
      </c>
      <c r="B4111" t="s">
        <v>56</v>
      </c>
    </row>
    <row r="4112" spans="1:2" x14ac:dyDescent="0.25">
      <c r="A4112" t="s">
        <v>56</v>
      </c>
      <c r="B4112" t="s">
        <v>56</v>
      </c>
    </row>
    <row r="4113" spans="1:2" x14ac:dyDescent="0.25">
      <c r="A4113" t="s">
        <v>56</v>
      </c>
      <c r="B4113" t="s">
        <v>56</v>
      </c>
    </row>
    <row r="4114" spans="1:2" x14ac:dyDescent="0.25">
      <c r="A4114" t="s">
        <v>56</v>
      </c>
      <c r="B4114" t="s">
        <v>56</v>
      </c>
    </row>
    <row r="4115" spans="1:2" x14ac:dyDescent="0.25">
      <c r="A4115" t="s">
        <v>56</v>
      </c>
      <c r="B4115" t="s">
        <v>56</v>
      </c>
    </row>
    <row r="4116" spans="1:2" x14ac:dyDescent="0.25">
      <c r="A4116" t="s">
        <v>56</v>
      </c>
      <c r="B4116" t="s">
        <v>56</v>
      </c>
    </row>
    <row r="4117" spans="1:2" x14ac:dyDescent="0.25">
      <c r="A4117" t="s">
        <v>56</v>
      </c>
      <c r="B4117" t="s">
        <v>56</v>
      </c>
    </row>
    <row r="4118" spans="1:2" x14ac:dyDescent="0.25">
      <c r="A4118" t="s">
        <v>56</v>
      </c>
      <c r="B4118" t="s">
        <v>56</v>
      </c>
    </row>
    <row r="4119" spans="1:2" x14ac:dyDescent="0.25">
      <c r="A4119" t="s">
        <v>56</v>
      </c>
      <c r="B4119" t="s">
        <v>56</v>
      </c>
    </row>
    <row r="4120" spans="1:2" x14ac:dyDescent="0.25">
      <c r="A4120" t="s">
        <v>56</v>
      </c>
      <c r="B4120" t="s">
        <v>56</v>
      </c>
    </row>
    <row r="4121" spans="1:2" x14ac:dyDescent="0.25">
      <c r="A4121" t="s">
        <v>56</v>
      </c>
      <c r="B4121" t="s">
        <v>56</v>
      </c>
    </row>
    <row r="4122" spans="1:2" x14ac:dyDescent="0.25">
      <c r="A4122" t="s">
        <v>56</v>
      </c>
      <c r="B4122" t="s">
        <v>56</v>
      </c>
    </row>
    <row r="4123" spans="1:2" x14ac:dyDescent="0.25">
      <c r="A4123" t="s">
        <v>56</v>
      </c>
      <c r="B4123" t="s">
        <v>56</v>
      </c>
    </row>
    <row r="4124" spans="1:2" x14ac:dyDescent="0.25">
      <c r="A4124" t="s">
        <v>56</v>
      </c>
      <c r="B4124" t="s">
        <v>56</v>
      </c>
    </row>
    <row r="4125" spans="1:2" x14ac:dyDescent="0.25">
      <c r="A4125" t="s">
        <v>56</v>
      </c>
      <c r="B4125" t="s">
        <v>56</v>
      </c>
    </row>
    <row r="4126" spans="1:2" x14ac:dyDescent="0.25">
      <c r="A4126" t="s">
        <v>56</v>
      </c>
      <c r="B4126" t="s">
        <v>56</v>
      </c>
    </row>
    <row r="4127" spans="1:2" x14ac:dyDescent="0.25">
      <c r="A4127" t="s">
        <v>56</v>
      </c>
      <c r="B4127" t="s">
        <v>56</v>
      </c>
    </row>
    <row r="4128" spans="1:2" x14ac:dyDescent="0.25">
      <c r="A4128" t="s">
        <v>56</v>
      </c>
      <c r="B4128" t="s">
        <v>56</v>
      </c>
    </row>
    <row r="4129" spans="1:2" x14ac:dyDescent="0.25">
      <c r="A4129" t="s">
        <v>56</v>
      </c>
      <c r="B4129" t="s">
        <v>56</v>
      </c>
    </row>
    <row r="4130" spans="1:2" x14ac:dyDescent="0.25">
      <c r="A4130" t="s">
        <v>56</v>
      </c>
      <c r="B4130" t="s">
        <v>56</v>
      </c>
    </row>
    <row r="4131" spans="1:2" x14ac:dyDescent="0.25">
      <c r="A4131" t="s">
        <v>56</v>
      </c>
      <c r="B4131" t="s">
        <v>56</v>
      </c>
    </row>
    <row r="4132" spans="1:2" x14ac:dyDescent="0.25">
      <c r="A4132" t="s">
        <v>56</v>
      </c>
      <c r="B4132" t="s">
        <v>56</v>
      </c>
    </row>
    <row r="4133" spans="1:2" x14ac:dyDescent="0.25">
      <c r="A4133" t="s">
        <v>56</v>
      </c>
      <c r="B4133" t="s">
        <v>56</v>
      </c>
    </row>
    <row r="4134" spans="1:2" x14ac:dyDescent="0.25">
      <c r="A4134" t="s">
        <v>56</v>
      </c>
      <c r="B4134" t="s">
        <v>56</v>
      </c>
    </row>
    <row r="4135" spans="1:2" x14ac:dyDescent="0.25">
      <c r="A4135" t="s">
        <v>56</v>
      </c>
      <c r="B4135" t="s">
        <v>56</v>
      </c>
    </row>
    <row r="4136" spans="1:2" x14ac:dyDescent="0.25">
      <c r="A4136" t="s">
        <v>56</v>
      </c>
      <c r="B4136" t="s">
        <v>56</v>
      </c>
    </row>
    <row r="4137" spans="1:2" x14ac:dyDescent="0.25">
      <c r="A4137" t="s">
        <v>56</v>
      </c>
      <c r="B4137" t="s">
        <v>56</v>
      </c>
    </row>
    <row r="4138" spans="1:2" x14ac:dyDescent="0.25">
      <c r="A4138" t="s">
        <v>56</v>
      </c>
      <c r="B4138" t="s">
        <v>56</v>
      </c>
    </row>
    <row r="4139" spans="1:2" x14ac:dyDescent="0.25">
      <c r="A4139" t="s">
        <v>56</v>
      </c>
      <c r="B4139" t="s">
        <v>56</v>
      </c>
    </row>
    <row r="4140" spans="1:2" x14ac:dyDescent="0.25">
      <c r="A4140" t="s">
        <v>56</v>
      </c>
      <c r="B4140" t="s">
        <v>56</v>
      </c>
    </row>
    <row r="4141" spans="1:2" x14ac:dyDescent="0.25">
      <c r="A4141" t="s">
        <v>56</v>
      </c>
      <c r="B4141" t="s">
        <v>56</v>
      </c>
    </row>
    <row r="4142" spans="1:2" x14ac:dyDescent="0.25">
      <c r="A4142" t="s">
        <v>56</v>
      </c>
      <c r="B4142" t="s">
        <v>56</v>
      </c>
    </row>
    <row r="4143" spans="1:2" x14ac:dyDescent="0.25">
      <c r="A4143" t="s">
        <v>56</v>
      </c>
      <c r="B4143" t="s">
        <v>56</v>
      </c>
    </row>
    <row r="4144" spans="1:2" x14ac:dyDescent="0.25">
      <c r="A4144" t="s">
        <v>56</v>
      </c>
      <c r="B4144" t="s">
        <v>56</v>
      </c>
    </row>
    <row r="4145" spans="1:2" x14ac:dyDescent="0.25">
      <c r="A4145" t="s">
        <v>56</v>
      </c>
      <c r="B4145" t="s">
        <v>56</v>
      </c>
    </row>
    <row r="4146" spans="1:2" x14ac:dyDescent="0.25">
      <c r="A4146" t="s">
        <v>56</v>
      </c>
      <c r="B4146" t="s">
        <v>56</v>
      </c>
    </row>
    <row r="4147" spans="1:2" x14ac:dyDescent="0.25">
      <c r="A4147" t="s">
        <v>56</v>
      </c>
      <c r="B4147" t="s">
        <v>56</v>
      </c>
    </row>
    <row r="4148" spans="1:2" x14ac:dyDescent="0.25">
      <c r="A4148" t="s">
        <v>56</v>
      </c>
      <c r="B4148" t="s">
        <v>56</v>
      </c>
    </row>
    <row r="4149" spans="1:2" x14ac:dyDescent="0.25">
      <c r="A4149" t="s">
        <v>56</v>
      </c>
      <c r="B4149" t="s">
        <v>56</v>
      </c>
    </row>
    <row r="4150" spans="1:2" x14ac:dyDescent="0.25">
      <c r="A4150" t="s">
        <v>56</v>
      </c>
      <c r="B4150" t="s">
        <v>56</v>
      </c>
    </row>
    <row r="4151" spans="1:2" x14ac:dyDescent="0.25">
      <c r="A4151" t="s">
        <v>56</v>
      </c>
      <c r="B4151" t="s">
        <v>56</v>
      </c>
    </row>
    <row r="4152" spans="1:2" x14ac:dyDescent="0.25">
      <c r="A4152" t="s">
        <v>56</v>
      </c>
      <c r="B4152" t="s">
        <v>56</v>
      </c>
    </row>
    <row r="4153" spans="1:2" x14ac:dyDescent="0.25">
      <c r="A4153" t="s">
        <v>56</v>
      </c>
      <c r="B4153" t="s">
        <v>56</v>
      </c>
    </row>
    <row r="4154" spans="1:2" x14ac:dyDescent="0.25">
      <c r="A4154" t="s">
        <v>56</v>
      </c>
      <c r="B4154" t="s">
        <v>56</v>
      </c>
    </row>
    <row r="4155" spans="1:2" x14ac:dyDescent="0.25">
      <c r="A4155" t="s">
        <v>56</v>
      </c>
      <c r="B4155" t="s">
        <v>56</v>
      </c>
    </row>
    <row r="4156" spans="1:2" x14ac:dyDescent="0.25">
      <c r="A4156" t="s">
        <v>56</v>
      </c>
      <c r="B4156" t="s">
        <v>56</v>
      </c>
    </row>
    <row r="4157" spans="1:2" x14ac:dyDescent="0.25">
      <c r="A4157" t="s">
        <v>56</v>
      </c>
      <c r="B4157" t="s">
        <v>56</v>
      </c>
    </row>
    <row r="4158" spans="1:2" x14ac:dyDescent="0.25">
      <c r="A4158" t="s">
        <v>56</v>
      </c>
      <c r="B4158" t="s">
        <v>56</v>
      </c>
    </row>
    <row r="4159" spans="1:2" x14ac:dyDescent="0.25">
      <c r="A4159" t="s">
        <v>56</v>
      </c>
      <c r="B4159" t="s">
        <v>56</v>
      </c>
    </row>
    <row r="4160" spans="1:2" x14ac:dyDescent="0.25">
      <c r="A4160" t="s">
        <v>56</v>
      </c>
      <c r="B4160" t="s">
        <v>56</v>
      </c>
    </row>
    <row r="4161" spans="1:2" x14ac:dyDescent="0.25">
      <c r="A4161" t="s">
        <v>56</v>
      </c>
      <c r="B4161" t="s">
        <v>56</v>
      </c>
    </row>
    <row r="4162" spans="1:2" x14ac:dyDescent="0.25">
      <c r="A4162" t="s">
        <v>56</v>
      </c>
      <c r="B4162" t="s">
        <v>56</v>
      </c>
    </row>
    <row r="4163" spans="1:2" x14ac:dyDescent="0.25">
      <c r="A4163" t="s">
        <v>56</v>
      </c>
      <c r="B4163" t="s">
        <v>56</v>
      </c>
    </row>
    <row r="4164" spans="1:2" x14ac:dyDescent="0.25">
      <c r="A4164" t="s">
        <v>56</v>
      </c>
      <c r="B4164" t="s">
        <v>56</v>
      </c>
    </row>
    <row r="4165" spans="1:2" x14ac:dyDescent="0.25">
      <c r="A4165" t="s">
        <v>56</v>
      </c>
      <c r="B4165" t="s">
        <v>56</v>
      </c>
    </row>
    <row r="4166" spans="1:2" x14ac:dyDescent="0.25">
      <c r="A4166" t="s">
        <v>56</v>
      </c>
      <c r="B4166" t="s">
        <v>56</v>
      </c>
    </row>
    <row r="4167" spans="1:2" x14ac:dyDescent="0.25">
      <c r="A4167" t="s">
        <v>56</v>
      </c>
      <c r="B4167" t="s">
        <v>56</v>
      </c>
    </row>
    <row r="4168" spans="1:2" x14ac:dyDescent="0.25">
      <c r="A4168" t="s">
        <v>56</v>
      </c>
      <c r="B4168" t="s">
        <v>56</v>
      </c>
    </row>
    <row r="4169" spans="1:2" x14ac:dyDescent="0.25">
      <c r="A4169" t="s">
        <v>56</v>
      </c>
      <c r="B4169" t="s">
        <v>56</v>
      </c>
    </row>
    <row r="4170" spans="1:2" x14ac:dyDescent="0.25">
      <c r="A4170" t="s">
        <v>56</v>
      </c>
      <c r="B4170" t="s">
        <v>56</v>
      </c>
    </row>
    <row r="4171" spans="1:2" x14ac:dyDescent="0.25">
      <c r="A4171" t="s">
        <v>56</v>
      </c>
      <c r="B4171" t="s">
        <v>56</v>
      </c>
    </row>
    <row r="4172" spans="1:2" x14ac:dyDescent="0.25">
      <c r="A4172" t="s">
        <v>56</v>
      </c>
      <c r="B4172" t="s">
        <v>56</v>
      </c>
    </row>
    <row r="4173" spans="1:2" x14ac:dyDescent="0.25">
      <c r="A4173" t="s">
        <v>56</v>
      </c>
      <c r="B4173" t="s">
        <v>56</v>
      </c>
    </row>
    <row r="4174" spans="1:2" x14ac:dyDescent="0.25">
      <c r="A4174" t="s">
        <v>56</v>
      </c>
      <c r="B4174" t="s">
        <v>56</v>
      </c>
    </row>
    <row r="4175" spans="1:2" x14ac:dyDescent="0.25">
      <c r="A4175" t="s">
        <v>56</v>
      </c>
      <c r="B4175" t="s">
        <v>56</v>
      </c>
    </row>
    <row r="4176" spans="1:2" x14ac:dyDescent="0.25">
      <c r="A4176" t="s">
        <v>56</v>
      </c>
      <c r="B4176" t="s">
        <v>56</v>
      </c>
    </row>
    <row r="4177" spans="1:2" x14ac:dyDescent="0.25">
      <c r="A4177" t="s">
        <v>56</v>
      </c>
      <c r="B4177" t="s">
        <v>56</v>
      </c>
    </row>
    <row r="4178" spans="1:2" x14ac:dyDescent="0.25">
      <c r="A4178" t="s">
        <v>56</v>
      </c>
      <c r="B4178" t="s">
        <v>56</v>
      </c>
    </row>
    <row r="4179" spans="1:2" x14ac:dyDescent="0.25">
      <c r="A4179" t="s">
        <v>56</v>
      </c>
      <c r="B4179" t="s">
        <v>56</v>
      </c>
    </row>
    <row r="4180" spans="1:2" x14ac:dyDescent="0.25">
      <c r="A4180" t="s">
        <v>56</v>
      </c>
      <c r="B4180" t="s">
        <v>56</v>
      </c>
    </row>
    <row r="4181" spans="1:2" x14ac:dyDescent="0.25">
      <c r="A4181" t="s">
        <v>56</v>
      </c>
      <c r="B4181" t="s">
        <v>56</v>
      </c>
    </row>
    <row r="4182" spans="1:2" x14ac:dyDescent="0.25">
      <c r="A4182" t="s">
        <v>56</v>
      </c>
      <c r="B4182" t="s">
        <v>56</v>
      </c>
    </row>
    <row r="4183" spans="1:2" x14ac:dyDescent="0.25">
      <c r="A4183" t="s">
        <v>56</v>
      </c>
      <c r="B4183" t="s">
        <v>56</v>
      </c>
    </row>
    <row r="4184" spans="1:2" x14ac:dyDescent="0.25">
      <c r="A4184" t="s">
        <v>56</v>
      </c>
      <c r="B4184" t="s">
        <v>56</v>
      </c>
    </row>
    <row r="4185" spans="1:2" x14ac:dyDescent="0.25">
      <c r="A4185" t="s">
        <v>56</v>
      </c>
      <c r="B4185" t="s">
        <v>56</v>
      </c>
    </row>
    <row r="4186" spans="1:2" x14ac:dyDescent="0.25">
      <c r="A4186" t="s">
        <v>56</v>
      </c>
      <c r="B4186" t="s">
        <v>56</v>
      </c>
    </row>
    <row r="4187" spans="1:2" x14ac:dyDescent="0.25">
      <c r="A4187" t="s">
        <v>56</v>
      </c>
      <c r="B4187" t="s">
        <v>56</v>
      </c>
    </row>
    <row r="4188" spans="1:2" x14ac:dyDescent="0.25">
      <c r="A4188" t="s">
        <v>56</v>
      </c>
      <c r="B4188" t="s">
        <v>56</v>
      </c>
    </row>
    <row r="4189" spans="1:2" x14ac:dyDescent="0.25">
      <c r="A4189" t="s">
        <v>56</v>
      </c>
      <c r="B4189" t="s">
        <v>56</v>
      </c>
    </row>
    <row r="4190" spans="1:2" x14ac:dyDescent="0.25">
      <c r="A4190" t="s">
        <v>56</v>
      </c>
      <c r="B4190" t="s">
        <v>56</v>
      </c>
    </row>
    <row r="4191" spans="1:2" x14ac:dyDescent="0.25">
      <c r="A4191" t="s">
        <v>56</v>
      </c>
      <c r="B4191" t="s">
        <v>56</v>
      </c>
    </row>
    <row r="4192" spans="1:2" x14ac:dyDescent="0.25">
      <c r="A4192" t="s">
        <v>56</v>
      </c>
      <c r="B4192" t="s">
        <v>56</v>
      </c>
    </row>
    <row r="4193" spans="1:2" x14ac:dyDescent="0.25">
      <c r="A4193" t="s">
        <v>56</v>
      </c>
      <c r="B4193" t="s">
        <v>56</v>
      </c>
    </row>
    <row r="4194" spans="1:2" x14ac:dyDescent="0.25">
      <c r="A4194" t="s">
        <v>56</v>
      </c>
      <c r="B4194" t="s">
        <v>56</v>
      </c>
    </row>
    <row r="4195" spans="1:2" x14ac:dyDescent="0.25">
      <c r="A4195" t="s">
        <v>56</v>
      </c>
      <c r="B4195" t="s">
        <v>56</v>
      </c>
    </row>
    <row r="4196" spans="1:2" x14ac:dyDescent="0.25">
      <c r="A4196" t="s">
        <v>56</v>
      </c>
      <c r="B4196" t="s">
        <v>56</v>
      </c>
    </row>
    <row r="4197" spans="1:2" x14ac:dyDescent="0.25">
      <c r="A4197" t="s">
        <v>56</v>
      </c>
      <c r="B4197" t="s">
        <v>56</v>
      </c>
    </row>
    <row r="4198" spans="1:2" x14ac:dyDescent="0.25">
      <c r="A4198" t="s">
        <v>56</v>
      </c>
      <c r="B4198" t="s">
        <v>56</v>
      </c>
    </row>
    <row r="4199" spans="1:2" x14ac:dyDescent="0.25">
      <c r="A4199" t="s">
        <v>56</v>
      </c>
      <c r="B4199" t="s">
        <v>56</v>
      </c>
    </row>
    <row r="4200" spans="1:2" x14ac:dyDescent="0.25">
      <c r="A4200" t="s">
        <v>56</v>
      </c>
      <c r="B4200" t="s">
        <v>56</v>
      </c>
    </row>
    <row r="4201" spans="1:2" x14ac:dyDescent="0.25">
      <c r="A4201" t="s">
        <v>56</v>
      </c>
      <c r="B4201" t="s">
        <v>56</v>
      </c>
    </row>
    <row r="4202" spans="1:2" x14ac:dyDescent="0.25">
      <c r="A4202" t="s">
        <v>56</v>
      </c>
      <c r="B4202" t="s">
        <v>56</v>
      </c>
    </row>
    <row r="4203" spans="1:2" x14ac:dyDescent="0.25">
      <c r="A4203" t="s">
        <v>56</v>
      </c>
      <c r="B4203" t="s">
        <v>56</v>
      </c>
    </row>
    <row r="4204" spans="1:2" x14ac:dyDescent="0.25">
      <c r="A4204" t="s">
        <v>56</v>
      </c>
      <c r="B4204" t="s">
        <v>56</v>
      </c>
    </row>
    <row r="4205" spans="1:2" x14ac:dyDescent="0.25">
      <c r="A4205" t="s">
        <v>56</v>
      </c>
      <c r="B4205" t="s">
        <v>56</v>
      </c>
    </row>
    <row r="4206" spans="1:2" x14ac:dyDescent="0.25">
      <c r="A4206" t="s">
        <v>56</v>
      </c>
      <c r="B4206" t="s">
        <v>56</v>
      </c>
    </row>
    <row r="4207" spans="1:2" x14ac:dyDescent="0.25">
      <c r="A4207" t="s">
        <v>56</v>
      </c>
      <c r="B4207" t="s">
        <v>56</v>
      </c>
    </row>
    <row r="4208" spans="1:2" x14ac:dyDescent="0.25">
      <c r="A4208" t="s">
        <v>56</v>
      </c>
      <c r="B4208" t="s">
        <v>56</v>
      </c>
    </row>
    <row r="4209" spans="1:2" x14ac:dyDescent="0.25">
      <c r="A4209" t="s">
        <v>56</v>
      </c>
      <c r="B4209" t="s">
        <v>56</v>
      </c>
    </row>
    <row r="4210" spans="1:2" x14ac:dyDescent="0.25">
      <c r="A4210" t="s">
        <v>56</v>
      </c>
      <c r="B4210" t="s">
        <v>56</v>
      </c>
    </row>
    <row r="4211" spans="1:2" x14ac:dyDescent="0.25">
      <c r="A4211" t="s">
        <v>56</v>
      </c>
      <c r="B4211" t="s">
        <v>56</v>
      </c>
    </row>
    <row r="4212" spans="1:2" x14ac:dyDescent="0.25">
      <c r="A4212" t="s">
        <v>56</v>
      </c>
      <c r="B4212" t="s">
        <v>56</v>
      </c>
    </row>
    <row r="4213" spans="1:2" x14ac:dyDescent="0.25">
      <c r="A4213" t="s">
        <v>56</v>
      </c>
      <c r="B4213" t="s">
        <v>56</v>
      </c>
    </row>
    <row r="4214" spans="1:2" x14ac:dyDescent="0.25">
      <c r="A4214" t="s">
        <v>56</v>
      </c>
      <c r="B4214" t="s">
        <v>56</v>
      </c>
    </row>
    <row r="4215" spans="1:2" x14ac:dyDescent="0.25">
      <c r="A4215" t="s">
        <v>56</v>
      </c>
      <c r="B4215" t="s">
        <v>56</v>
      </c>
    </row>
    <row r="4216" spans="1:2" x14ac:dyDescent="0.25">
      <c r="A4216" t="s">
        <v>56</v>
      </c>
      <c r="B4216" t="s">
        <v>56</v>
      </c>
    </row>
    <row r="4217" spans="1:2" x14ac:dyDescent="0.25">
      <c r="A4217" t="s">
        <v>56</v>
      </c>
      <c r="B4217" t="s">
        <v>56</v>
      </c>
    </row>
    <row r="4218" spans="1:2" x14ac:dyDescent="0.25">
      <c r="A4218" t="s">
        <v>56</v>
      </c>
      <c r="B4218" t="s">
        <v>56</v>
      </c>
    </row>
    <row r="4219" spans="1:2" x14ac:dyDescent="0.25">
      <c r="A4219" t="s">
        <v>56</v>
      </c>
      <c r="B4219" t="s">
        <v>56</v>
      </c>
    </row>
    <row r="4220" spans="1:2" x14ac:dyDescent="0.25">
      <c r="A4220" t="s">
        <v>56</v>
      </c>
      <c r="B4220" t="s">
        <v>56</v>
      </c>
    </row>
    <row r="4221" spans="1:2" x14ac:dyDescent="0.25">
      <c r="A4221" t="s">
        <v>56</v>
      </c>
      <c r="B4221" t="s">
        <v>56</v>
      </c>
    </row>
    <row r="4222" spans="1:2" x14ac:dyDescent="0.25">
      <c r="A4222" t="s">
        <v>56</v>
      </c>
      <c r="B4222" t="s">
        <v>56</v>
      </c>
    </row>
    <row r="4223" spans="1:2" x14ac:dyDescent="0.25">
      <c r="A4223" t="s">
        <v>56</v>
      </c>
      <c r="B4223" t="s">
        <v>56</v>
      </c>
    </row>
    <row r="4224" spans="1:2" x14ac:dyDescent="0.25">
      <c r="A4224" t="s">
        <v>56</v>
      </c>
      <c r="B4224" t="s">
        <v>56</v>
      </c>
    </row>
    <row r="4225" spans="1:2" x14ac:dyDescent="0.25">
      <c r="A4225" t="s">
        <v>56</v>
      </c>
      <c r="B4225" t="s">
        <v>56</v>
      </c>
    </row>
    <row r="4226" spans="1:2" x14ac:dyDescent="0.25">
      <c r="A4226" t="s">
        <v>56</v>
      </c>
      <c r="B4226" t="s">
        <v>56</v>
      </c>
    </row>
    <row r="4227" spans="1:2" x14ac:dyDescent="0.25">
      <c r="A4227" t="s">
        <v>56</v>
      </c>
      <c r="B4227" t="s">
        <v>56</v>
      </c>
    </row>
    <row r="4228" spans="1:2" x14ac:dyDescent="0.25">
      <c r="A4228" t="s">
        <v>56</v>
      </c>
      <c r="B4228" t="s">
        <v>56</v>
      </c>
    </row>
    <row r="4229" spans="1:2" x14ac:dyDescent="0.25">
      <c r="A4229" t="s">
        <v>56</v>
      </c>
      <c r="B4229" t="s">
        <v>56</v>
      </c>
    </row>
    <row r="4230" spans="1:2" x14ac:dyDescent="0.25">
      <c r="A4230" t="s">
        <v>56</v>
      </c>
      <c r="B4230" t="s">
        <v>56</v>
      </c>
    </row>
    <row r="4231" spans="1:2" x14ac:dyDescent="0.25">
      <c r="A4231" t="s">
        <v>56</v>
      </c>
      <c r="B4231" t="s">
        <v>56</v>
      </c>
    </row>
    <row r="4232" spans="1:2" x14ac:dyDescent="0.25">
      <c r="A4232" t="s">
        <v>56</v>
      </c>
      <c r="B4232" t="s">
        <v>56</v>
      </c>
    </row>
    <row r="4233" spans="1:2" x14ac:dyDescent="0.25">
      <c r="A4233" t="s">
        <v>56</v>
      </c>
      <c r="B4233" t="s">
        <v>56</v>
      </c>
    </row>
    <row r="4234" spans="1:2" x14ac:dyDescent="0.25">
      <c r="A4234" t="s">
        <v>56</v>
      </c>
      <c r="B4234" t="s">
        <v>56</v>
      </c>
    </row>
    <row r="4235" spans="1:2" x14ac:dyDescent="0.25">
      <c r="A4235" t="s">
        <v>56</v>
      </c>
      <c r="B4235" t="s">
        <v>56</v>
      </c>
    </row>
    <row r="4236" spans="1:2" x14ac:dyDescent="0.25">
      <c r="A4236" t="s">
        <v>56</v>
      </c>
      <c r="B4236" t="s">
        <v>56</v>
      </c>
    </row>
    <row r="4237" spans="1:2" x14ac:dyDescent="0.25">
      <c r="A4237" t="s">
        <v>56</v>
      </c>
      <c r="B4237" t="s">
        <v>56</v>
      </c>
    </row>
    <row r="4238" spans="1:2" x14ac:dyDescent="0.25">
      <c r="A4238" t="s">
        <v>56</v>
      </c>
      <c r="B4238" t="s">
        <v>56</v>
      </c>
    </row>
    <row r="4239" spans="1:2" x14ac:dyDescent="0.25">
      <c r="A4239" t="s">
        <v>56</v>
      </c>
      <c r="B4239" t="s">
        <v>56</v>
      </c>
    </row>
    <row r="4240" spans="1:2" x14ac:dyDescent="0.25">
      <c r="A4240" t="s">
        <v>56</v>
      </c>
      <c r="B4240" t="s">
        <v>56</v>
      </c>
    </row>
    <row r="4241" spans="1:2" x14ac:dyDescent="0.25">
      <c r="A4241" t="s">
        <v>56</v>
      </c>
      <c r="B4241" t="s">
        <v>56</v>
      </c>
    </row>
    <row r="4242" spans="1:2" x14ac:dyDescent="0.25">
      <c r="A4242" t="s">
        <v>56</v>
      </c>
      <c r="B4242" t="s">
        <v>56</v>
      </c>
    </row>
    <row r="4243" spans="1:2" x14ac:dyDescent="0.25">
      <c r="A4243" t="s">
        <v>56</v>
      </c>
      <c r="B4243" t="s">
        <v>56</v>
      </c>
    </row>
    <row r="4244" spans="1:2" x14ac:dyDescent="0.25">
      <c r="A4244" t="s">
        <v>56</v>
      </c>
      <c r="B4244" t="s">
        <v>56</v>
      </c>
    </row>
    <row r="4245" spans="1:2" x14ac:dyDescent="0.25">
      <c r="A4245" t="s">
        <v>56</v>
      </c>
      <c r="B4245" t="s">
        <v>56</v>
      </c>
    </row>
    <row r="4246" spans="1:2" x14ac:dyDescent="0.25">
      <c r="A4246" t="s">
        <v>56</v>
      </c>
      <c r="B4246" t="s">
        <v>56</v>
      </c>
    </row>
    <row r="4247" spans="1:2" x14ac:dyDescent="0.25">
      <c r="A4247" t="s">
        <v>56</v>
      </c>
      <c r="B4247" t="s">
        <v>56</v>
      </c>
    </row>
    <row r="4248" spans="1:2" x14ac:dyDescent="0.25">
      <c r="A4248" t="s">
        <v>56</v>
      </c>
      <c r="B4248" t="s">
        <v>56</v>
      </c>
    </row>
    <row r="4249" spans="1:2" x14ac:dyDescent="0.25">
      <c r="A4249" t="s">
        <v>56</v>
      </c>
      <c r="B4249" t="s">
        <v>56</v>
      </c>
    </row>
    <row r="4250" spans="1:2" x14ac:dyDescent="0.25">
      <c r="A4250" t="s">
        <v>56</v>
      </c>
      <c r="B4250" t="s">
        <v>56</v>
      </c>
    </row>
    <row r="4251" spans="1:2" x14ac:dyDescent="0.25">
      <c r="A4251" t="s">
        <v>56</v>
      </c>
      <c r="B4251" t="s">
        <v>56</v>
      </c>
    </row>
    <row r="4252" spans="1:2" x14ac:dyDescent="0.25">
      <c r="A4252" t="s">
        <v>56</v>
      </c>
      <c r="B4252" t="s">
        <v>56</v>
      </c>
    </row>
    <row r="4253" spans="1:2" x14ac:dyDescent="0.25">
      <c r="A4253" t="s">
        <v>56</v>
      </c>
      <c r="B4253" t="s">
        <v>56</v>
      </c>
    </row>
    <row r="4254" spans="1:2" x14ac:dyDescent="0.25">
      <c r="A4254" t="s">
        <v>56</v>
      </c>
      <c r="B4254" t="s">
        <v>56</v>
      </c>
    </row>
    <row r="4255" spans="1:2" x14ac:dyDescent="0.25">
      <c r="A4255" t="s">
        <v>56</v>
      </c>
      <c r="B4255" t="s">
        <v>56</v>
      </c>
    </row>
    <row r="4256" spans="1:2" x14ac:dyDescent="0.25">
      <c r="A4256" t="s">
        <v>56</v>
      </c>
      <c r="B4256" t="s">
        <v>56</v>
      </c>
    </row>
    <row r="4257" spans="1:2" x14ac:dyDescent="0.25">
      <c r="A4257" t="s">
        <v>56</v>
      </c>
      <c r="B4257" t="s">
        <v>56</v>
      </c>
    </row>
    <row r="4258" spans="1:2" x14ac:dyDescent="0.25">
      <c r="A4258" t="s">
        <v>56</v>
      </c>
      <c r="B4258" t="s">
        <v>56</v>
      </c>
    </row>
    <row r="4259" spans="1:2" x14ac:dyDescent="0.25">
      <c r="A4259" t="s">
        <v>56</v>
      </c>
      <c r="B4259" t="s">
        <v>56</v>
      </c>
    </row>
    <row r="4260" spans="1:2" x14ac:dyDescent="0.25">
      <c r="A4260" t="s">
        <v>56</v>
      </c>
      <c r="B4260" t="s">
        <v>56</v>
      </c>
    </row>
    <row r="4261" spans="1:2" x14ac:dyDescent="0.25">
      <c r="A4261" t="s">
        <v>56</v>
      </c>
      <c r="B4261" t="s">
        <v>56</v>
      </c>
    </row>
    <row r="4262" spans="1:2" x14ac:dyDescent="0.25">
      <c r="A4262" t="s">
        <v>56</v>
      </c>
      <c r="B4262" t="s">
        <v>56</v>
      </c>
    </row>
    <row r="4263" spans="1:2" x14ac:dyDescent="0.25">
      <c r="A4263" t="s">
        <v>56</v>
      </c>
      <c r="B4263" t="s">
        <v>56</v>
      </c>
    </row>
    <row r="4264" spans="1:2" x14ac:dyDescent="0.25">
      <c r="A4264" t="s">
        <v>56</v>
      </c>
      <c r="B4264" t="s">
        <v>56</v>
      </c>
    </row>
    <row r="4265" spans="1:2" x14ac:dyDescent="0.25">
      <c r="A4265" t="s">
        <v>56</v>
      </c>
      <c r="B4265" t="s">
        <v>56</v>
      </c>
    </row>
    <row r="4266" spans="1:2" x14ac:dyDescent="0.25">
      <c r="A4266" t="s">
        <v>56</v>
      </c>
      <c r="B4266" t="s">
        <v>56</v>
      </c>
    </row>
    <row r="4267" spans="1:2" x14ac:dyDescent="0.25">
      <c r="A4267" t="s">
        <v>56</v>
      </c>
      <c r="B4267" t="s">
        <v>56</v>
      </c>
    </row>
    <row r="4268" spans="1:2" x14ac:dyDescent="0.25">
      <c r="A4268" t="s">
        <v>56</v>
      </c>
      <c r="B4268" t="s">
        <v>56</v>
      </c>
    </row>
    <row r="4269" spans="1:2" x14ac:dyDescent="0.25">
      <c r="A4269" t="s">
        <v>56</v>
      </c>
      <c r="B4269" t="s">
        <v>56</v>
      </c>
    </row>
    <row r="4270" spans="1:2" x14ac:dyDescent="0.25">
      <c r="A4270" t="s">
        <v>56</v>
      </c>
      <c r="B4270" t="s">
        <v>56</v>
      </c>
    </row>
    <row r="4271" spans="1:2" x14ac:dyDescent="0.25">
      <c r="A4271" t="s">
        <v>56</v>
      </c>
      <c r="B4271" t="s">
        <v>56</v>
      </c>
    </row>
    <row r="4272" spans="1:2" x14ac:dyDescent="0.25">
      <c r="A4272" t="s">
        <v>56</v>
      </c>
      <c r="B4272" t="s">
        <v>56</v>
      </c>
    </row>
    <row r="4273" spans="1:2" x14ac:dyDescent="0.25">
      <c r="A4273" t="s">
        <v>56</v>
      </c>
      <c r="B4273" t="s">
        <v>56</v>
      </c>
    </row>
    <row r="4274" spans="1:2" x14ac:dyDescent="0.25">
      <c r="A4274" t="s">
        <v>56</v>
      </c>
      <c r="B4274" t="s">
        <v>56</v>
      </c>
    </row>
    <row r="4275" spans="1:2" x14ac:dyDescent="0.25">
      <c r="A4275" t="s">
        <v>56</v>
      </c>
      <c r="B4275" t="s">
        <v>56</v>
      </c>
    </row>
    <row r="4276" spans="1:2" x14ac:dyDescent="0.25">
      <c r="A4276" t="s">
        <v>56</v>
      </c>
      <c r="B4276" t="s">
        <v>56</v>
      </c>
    </row>
    <row r="4277" spans="1:2" x14ac:dyDescent="0.25">
      <c r="A4277" t="s">
        <v>56</v>
      </c>
      <c r="B4277" t="s">
        <v>56</v>
      </c>
    </row>
    <row r="4278" spans="1:2" x14ac:dyDescent="0.25">
      <c r="A4278" t="s">
        <v>56</v>
      </c>
      <c r="B4278" t="s">
        <v>56</v>
      </c>
    </row>
    <row r="4279" spans="1:2" x14ac:dyDescent="0.25">
      <c r="A4279" t="s">
        <v>56</v>
      </c>
      <c r="B4279" t="s">
        <v>56</v>
      </c>
    </row>
    <row r="4280" spans="1:2" x14ac:dyDescent="0.25">
      <c r="A4280" t="s">
        <v>56</v>
      </c>
      <c r="B4280" t="s">
        <v>56</v>
      </c>
    </row>
    <row r="4281" spans="1:2" x14ac:dyDescent="0.25">
      <c r="A4281" t="s">
        <v>56</v>
      </c>
      <c r="B4281" t="s">
        <v>56</v>
      </c>
    </row>
    <row r="4282" spans="1:2" x14ac:dyDescent="0.25">
      <c r="A4282" t="s">
        <v>56</v>
      </c>
      <c r="B4282" t="s">
        <v>56</v>
      </c>
    </row>
    <row r="4283" spans="1:2" x14ac:dyDescent="0.25">
      <c r="A4283" t="s">
        <v>56</v>
      </c>
      <c r="B4283" t="s">
        <v>56</v>
      </c>
    </row>
    <row r="4284" spans="1:2" x14ac:dyDescent="0.25">
      <c r="A4284" t="s">
        <v>56</v>
      </c>
      <c r="B4284" t="s">
        <v>56</v>
      </c>
    </row>
    <row r="4285" spans="1:2" x14ac:dyDescent="0.25">
      <c r="A4285" t="s">
        <v>56</v>
      </c>
      <c r="B4285" t="s">
        <v>56</v>
      </c>
    </row>
    <row r="4286" spans="1:2" x14ac:dyDescent="0.25">
      <c r="A4286" t="s">
        <v>56</v>
      </c>
      <c r="B4286" t="s">
        <v>56</v>
      </c>
    </row>
    <row r="4287" spans="1:2" x14ac:dyDescent="0.25">
      <c r="A4287" t="s">
        <v>56</v>
      </c>
      <c r="B4287" t="s">
        <v>56</v>
      </c>
    </row>
    <row r="4288" spans="1:2" x14ac:dyDescent="0.25">
      <c r="A4288" t="s">
        <v>56</v>
      </c>
      <c r="B4288" t="s">
        <v>56</v>
      </c>
    </row>
    <row r="4289" spans="1:2" x14ac:dyDescent="0.25">
      <c r="A4289" t="s">
        <v>56</v>
      </c>
      <c r="B4289" t="s">
        <v>56</v>
      </c>
    </row>
    <row r="4290" spans="1:2" x14ac:dyDescent="0.25">
      <c r="A4290" t="s">
        <v>56</v>
      </c>
      <c r="B4290" t="s">
        <v>56</v>
      </c>
    </row>
    <row r="4291" spans="1:2" x14ac:dyDescent="0.25">
      <c r="A4291" t="s">
        <v>56</v>
      </c>
      <c r="B4291" t="s">
        <v>56</v>
      </c>
    </row>
    <row r="4292" spans="1:2" x14ac:dyDescent="0.25">
      <c r="A4292" t="s">
        <v>56</v>
      </c>
      <c r="B4292" t="s">
        <v>56</v>
      </c>
    </row>
    <row r="4293" spans="1:2" x14ac:dyDescent="0.25">
      <c r="A4293" t="s">
        <v>56</v>
      </c>
      <c r="B4293" t="s">
        <v>56</v>
      </c>
    </row>
    <row r="4294" spans="1:2" x14ac:dyDescent="0.25">
      <c r="A4294" t="s">
        <v>56</v>
      </c>
      <c r="B4294" t="s">
        <v>56</v>
      </c>
    </row>
    <row r="4295" spans="1:2" x14ac:dyDescent="0.25">
      <c r="A4295" t="s">
        <v>56</v>
      </c>
      <c r="B4295" t="s">
        <v>56</v>
      </c>
    </row>
    <row r="4296" spans="1:2" x14ac:dyDescent="0.25">
      <c r="A4296" t="s">
        <v>56</v>
      </c>
      <c r="B4296" t="s">
        <v>56</v>
      </c>
    </row>
    <row r="4297" spans="1:2" x14ac:dyDescent="0.25">
      <c r="A4297" t="s">
        <v>56</v>
      </c>
      <c r="B4297" t="s">
        <v>56</v>
      </c>
    </row>
    <row r="4298" spans="1:2" x14ac:dyDescent="0.25">
      <c r="A4298" t="s">
        <v>56</v>
      </c>
      <c r="B4298" t="s">
        <v>56</v>
      </c>
    </row>
    <row r="4299" spans="1:2" x14ac:dyDescent="0.25">
      <c r="A4299" t="s">
        <v>56</v>
      </c>
      <c r="B4299" t="s">
        <v>56</v>
      </c>
    </row>
    <row r="4300" spans="1:2" x14ac:dyDescent="0.25">
      <c r="A4300" t="s">
        <v>56</v>
      </c>
      <c r="B4300" t="s">
        <v>56</v>
      </c>
    </row>
    <row r="4301" spans="1:2" x14ac:dyDescent="0.25">
      <c r="A4301" t="s">
        <v>56</v>
      </c>
      <c r="B4301" t="s">
        <v>56</v>
      </c>
    </row>
    <row r="4302" spans="1:2" x14ac:dyDescent="0.25">
      <c r="A4302" t="s">
        <v>56</v>
      </c>
      <c r="B4302" t="s">
        <v>56</v>
      </c>
    </row>
    <row r="4303" spans="1:2" x14ac:dyDescent="0.25">
      <c r="A4303" t="s">
        <v>56</v>
      </c>
      <c r="B4303" t="s">
        <v>56</v>
      </c>
    </row>
    <row r="4304" spans="1:2" x14ac:dyDescent="0.25">
      <c r="A4304" t="s">
        <v>56</v>
      </c>
      <c r="B4304" t="s">
        <v>56</v>
      </c>
    </row>
    <row r="4305" spans="1:2" x14ac:dyDescent="0.25">
      <c r="A4305" t="s">
        <v>56</v>
      </c>
      <c r="B4305" t="s">
        <v>56</v>
      </c>
    </row>
    <row r="4306" spans="1:2" x14ac:dyDescent="0.25">
      <c r="A4306" t="s">
        <v>56</v>
      </c>
      <c r="B4306" t="s">
        <v>56</v>
      </c>
    </row>
    <row r="4307" spans="1:2" x14ac:dyDescent="0.25">
      <c r="A4307" t="s">
        <v>56</v>
      </c>
      <c r="B4307" t="s">
        <v>56</v>
      </c>
    </row>
    <row r="4308" spans="1:2" x14ac:dyDescent="0.25">
      <c r="A4308" t="s">
        <v>56</v>
      </c>
      <c r="B4308" t="s">
        <v>56</v>
      </c>
    </row>
    <row r="4309" spans="1:2" x14ac:dyDescent="0.25">
      <c r="A4309" t="s">
        <v>56</v>
      </c>
      <c r="B4309" t="s">
        <v>56</v>
      </c>
    </row>
    <row r="4310" spans="1:2" x14ac:dyDescent="0.25">
      <c r="A4310" t="s">
        <v>56</v>
      </c>
      <c r="B4310" t="s">
        <v>56</v>
      </c>
    </row>
    <row r="4311" spans="1:2" x14ac:dyDescent="0.25">
      <c r="A4311" t="s">
        <v>56</v>
      </c>
      <c r="B4311" t="s">
        <v>56</v>
      </c>
    </row>
    <row r="4312" spans="1:2" x14ac:dyDescent="0.25">
      <c r="A4312" t="s">
        <v>56</v>
      </c>
      <c r="B4312" t="s">
        <v>56</v>
      </c>
    </row>
    <row r="4313" spans="1:2" x14ac:dyDescent="0.25">
      <c r="A4313" t="s">
        <v>56</v>
      </c>
      <c r="B4313" t="s">
        <v>56</v>
      </c>
    </row>
    <row r="4314" spans="1:2" x14ac:dyDescent="0.25">
      <c r="A4314" t="s">
        <v>56</v>
      </c>
      <c r="B4314" t="s">
        <v>56</v>
      </c>
    </row>
    <row r="4315" spans="1:2" x14ac:dyDescent="0.25">
      <c r="A4315" t="s">
        <v>56</v>
      </c>
      <c r="B4315" t="s">
        <v>56</v>
      </c>
    </row>
    <row r="4316" spans="1:2" x14ac:dyDescent="0.25">
      <c r="A4316" t="s">
        <v>56</v>
      </c>
      <c r="B4316" t="s">
        <v>56</v>
      </c>
    </row>
    <row r="4317" spans="1:2" x14ac:dyDescent="0.25">
      <c r="A4317" t="s">
        <v>56</v>
      </c>
      <c r="B4317" t="s">
        <v>56</v>
      </c>
    </row>
    <row r="4318" spans="1:2" x14ac:dyDescent="0.25">
      <c r="A4318" t="s">
        <v>56</v>
      </c>
      <c r="B4318" t="s">
        <v>56</v>
      </c>
    </row>
    <row r="4319" spans="1:2" x14ac:dyDescent="0.25">
      <c r="A4319" t="s">
        <v>56</v>
      </c>
      <c r="B4319" t="s">
        <v>56</v>
      </c>
    </row>
    <row r="4320" spans="1:2" x14ac:dyDescent="0.25">
      <c r="A4320" t="s">
        <v>56</v>
      </c>
      <c r="B4320" t="s">
        <v>56</v>
      </c>
    </row>
    <row r="4321" spans="1:2" x14ac:dyDescent="0.25">
      <c r="A4321" t="s">
        <v>56</v>
      </c>
      <c r="B4321" t="s">
        <v>56</v>
      </c>
    </row>
    <row r="4322" spans="1:2" x14ac:dyDescent="0.25">
      <c r="A4322" t="s">
        <v>56</v>
      </c>
      <c r="B4322" t="s">
        <v>56</v>
      </c>
    </row>
    <row r="4323" spans="1:2" x14ac:dyDescent="0.25">
      <c r="A4323" t="s">
        <v>56</v>
      </c>
      <c r="B4323" t="s">
        <v>56</v>
      </c>
    </row>
    <row r="4324" spans="1:2" x14ac:dyDescent="0.25">
      <c r="A4324" t="s">
        <v>56</v>
      </c>
      <c r="B4324" t="s">
        <v>56</v>
      </c>
    </row>
    <row r="4325" spans="1:2" x14ac:dyDescent="0.25">
      <c r="A4325" t="s">
        <v>56</v>
      </c>
      <c r="B4325" t="s">
        <v>56</v>
      </c>
    </row>
    <row r="4326" spans="1:2" x14ac:dyDescent="0.25">
      <c r="A4326" t="s">
        <v>56</v>
      </c>
      <c r="B4326" t="s">
        <v>56</v>
      </c>
    </row>
    <row r="4327" spans="1:2" x14ac:dyDescent="0.25">
      <c r="A4327" t="s">
        <v>56</v>
      </c>
      <c r="B4327" t="s">
        <v>56</v>
      </c>
    </row>
    <row r="4328" spans="1:2" x14ac:dyDescent="0.25">
      <c r="A4328" t="s">
        <v>56</v>
      </c>
      <c r="B4328" t="s">
        <v>56</v>
      </c>
    </row>
    <row r="4329" spans="1:2" x14ac:dyDescent="0.25">
      <c r="A4329" t="s">
        <v>56</v>
      </c>
      <c r="B4329" t="s">
        <v>56</v>
      </c>
    </row>
    <row r="4330" spans="1:2" x14ac:dyDescent="0.25">
      <c r="A4330" t="s">
        <v>56</v>
      </c>
      <c r="B4330" t="s">
        <v>56</v>
      </c>
    </row>
    <row r="4331" spans="1:2" x14ac:dyDescent="0.25">
      <c r="A4331" t="s">
        <v>56</v>
      </c>
      <c r="B4331" t="s">
        <v>56</v>
      </c>
    </row>
    <row r="4332" spans="1:2" x14ac:dyDescent="0.25">
      <c r="A4332" t="s">
        <v>56</v>
      </c>
      <c r="B4332" t="s">
        <v>56</v>
      </c>
    </row>
    <row r="4333" spans="1:2" x14ac:dyDescent="0.25">
      <c r="A4333" t="s">
        <v>56</v>
      </c>
      <c r="B4333" t="s">
        <v>56</v>
      </c>
    </row>
    <row r="4334" spans="1:2" x14ac:dyDescent="0.25">
      <c r="A4334" t="s">
        <v>56</v>
      </c>
      <c r="B4334" t="s">
        <v>56</v>
      </c>
    </row>
    <row r="4335" spans="1:2" x14ac:dyDescent="0.25">
      <c r="A4335" t="s">
        <v>56</v>
      </c>
      <c r="B4335" t="s">
        <v>56</v>
      </c>
    </row>
    <row r="4336" spans="1:2" x14ac:dyDescent="0.25">
      <c r="A4336" t="s">
        <v>56</v>
      </c>
      <c r="B4336" t="s">
        <v>56</v>
      </c>
    </row>
    <row r="4337" spans="1:2" x14ac:dyDescent="0.25">
      <c r="A4337" t="s">
        <v>56</v>
      </c>
      <c r="B4337" t="s">
        <v>56</v>
      </c>
    </row>
    <row r="4338" spans="1:2" x14ac:dyDescent="0.25">
      <c r="A4338" t="s">
        <v>56</v>
      </c>
      <c r="B4338" t="s">
        <v>56</v>
      </c>
    </row>
    <row r="4339" spans="1:2" x14ac:dyDescent="0.25">
      <c r="A4339" t="s">
        <v>56</v>
      </c>
      <c r="B4339" t="s">
        <v>56</v>
      </c>
    </row>
    <row r="4340" spans="1:2" x14ac:dyDescent="0.25">
      <c r="A4340" t="s">
        <v>56</v>
      </c>
      <c r="B4340" t="s">
        <v>56</v>
      </c>
    </row>
    <row r="4341" spans="1:2" x14ac:dyDescent="0.25">
      <c r="A4341" t="s">
        <v>56</v>
      </c>
      <c r="B4341" t="s">
        <v>56</v>
      </c>
    </row>
    <row r="4342" spans="1:2" x14ac:dyDescent="0.25">
      <c r="A4342" t="s">
        <v>56</v>
      </c>
      <c r="B4342" t="s">
        <v>56</v>
      </c>
    </row>
    <row r="4343" spans="1:2" x14ac:dyDescent="0.25">
      <c r="A4343" t="s">
        <v>56</v>
      </c>
      <c r="B4343" t="s">
        <v>56</v>
      </c>
    </row>
    <row r="4344" spans="1:2" x14ac:dyDescent="0.25">
      <c r="A4344" t="s">
        <v>56</v>
      </c>
      <c r="B4344" t="s">
        <v>56</v>
      </c>
    </row>
    <row r="4345" spans="1:2" x14ac:dyDescent="0.25">
      <c r="A4345" t="s">
        <v>56</v>
      </c>
      <c r="B4345" t="s">
        <v>56</v>
      </c>
    </row>
    <row r="4346" spans="1:2" x14ac:dyDescent="0.25">
      <c r="A4346" t="s">
        <v>56</v>
      </c>
      <c r="B4346" t="s">
        <v>56</v>
      </c>
    </row>
    <row r="4347" spans="1:2" x14ac:dyDescent="0.25">
      <c r="A4347" t="s">
        <v>56</v>
      </c>
      <c r="B4347" t="s">
        <v>56</v>
      </c>
    </row>
    <row r="4348" spans="1:2" x14ac:dyDescent="0.25">
      <c r="A4348" t="s">
        <v>56</v>
      </c>
      <c r="B4348" t="s">
        <v>56</v>
      </c>
    </row>
    <row r="4349" spans="1:2" x14ac:dyDescent="0.25">
      <c r="A4349" t="s">
        <v>56</v>
      </c>
      <c r="B4349" t="s">
        <v>56</v>
      </c>
    </row>
    <row r="4350" spans="1:2" x14ac:dyDescent="0.25">
      <c r="A4350" t="s">
        <v>56</v>
      </c>
      <c r="B4350" t="s">
        <v>56</v>
      </c>
    </row>
    <row r="4351" spans="1:2" x14ac:dyDescent="0.25">
      <c r="A4351" t="s">
        <v>56</v>
      </c>
      <c r="B4351" t="s">
        <v>56</v>
      </c>
    </row>
    <row r="4352" spans="1:2" x14ac:dyDescent="0.25">
      <c r="A4352" t="s">
        <v>56</v>
      </c>
      <c r="B4352" t="s">
        <v>56</v>
      </c>
    </row>
    <row r="4353" spans="1:2" x14ac:dyDescent="0.25">
      <c r="A4353" t="s">
        <v>56</v>
      </c>
      <c r="B4353" t="s">
        <v>56</v>
      </c>
    </row>
    <row r="4354" spans="1:2" x14ac:dyDescent="0.25">
      <c r="A4354" t="s">
        <v>56</v>
      </c>
      <c r="B4354" t="s">
        <v>56</v>
      </c>
    </row>
    <row r="4355" spans="1:2" x14ac:dyDescent="0.25">
      <c r="A4355" t="s">
        <v>56</v>
      </c>
      <c r="B4355" t="s">
        <v>56</v>
      </c>
    </row>
    <row r="4356" spans="1:2" x14ac:dyDescent="0.25">
      <c r="A4356" t="s">
        <v>56</v>
      </c>
      <c r="B4356" t="s">
        <v>56</v>
      </c>
    </row>
    <row r="4357" spans="1:2" x14ac:dyDescent="0.25">
      <c r="A4357" t="s">
        <v>56</v>
      </c>
      <c r="B4357" t="s">
        <v>56</v>
      </c>
    </row>
    <row r="4358" spans="1:2" x14ac:dyDescent="0.25">
      <c r="A4358" t="s">
        <v>56</v>
      </c>
      <c r="B4358" t="s">
        <v>56</v>
      </c>
    </row>
    <row r="4359" spans="1:2" x14ac:dyDescent="0.25">
      <c r="A4359" t="s">
        <v>56</v>
      </c>
      <c r="B4359" t="s">
        <v>56</v>
      </c>
    </row>
    <row r="4360" spans="1:2" x14ac:dyDescent="0.25">
      <c r="A4360" t="s">
        <v>56</v>
      </c>
      <c r="B4360" t="s">
        <v>56</v>
      </c>
    </row>
    <row r="4361" spans="1:2" x14ac:dyDescent="0.25">
      <c r="A4361" t="s">
        <v>56</v>
      </c>
      <c r="B4361" t="s">
        <v>56</v>
      </c>
    </row>
    <row r="4362" spans="1:2" x14ac:dyDescent="0.25">
      <c r="A4362" t="s">
        <v>56</v>
      </c>
      <c r="B4362" t="s">
        <v>56</v>
      </c>
    </row>
    <row r="4363" spans="1:2" x14ac:dyDescent="0.25">
      <c r="A4363" t="s">
        <v>56</v>
      </c>
      <c r="B4363" t="s">
        <v>56</v>
      </c>
    </row>
    <row r="4364" spans="1:2" x14ac:dyDescent="0.25">
      <c r="A4364" t="s">
        <v>56</v>
      </c>
      <c r="B4364" t="s">
        <v>56</v>
      </c>
    </row>
    <row r="4365" spans="1:2" x14ac:dyDescent="0.25">
      <c r="A4365" t="s">
        <v>56</v>
      </c>
      <c r="B4365" t="s">
        <v>56</v>
      </c>
    </row>
    <row r="4366" spans="1:2" x14ac:dyDescent="0.25">
      <c r="A4366" t="s">
        <v>56</v>
      </c>
      <c r="B4366" t="s">
        <v>56</v>
      </c>
    </row>
    <row r="4367" spans="1:2" x14ac:dyDescent="0.25">
      <c r="A4367" t="s">
        <v>56</v>
      </c>
      <c r="B4367" t="s">
        <v>56</v>
      </c>
    </row>
    <row r="4368" spans="1:2" x14ac:dyDescent="0.25">
      <c r="A4368" t="s">
        <v>56</v>
      </c>
      <c r="B4368" t="s">
        <v>56</v>
      </c>
    </row>
    <row r="4369" spans="1:2" x14ac:dyDescent="0.25">
      <c r="A4369" t="s">
        <v>56</v>
      </c>
      <c r="B4369" t="s">
        <v>56</v>
      </c>
    </row>
    <row r="4370" spans="1:2" x14ac:dyDescent="0.25">
      <c r="A4370" t="s">
        <v>56</v>
      </c>
      <c r="B4370" t="s">
        <v>56</v>
      </c>
    </row>
    <row r="4371" spans="1:2" x14ac:dyDescent="0.25">
      <c r="A4371" t="s">
        <v>56</v>
      </c>
      <c r="B4371" t="s">
        <v>56</v>
      </c>
    </row>
    <row r="4372" spans="1:2" x14ac:dyDescent="0.25">
      <c r="A4372" t="s">
        <v>56</v>
      </c>
      <c r="B4372" t="s">
        <v>56</v>
      </c>
    </row>
    <row r="4373" spans="1:2" x14ac:dyDescent="0.25">
      <c r="A4373" t="s">
        <v>56</v>
      </c>
      <c r="B4373" t="s">
        <v>56</v>
      </c>
    </row>
    <row r="4374" spans="1:2" x14ac:dyDescent="0.25">
      <c r="A4374" t="s">
        <v>56</v>
      </c>
      <c r="B4374" t="s">
        <v>56</v>
      </c>
    </row>
    <row r="4375" spans="1:2" x14ac:dyDescent="0.25">
      <c r="A4375" t="s">
        <v>56</v>
      </c>
      <c r="B4375" t="s">
        <v>56</v>
      </c>
    </row>
    <row r="4376" spans="1:2" x14ac:dyDescent="0.25">
      <c r="A4376" t="s">
        <v>56</v>
      </c>
      <c r="B4376" t="s">
        <v>56</v>
      </c>
    </row>
    <row r="4377" spans="1:2" x14ac:dyDescent="0.25">
      <c r="A4377" t="s">
        <v>56</v>
      </c>
      <c r="B4377" t="s">
        <v>56</v>
      </c>
    </row>
    <row r="4378" spans="1:2" x14ac:dyDescent="0.25">
      <c r="A4378" t="s">
        <v>56</v>
      </c>
      <c r="B4378" t="s">
        <v>56</v>
      </c>
    </row>
    <row r="4379" spans="1:2" x14ac:dyDescent="0.25">
      <c r="A4379" t="s">
        <v>56</v>
      </c>
      <c r="B4379" t="s">
        <v>56</v>
      </c>
    </row>
    <row r="4380" spans="1:2" x14ac:dyDescent="0.25">
      <c r="A4380" t="s">
        <v>56</v>
      </c>
      <c r="B4380" t="s">
        <v>56</v>
      </c>
    </row>
    <row r="4381" spans="1:2" x14ac:dyDescent="0.25">
      <c r="A4381" t="s">
        <v>56</v>
      </c>
      <c r="B4381" t="s">
        <v>56</v>
      </c>
    </row>
    <row r="4382" spans="1:2" x14ac:dyDescent="0.25">
      <c r="A4382" t="s">
        <v>56</v>
      </c>
      <c r="B4382" t="s">
        <v>56</v>
      </c>
    </row>
    <row r="4383" spans="1:2" x14ac:dyDescent="0.25">
      <c r="A4383" t="s">
        <v>56</v>
      </c>
      <c r="B4383" t="s">
        <v>56</v>
      </c>
    </row>
    <row r="4384" spans="1:2" x14ac:dyDescent="0.25">
      <c r="A4384" t="s">
        <v>56</v>
      </c>
      <c r="B4384" t="s">
        <v>56</v>
      </c>
    </row>
    <row r="4385" spans="1:2" x14ac:dyDescent="0.25">
      <c r="A4385" t="s">
        <v>56</v>
      </c>
      <c r="B4385" t="s">
        <v>56</v>
      </c>
    </row>
    <row r="4386" spans="1:2" x14ac:dyDescent="0.25">
      <c r="A4386" t="s">
        <v>56</v>
      </c>
      <c r="B4386" t="s">
        <v>56</v>
      </c>
    </row>
    <row r="4387" spans="1:2" x14ac:dyDescent="0.25">
      <c r="A4387" t="s">
        <v>56</v>
      </c>
      <c r="B4387" t="s">
        <v>56</v>
      </c>
    </row>
    <row r="4388" spans="1:2" x14ac:dyDescent="0.25">
      <c r="A4388" t="s">
        <v>56</v>
      </c>
      <c r="B4388" t="s">
        <v>56</v>
      </c>
    </row>
    <row r="4389" spans="1:2" x14ac:dyDescent="0.25">
      <c r="A4389" t="s">
        <v>56</v>
      </c>
      <c r="B4389" t="s">
        <v>56</v>
      </c>
    </row>
    <row r="4390" spans="1:2" x14ac:dyDescent="0.25">
      <c r="A4390" t="s">
        <v>56</v>
      </c>
      <c r="B4390" t="s">
        <v>56</v>
      </c>
    </row>
    <row r="4391" spans="1:2" x14ac:dyDescent="0.25">
      <c r="A4391" t="s">
        <v>56</v>
      </c>
      <c r="B4391" t="s">
        <v>56</v>
      </c>
    </row>
    <row r="4392" spans="1:2" x14ac:dyDescent="0.25">
      <c r="A4392" t="s">
        <v>56</v>
      </c>
      <c r="B4392" t="s">
        <v>56</v>
      </c>
    </row>
    <row r="4393" spans="1:2" x14ac:dyDescent="0.25">
      <c r="A4393" t="s">
        <v>56</v>
      </c>
      <c r="B4393" t="s">
        <v>56</v>
      </c>
    </row>
    <row r="4394" spans="1:2" x14ac:dyDescent="0.25">
      <c r="A4394" t="s">
        <v>56</v>
      </c>
      <c r="B4394" t="s">
        <v>56</v>
      </c>
    </row>
    <row r="4395" spans="1:2" x14ac:dyDescent="0.25">
      <c r="A4395" t="s">
        <v>56</v>
      </c>
      <c r="B4395" t="s">
        <v>56</v>
      </c>
    </row>
    <row r="4396" spans="1:2" x14ac:dyDescent="0.25">
      <c r="A4396" t="s">
        <v>56</v>
      </c>
      <c r="B4396" t="s">
        <v>56</v>
      </c>
    </row>
    <row r="4397" spans="1:2" x14ac:dyDescent="0.25">
      <c r="A4397" t="s">
        <v>56</v>
      </c>
      <c r="B4397" t="s">
        <v>56</v>
      </c>
    </row>
    <row r="4398" spans="1:2" x14ac:dyDescent="0.25">
      <c r="A4398" t="s">
        <v>56</v>
      </c>
      <c r="B4398" t="s">
        <v>56</v>
      </c>
    </row>
    <row r="4399" spans="1:2" x14ac:dyDescent="0.25">
      <c r="A4399" t="s">
        <v>56</v>
      </c>
      <c r="B4399" t="s">
        <v>56</v>
      </c>
    </row>
    <row r="4400" spans="1:2" x14ac:dyDescent="0.25">
      <c r="A4400" t="s">
        <v>56</v>
      </c>
      <c r="B4400" t="s">
        <v>56</v>
      </c>
    </row>
    <row r="4401" spans="1:2" x14ac:dyDescent="0.25">
      <c r="A4401" t="s">
        <v>56</v>
      </c>
      <c r="B4401" t="s">
        <v>56</v>
      </c>
    </row>
    <row r="4402" spans="1:2" x14ac:dyDescent="0.25">
      <c r="A4402" t="s">
        <v>56</v>
      </c>
      <c r="B4402" t="s">
        <v>56</v>
      </c>
    </row>
    <row r="4403" spans="1:2" x14ac:dyDescent="0.25">
      <c r="A4403" t="s">
        <v>56</v>
      </c>
      <c r="B4403" t="s">
        <v>56</v>
      </c>
    </row>
    <row r="4404" spans="1:2" x14ac:dyDescent="0.25">
      <c r="A4404" t="s">
        <v>56</v>
      </c>
      <c r="B4404" t="s">
        <v>56</v>
      </c>
    </row>
    <row r="4405" spans="1:2" x14ac:dyDescent="0.25">
      <c r="A4405" t="s">
        <v>56</v>
      </c>
      <c r="B4405" t="s">
        <v>56</v>
      </c>
    </row>
    <row r="4406" spans="1:2" x14ac:dyDescent="0.25">
      <c r="A4406" t="s">
        <v>56</v>
      </c>
      <c r="B4406" t="s">
        <v>56</v>
      </c>
    </row>
    <row r="4407" spans="1:2" x14ac:dyDescent="0.25">
      <c r="A4407" t="s">
        <v>56</v>
      </c>
      <c r="B4407" t="s">
        <v>56</v>
      </c>
    </row>
    <row r="4408" spans="1:2" x14ac:dyDescent="0.25">
      <c r="A4408" t="s">
        <v>56</v>
      </c>
      <c r="B4408" t="s">
        <v>56</v>
      </c>
    </row>
    <row r="4409" spans="1:2" x14ac:dyDescent="0.25">
      <c r="A4409" t="s">
        <v>56</v>
      </c>
      <c r="B4409" t="s">
        <v>56</v>
      </c>
    </row>
    <row r="4410" spans="1:2" x14ac:dyDescent="0.25">
      <c r="A4410" t="s">
        <v>56</v>
      </c>
      <c r="B4410" t="s">
        <v>56</v>
      </c>
    </row>
    <row r="4411" spans="1:2" x14ac:dyDescent="0.25">
      <c r="A4411" t="s">
        <v>56</v>
      </c>
      <c r="B4411" t="s">
        <v>56</v>
      </c>
    </row>
    <row r="4412" spans="1:2" x14ac:dyDescent="0.25">
      <c r="A4412" t="s">
        <v>56</v>
      </c>
      <c r="B4412" t="s">
        <v>56</v>
      </c>
    </row>
    <row r="4413" spans="1:2" x14ac:dyDescent="0.25">
      <c r="A4413" t="s">
        <v>56</v>
      </c>
      <c r="B4413" t="s">
        <v>56</v>
      </c>
    </row>
    <row r="4414" spans="1:2" x14ac:dyDescent="0.25">
      <c r="A4414" t="s">
        <v>56</v>
      </c>
      <c r="B4414" t="s">
        <v>56</v>
      </c>
    </row>
    <row r="4415" spans="1:2" x14ac:dyDescent="0.25">
      <c r="A4415" t="s">
        <v>56</v>
      </c>
      <c r="B4415" t="s">
        <v>56</v>
      </c>
    </row>
    <row r="4416" spans="1:2" x14ac:dyDescent="0.25">
      <c r="A4416" t="s">
        <v>56</v>
      </c>
      <c r="B4416" t="s">
        <v>56</v>
      </c>
    </row>
    <row r="4417" spans="1:2" x14ac:dyDescent="0.25">
      <c r="A4417" t="s">
        <v>56</v>
      </c>
      <c r="B4417" t="s">
        <v>56</v>
      </c>
    </row>
    <row r="4418" spans="1:2" x14ac:dyDescent="0.25">
      <c r="A4418" t="s">
        <v>56</v>
      </c>
      <c r="B4418" t="s">
        <v>56</v>
      </c>
    </row>
    <row r="4419" spans="1:2" x14ac:dyDescent="0.25">
      <c r="A4419" t="s">
        <v>56</v>
      </c>
      <c r="B4419" t="s">
        <v>56</v>
      </c>
    </row>
    <row r="4420" spans="1:2" x14ac:dyDescent="0.25">
      <c r="A4420" t="s">
        <v>56</v>
      </c>
      <c r="B4420" t="s">
        <v>56</v>
      </c>
    </row>
    <row r="4421" spans="1:2" x14ac:dyDescent="0.25">
      <c r="A4421" t="s">
        <v>56</v>
      </c>
      <c r="B4421" t="s">
        <v>56</v>
      </c>
    </row>
    <row r="4422" spans="1:2" x14ac:dyDescent="0.25">
      <c r="A4422" t="s">
        <v>56</v>
      </c>
      <c r="B4422" t="s">
        <v>56</v>
      </c>
    </row>
    <row r="4423" spans="1:2" x14ac:dyDescent="0.25">
      <c r="A4423" t="s">
        <v>56</v>
      </c>
      <c r="B4423" t="s">
        <v>56</v>
      </c>
    </row>
    <row r="4424" spans="1:2" x14ac:dyDescent="0.25">
      <c r="A4424" t="s">
        <v>56</v>
      </c>
      <c r="B4424" t="s">
        <v>56</v>
      </c>
    </row>
    <row r="4425" spans="1:2" x14ac:dyDescent="0.25">
      <c r="A4425" t="s">
        <v>56</v>
      </c>
      <c r="B4425" t="s">
        <v>56</v>
      </c>
    </row>
    <row r="4426" spans="1:2" x14ac:dyDescent="0.25">
      <c r="A4426" t="s">
        <v>56</v>
      </c>
      <c r="B4426" t="s">
        <v>56</v>
      </c>
    </row>
    <row r="4427" spans="1:2" x14ac:dyDescent="0.25">
      <c r="A4427" t="s">
        <v>56</v>
      </c>
      <c r="B4427" t="s">
        <v>56</v>
      </c>
    </row>
    <row r="4428" spans="1:2" x14ac:dyDescent="0.25">
      <c r="A4428" t="s">
        <v>56</v>
      </c>
      <c r="B4428" t="s">
        <v>56</v>
      </c>
    </row>
    <row r="4429" spans="1:2" x14ac:dyDescent="0.25">
      <c r="A4429" t="s">
        <v>56</v>
      </c>
      <c r="B4429" t="s">
        <v>56</v>
      </c>
    </row>
    <row r="4430" spans="1:2" x14ac:dyDescent="0.25">
      <c r="A4430" t="s">
        <v>56</v>
      </c>
      <c r="B4430" t="s">
        <v>56</v>
      </c>
    </row>
    <row r="4431" spans="1:2" x14ac:dyDescent="0.25">
      <c r="A4431" t="s">
        <v>56</v>
      </c>
      <c r="B4431" t="s">
        <v>56</v>
      </c>
    </row>
    <row r="4432" spans="1:2" x14ac:dyDescent="0.25">
      <c r="A4432" t="s">
        <v>56</v>
      </c>
      <c r="B4432" t="s">
        <v>56</v>
      </c>
    </row>
    <row r="4433" spans="1:2" x14ac:dyDescent="0.25">
      <c r="A4433" t="s">
        <v>56</v>
      </c>
      <c r="B4433" t="s">
        <v>56</v>
      </c>
    </row>
    <row r="4434" spans="1:2" x14ac:dyDescent="0.25">
      <c r="A4434" t="s">
        <v>56</v>
      </c>
      <c r="B4434" t="s">
        <v>56</v>
      </c>
    </row>
    <row r="4435" spans="1:2" x14ac:dyDescent="0.25">
      <c r="A4435" t="s">
        <v>56</v>
      </c>
      <c r="B4435" t="s">
        <v>56</v>
      </c>
    </row>
    <row r="4436" spans="1:2" x14ac:dyDescent="0.25">
      <c r="A4436" t="s">
        <v>56</v>
      </c>
      <c r="B4436" t="s">
        <v>56</v>
      </c>
    </row>
    <row r="4437" spans="1:2" x14ac:dyDescent="0.25">
      <c r="A4437" t="s">
        <v>56</v>
      </c>
      <c r="B4437" t="s">
        <v>56</v>
      </c>
    </row>
    <row r="4438" spans="1:2" x14ac:dyDescent="0.25">
      <c r="A4438" t="s">
        <v>56</v>
      </c>
      <c r="B4438" t="s">
        <v>56</v>
      </c>
    </row>
    <row r="4439" spans="1:2" x14ac:dyDescent="0.25">
      <c r="A4439" t="s">
        <v>56</v>
      </c>
      <c r="B4439" t="s">
        <v>56</v>
      </c>
    </row>
    <row r="4440" spans="1:2" x14ac:dyDescent="0.25">
      <c r="A4440" t="s">
        <v>56</v>
      </c>
      <c r="B4440" t="s">
        <v>56</v>
      </c>
    </row>
    <row r="4441" spans="1:2" x14ac:dyDescent="0.25">
      <c r="A4441" t="s">
        <v>56</v>
      </c>
      <c r="B4441" t="s">
        <v>56</v>
      </c>
    </row>
    <row r="4442" spans="1:2" x14ac:dyDescent="0.25">
      <c r="A4442" t="s">
        <v>56</v>
      </c>
      <c r="B4442" t="s">
        <v>56</v>
      </c>
    </row>
    <row r="4443" spans="1:2" x14ac:dyDescent="0.25">
      <c r="A4443" t="s">
        <v>56</v>
      </c>
      <c r="B4443" t="s">
        <v>56</v>
      </c>
    </row>
    <row r="4444" spans="1:2" x14ac:dyDescent="0.25">
      <c r="A4444" t="s">
        <v>56</v>
      </c>
      <c r="B4444" t="s">
        <v>56</v>
      </c>
    </row>
    <row r="4445" spans="1:2" x14ac:dyDescent="0.25">
      <c r="A4445" t="s">
        <v>56</v>
      </c>
      <c r="B4445" t="s">
        <v>56</v>
      </c>
    </row>
    <row r="4446" spans="1:2" x14ac:dyDescent="0.25">
      <c r="A4446" t="s">
        <v>56</v>
      </c>
      <c r="B4446" t="s">
        <v>56</v>
      </c>
    </row>
    <row r="4447" spans="1:2" x14ac:dyDescent="0.25">
      <c r="A4447" t="s">
        <v>56</v>
      </c>
      <c r="B4447" t="s">
        <v>56</v>
      </c>
    </row>
    <row r="4448" spans="1:2" x14ac:dyDescent="0.25">
      <c r="A4448" t="s">
        <v>56</v>
      </c>
      <c r="B4448" t="s">
        <v>56</v>
      </c>
    </row>
    <row r="4449" spans="1:2" x14ac:dyDescent="0.25">
      <c r="A4449" t="s">
        <v>56</v>
      </c>
      <c r="B4449" t="s">
        <v>56</v>
      </c>
    </row>
    <row r="4450" spans="1:2" x14ac:dyDescent="0.25">
      <c r="A4450" t="s">
        <v>56</v>
      </c>
      <c r="B4450" t="s">
        <v>56</v>
      </c>
    </row>
    <row r="4451" spans="1:2" x14ac:dyDescent="0.25">
      <c r="A4451" t="s">
        <v>56</v>
      </c>
      <c r="B4451" t="s">
        <v>56</v>
      </c>
    </row>
    <row r="4452" spans="1:2" x14ac:dyDescent="0.25">
      <c r="A4452" t="s">
        <v>56</v>
      </c>
      <c r="B4452" t="s">
        <v>56</v>
      </c>
    </row>
    <row r="4453" spans="1:2" x14ac:dyDescent="0.25">
      <c r="A4453" t="s">
        <v>56</v>
      </c>
      <c r="B4453" t="s">
        <v>56</v>
      </c>
    </row>
    <row r="4454" spans="1:2" x14ac:dyDescent="0.25">
      <c r="A4454" t="s">
        <v>56</v>
      </c>
      <c r="B4454" t="s">
        <v>56</v>
      </c>
    </row>
    <row r="4455" spans="1:2" x14ac:dyDescent="0.25">
      <c r="A4455" t="s">
        <v>56</v>
      </c>
      <c r="B4455" t="s">
        <v>56</v>
      </c>
    </row>
    <row r="4456" spans="1:2" x14ac:dyDescent="0.25">
      <c r="A4456" t="s">
        <v>56</v>
      </c>
      <c r="B4456" t="s">
        <v>56</v>
      </c>
    </row>
    <row r="4457" spans="1:2" x14ac:dyDescent="0.25">
      <c r="A4457" t="s">
        <v>56</v>
      </c>
      <c r="B4457" t="s">
        <v>56</v>
      </c>
    </row>
    <row r="4458" spans="1:2" x14ac:dyDescent="0.25">
      <c r="A4458" t="s">
        <v>56</v>
      </c>
      <c r="B4458" t="s">
        <v>56</v>
      </c>
    </row>
    <row r="4459" spans="1:2" x14ac:dyDescent="0.25">
      <c r="A4459" t="s">
        <v>56</v>
      </c>
      <c r="B4459" t="s">
        <v>56</v>
      </c>
    </row>
    <row r="4460" spans="1:2" x14ac:dyDescent="0.25">
      <c r="A4460" t="s">
        <v>56</v>
      </c>
      <c r="B4460" t="s">
        <v>56</v>
      </c>
    </row>
    <row r="4461" spans="1:2" x14ac:dyDescent="0.25">
      <c r="A4461" t="s">
        <v>56</v>
      </c>
      <c r="B4461" t="s">
        <v>56</v>
      </c>
    </row>
    <row r="4462" spans="1:2" x14ac:dyDescent="0.25">
      <c r="A4462" t="s">
        <v>56</v>
      </c>
      <c r="B4462" t="s">
        <v>56</v>
      </c>
    </row>
    <row r="4463" spans="1:2" x14ac:dyDescent="0.25">
      <c r="A4463" t="s">
        <v>56</v>
      </c>
      <c r="B4463" t="s">
        <v>56</v>
      </c>
    </row>
    <row r="4464" spans="1:2" x14ac:dyDescent="0.25">
      <c r="A4464" t="s">
        <v>56</v>
      </c>
      <c r="B4464" t="s">
        <v>56</v>
      </c>
    </row>
    <row r="4465" spans="1:2" x14ac:dyDescent="0.25">
      <c r="A4465" t="s">
        <v>56</v>
      </c>
      <c r="B4465" t="s">
        <v>56</v>
      </c>
    </row>
    <row r="4466" spans="1:2" x14ac:dyDescent="0.25">
      <c r="A4466" t="s">
        <v>56</v>
      </c>
      <c r="B4466" t="s">
        <v>56</v>
      </c>
    </row>
    <row r="4467" spans="1:2" x14ac:dyDescent="0.25">
      <c r="A4467" t="s">
        <v>56</v>
      </c>
      <c r="B4467" t="s">
        <v>56</v>
      </c>
    </row>
    <row r="4468" spans="1:2" x14ac:dyDescent="0.25">
      <c r="A4468" t="s">
        <v>56</v>
      </c>
      <c r="B4468" t="s">
        <v>56</v>
      </c>
    </row>
    <row r="4469" spans="1:2" x14ac:dyDescent="0.25">
      <c r="A4469" t="s">
        <v>56</v>
      </c>
      <c r="B4469" t="s">
        <v>56</v>
      </c>
    </row>
    <row r="4470" spans="1:2" x14ac:dyDescent="0.25">
      <c r="A4470" t="s">
        <v>56</v>
      </c>
      <c r="B4470" t="s">
        <v>56</v>
      </c>
    </row>
    <row r="4471" spans="1:2" x14ac:dyDescent="0.25">
      <c r="A4471" t="s">
        <v>56</v>
      </c>
      <c r="B4471" t="s">
        <v>56</v>
      </c>
    </row>
    <row r="4472" spans="1:2" x14ac:dyDescent="0.25">
      <c r="A4472" t="s">
        <v>56</v>
      </c>
      <c r="B4472" t="s">
        <v>56</v>
      </c>
    </row>
    <row r="4473" spans="1:2" x14ac:dyDescent="0.25">
      <c r="A4473" t="s">
        <v>56</v>
      </c>
      <c r="B4473" t="s">
        <v>56</v>
      </c>
    </row>
    <row r="4474" spans="1:2" x14ac:dyDescent="0.25">
      <c r="A4474" t="s">
        <v>56</v>
      </c>
      <c r="B4474" t="s">
        <v>56</v>
      </c>
    </row>
    <row r="4475" spans="1:2" x14ac:dyDescent="0.25">
      <c r="A4475" t="s">
        <v>56</v>
      </c>
      <c r="B4475" t="s">
        <v>56</v>
      </c>
    </row>
    <row r="4476" spans="1:2" x14ac:dyDescent="0.25">
      <c r="A4476" t="s">
        <v>56</v>
      </c>
      <c r="B4476" t="s">
        <v>56</v>
      </c>
    </row>
    <row r="4477" spans="1:2" x14ac:dyDescent="0.25">
      <c r="A4477" t="s">
        <v>56</v>
      </c>
      <c r="B4477" t="s">
        <v>56</v>
      </c>
    </row>
    <row r="4478" spans="1:2" x14ac:dyDescent="0.25">
      <c r="A4478" t="s">
        <v>56</v>
      </c>
      <c r="B4478" t="s">
        <v>56</v>
      </c>
    </row>
    <row r="4479" spans="1:2" x14ac:dyDescent="0.25">
      <c r="A4479" t="s">
        <v>56</v>
      </c>
      <c r="B4479" t="s">
        <v>56</v>
      </c>
    </row>
    <row r="4480" spans="1:2" x14ac:dyDescent="0.25">
      <c r="A4480" t="s">
        <v>56</v>
      </c>
      <c r="B4480" t="s">
        <v>56</v>
      </c>
    </row>
    <row r="4481" spans="1:2" x14ac:dyDescent="0.25">
      <c r="A4481" t="s">
        <v>56</v>
      </c>
      <c r="B4481" t="s">
        <v>56</v>
      </c>
    </row>
    <row r="4482" spans="1:2" x14ac:dyDescent="0.25">
      <c r="A4482" t="s">
        <v>56</v>
      </c>
      <c r="B4482" t="s">
        <v>56</v>
      </c>
    </row>
    <row r="4483" spans="1:2" x14ac:dyDescent="0.25">
      <c r="A4483" t="s">
        <v>56</v>
      </c>
      <c r="B4483" t="s">
        <v>56</v>
      </c>
    </row>
    <row r="4484" spans="1:2" x14ac:dyDescent="0.25">
      <c r="A4484" t="s">
        <v>56</v>
      </c>
      <c r="B4484" t="s">
        <v>56</v>
      </c>
    </row>
    <row r="4485" spans="1:2" x14ac:dyDescent="0.25">
      <c r="A4485" t="s">
        <v>56</v>
      </c>
      <c r="B4485" t="s">
        <v>56</v>
      </c>
    </row>
    <row r="4486" spans="1:2" x14ac:dyDescent="0.25">
      <c r="A4486" t="s">
        <v>56</v>
      </c>
      <c r="B4486" t="s">
        <v>56</v>
      </c>
    </row>
    <row r="4487" spans="1:2" x14ac:dyDescent="0.25">
      <c r="A4487" t="s">
        <v>56</v>
      </c>
      <c r="B4487" t="s">
        <v>56</v>
      </c>
    </row>
    <row r="4488" spans="1:2" x14ac:dyDescent="0.25">
      <c r="A4488" t="s">
        <v>56</v>
      </c>
      <c r="B4488" t="s">
        <v>56</v>
      </c>
    </row>
    <row r="4489" spans="1:2" x14ac:dyDescent="0.25">
      <c r="A4489" t="s">
        <v>56</v>
      </c>
      <c r="B4489" t="s">
        <v>56</v>
      </c>
    </row>
    <row r="4490" spans="1:2" x14ac:dyDescent="0.25">
      <c r="A4490" t="s">
        <v>56</v>
      </c>
      <c r="B4490" t="s">
        <v>56</v>
      </c>
    </row>
    <row r="4491" spans="1:2" x14ac:dyDescent="0.25">
      <c r="A4491" t="s">
        <v>56</v>
      </c>
      <c r="B4491" t="s">
        <v>56</v>
      </c>
    </row>
    <row r="4492" spans="1:2" x14ac:dyDescent="0.25">
      <c r="A4492" t="s">
        <v>56</v>
      </c>
      <c r="B4492" t="s">
        <v>56</v>
      </c>
    </row>
    <row r="4493" spans="1:2" x14ac:dyDescent="0.25">
      <c r="A4493" t="s">
        <v>56</v>
      </c>
      <c r="B4493" t="s">
        <v>56</v>
      </c>
    </row>
    <row r="4494" spans="1:2" x14ac:dyDescent="0.25">
      <c r="A4494" t="s">
        <v>56</v>
      </c>
      <c r="B4494" t="s">
        <v>56</v>
      </c>
    </row>
    <row r="4495" spans="1:2" x14ac:dyDescent="0.25">
      <c r="A4495" t="s">
        <v>56</v>
      </c>
      <c r="B4495" t="s">
        <v>56</v>
      </c>
    </row>
    <row r="4496" spans="1:2" x14ac:dyDescent="0.25">
      <c r="A4496" t="s">
        <v>56</v>
      </c>
      <c r="B4496" t="s">
        <v>56</v>
      </c>
    </row>
    <row r="4497" spans="1:2" x14ac:dyDescent="0.25">
      <c r="A4497" t="s">
        <v>56</v>
      </c>
      <c r="B4497" t="s">
        <v>56</v>
      </c>
    </row>
    <row r="4498" spans="1:2" x14ac:dyDescent="0.25">
      <c r="A4498" t="s">
        <v>56</v>
      </c>
      <c r="B4498" t="s">
        <v>56</v>
      </c>
    </row>
    <row r="4499" spans="1:2" x14ac:dyDescent="0.25">
      <c r="A4499" t="s">
        <v>56</v>
      </c>
      <c r="B4499" t="s">
        <v>56</v>
      </c>
    </row>
    <row r="4500" spans="1:2" x14ac:dyDescent="0.25">
      <c r="A4500" t="s">
        <v>56</v>
      </c>
      <c r="B4500" t="s">
        <v>56</v>
      </c>
    </row>
    <row r="4501" spans="1:2" x14ac:dyDescent="0.25">
      <c r="A4501" t="s">
        <v>56</v>
      </c>
      <c r="B4501" t="s">
        <v>56</v>
      </c>
    </row>
    <row r="4502" spans="1:2" x14ac:dyDescent="0.25">
      <c r="A4502" t="s">
        <v>56</v>
      </c>
      <c r="B4502" t="s">
        <v>56</v>
      </c>
    </row>
    <row r="4503" spans="1:2" x14ac:dyDescent="0.25">
      <c r="A4503" t="s">
        <v>56</v>
      </c>
      <c r="B4503" t="s">
        <v>56</v>
      </c>
    </row>
    <row r="4504" spans="1:2" x14ac:dyDescent="0.25">
      <c r="A4504" t="s">
        <v>56</v>
      </c>
      <c r="B4504" t="s">
        <v>56</v>
      </c>
    </row>
    <row r="4505" spans="1:2" x14ac:dyDescent="0.25">
      <c r="A4505" t="s">
        <v>56</v>
      </c>
      <c r="B4505" t="s">
        <v>56</v>
      </c>
    </row>
    <row r="4506" spans="1:2" x14ac:dyDescent="0.25">
      <c r="A4506" t="s">
        <v>56</v>
      </c>
      <c r="B4506" t="s">
        <v>56</v>
      </c>
    </row>
    <row r="4507" spans="1:2" x14ac:dyDescent="0.25">
      <c r="A4507" t="s">
        <v>56</v>
      </c>
      <c r="B4507" t="s">
        <v>56</v>
      </c>
    </row>
    <row r="4508" spans="1:2" x14ac:dyDescent="0.25">
      <c r="A4508" t="s">
        <v>56</v>
      </c>
      <c r="B4508" t="s">
        <v>56</v>
      </c>
    </row>
    <row r="4509" spans="1:2" x14ac:dyDescent="0.25">
      <c r="A4509" t="s">
        <v>56</v>
      </c>
      <c r="B4509" t="s">
        <v>56</v>
      </c>
    </row>
    <row r="4510" spans="1:2" x14ac:dyDescent="0.25">
      <c r="A4510" t="s">
        <v>56</v>
      </c>
      <c r="B4510" t="s">
        <v>56</v>
      </c>
    </row>
    <row r="4511" spans="1:2" x14ac:dyDescent="0.25">
      <c r="A4511" t="s">
        <v>56</v>
      </c>
      <c r="B4511" t="s">
        <v>56</v>
      </c>
    </row>
    <row r="4512" spans="1:2" x14ac:dyDescent="0.25">
      <c r="A4512" t="s">
        <v>56</v>
      </c>
      <c r="B4512" t="s">
        <v>56</v>
      </c>
    </row>
    <row r="4513" spans="1:2" x14ac:dyDescent="0.25">
      <c r="A4513" t="s">
        <v>56</v>
      </c>
      <c r="B4513" t="s">
        <v>56</v>
      </c>
    </row>
    <row r="4514" spans="1:2" x14ac:dyDescent="0.25">
      <c r="A4514" t="s">
        <v>56</v>
      </c>
      <c r="B4514" t="s">
        <v>56</v>
      </c>
    </row>
    <row r="4515" spans="1:2" x14ac:dyDescent="0.25">
      <c r="A4515" t="s">
        <v>56</v>
      </c>
      <c r="B4515" t="s">
        <v>56</v>
      </c>
    </row>
    <row r="4516" spans="1:2" x14ac:dyDescent="0.25">
      <c r="A4516" t="s">
        <v>56</v>
      </c>
      <c r="B4516" t="s">
        <v>56</v>
      </c>
    </row>
    <row r="4517" spans="1:2" x14ac:dyDescent="0.25">
      <c r="A4517" t="s">
        <v>56</v>
      </c>
      <c r="B4517" t="s">
        <v>56</v>
      </c>
    </row>
    <row r="4518" spans="1:2" x14ac:dyDescent="0.25">
      <c r="A4518" t="s">
        <v>56</v>
      </c>
      <c r="B4518" t="s">
        <v>56</v>
      </c>
    </row>
    <row r="4519" spans="1:2" x14ac:dyDescent="0.25">
      <c r="A4519" t="s">
        <v>56</v>
      </c>
      <c r="B4519" t="s">
        <v>56</v>
      </c>
    </row>
    <row r="4520" spans="1:2" x14ac:dyDescent="0.25">
      <c r="A4520" t="s">
        <v>56</v>
      </c>
      <c r="B4520" t="s">
        <v>56</v>
      </c>
    </row>
    <row r="4521" spans="1:2" x14ac:dyDescent="0.25">
      <c r="A4521" t="s">
        <v>56</v>
      </c>
      <c r="B4521" t="s">
        <v>56</v>
      </c>
    </row>
    <row r="4522" spans="1:2" x14ac:dyDescent="0.25">
      <c r="A4522" t="s">
        <v>56</v>
      </c>
      <c r="B4522" t="s">
        <v>56</v>
      </c>
    </row>
    <row r="4523" spans="1:2" x14ac:dyDescent="0.25">
      <c r="A4523" t="s">
        <v>56</v>
      </c>
      <c r="B4523" t="s">
        <v>56</v>
      </c>
    </row>
    <row r="4524" spans="1:2" x14ac:dyDescent="0.25">
      <c r="A4524" t="s">
        <v>56</v>
      </c>
      <c r="B4524" t="s">
        <v>56</v>
      </c>
    </row>
    <row r="4525" spans="1:2" x14ac:dyDescent="0.25">
      <c r="A4525" t="s">
        <v>56</v>
      </c>
      <c r="B4525" t="s">
        <v>56</v>
      </c>
    </row>
    <row r="4526" spans="1:2" x14ac:dyDescent="0.25">
      <c r="A4526" t="s">
        <v>56</v>
      </c>
      <c r="B4526" t="s">
        <v>56</v>
      </c>
    </row>
    <row r="4527" spans="1:2" x14ac:dyDescent="0.25">
      <c r="A4527" t="s">
        <v>56</v>
      </c>
      <c r="B4527" t="s">
        <v>56</v>
      </c>
    </row>
    <row r="4528" spans="1:2" x14ac:dyDescent="0.25">
      <c r="A4528" t="s">
        <v>56</v>
      </c>
      <c r="B4528" t="s">
        <v>56</v>
      </c>
    </row>
    <row r="4529" spans="1:2" x14ac:dyDescent="0.25">
      <c r="A4529" t="s">
        <v>56</v>
      </c>
      <c r="B4529" t="s">
        <v>56</v>
      </c>
    </row>
    <row r="4530" spans="1:2" x14ac:dyDescent="0.25">
      <c r="A4530" t="s">
        <v>56</v>
      </c>
      <c r="B4530" t="s">
        <v>56</v>
      </c>
    </row>
    <row r="4531" spans="1:2" x14ac:dyDescent="0.25">
      <c r="A4531" t="s">
        <v>56</v>
      </c>
      <c r="B4531" t="s">
        <v>56</v>
      </c>
    </row>
    <row r="4532" spans="1:2" x14ac:dyDescent="0.25">
      <c r="A4532" t="s">
        <v>56</v>
      </c>
      <c r="B4532" t="s">
        <v>56</v>
      </c>
    </row>
    <row r="4533" spans="1:2" x14ac:dyDescent="0.25">
      <c r="A4533" t="s">
        <v>56</v>
      </c>
      <c r="B4533" t="s">
        <v>56</v>
      </c>
    </row>
    <row r="4534" spans="1:2" x14ac:dyDescent="0.25">
      <c r="A4534" t="s">
        <v>56</v>
      </c>
      <c r="B4534" t="s">
        <v>56</v>
      </c>
    </row>
    <row r="4535" spans="1:2" x14ac:dyDescent="0.25">
      <c r="A4535" t="s">
        <v>56</v>
      </c>
      <c r="B4535" t="s">
        <v>56</v>
      </c>
    </row>
    <row r="4536" spans="1:2" x14ac:dyDescent="0.25">
      <c r="A4536" t="s">
        <v>56</v>
      </c>
      <c r="B4536" t="s">
        <v>56</v>
      </c>
    </row>
    <row r="4537" spans="1:2" x14ac:dyDescent="0.25">
      <c r="A4537" t="s">
        <v>56</v>
      </c>
      <c r="B4537" t="s">
        <v>56</v>
      </c>
    </row>
    <row r="4538" spans="1:2" x14ac:dyDescent="0.25">
      <c r="A4538" t="s">
        <v>56</v>
      </c>
      <c r="B4538" t="s">
        <v>56</v>
      </c>
    </row>
    <row r="4539" spans="1:2" x14ac:dyDescent="0.25">
      <c r="A4539" t="s">
        <v>56</v>
      </c>
      <c r="B4539" t="s">
        <v>56</v>
      </c>
    </row>
    <row r="4540" spans="1:2" x14ac:dyDescent="0.25">
      <c r="A4540" t="s">
        <v>56</v>
      </c>
      <c r="B4540" t="s">
        <v>56</v>
      </c>
    </row>
    <row r="4541" spans="1:2" x14ac:dyDescent="0.25">
      <c r="A4541" t="s">
        <v>56</v>
      </c>
      <c r="B4541" t="s">
        <v>56</v>
      </c>
    </row>
    <row r="4542" spans="1:2" x14ac:dyDescent="0.25">
      <c r="A4542" t="s">
        <v>56</v>
      </c>
      <c r="B4542" t="s">
        <v>56</v>
      </c>
    </row>
    <row r="4543" spans="1:2" x14ac:dyDescent="0.25">
      <c r="A4543" t="s">
        <v>56</v>
      </c>
      <c r="B4543" t="s">
        <v>56</v>
      </c>
    </row>
    <row r="4544" spans="1:2" x14ac:dyDescent="0.25">
      <c r="A4544" t="s">
        <v>56</v>
      </c>
      <c r="B4544" t="s">
        <v>56</v>
      </c>
    </row>
    <row r="4545" spans="1:2" x14ac:dyDescent="0.25">
      <c r="A4545" t="s">
        <v>56</v>
      </c>
      <c r="B4545" t="s">
        <v>56</v>
      </c>
    </row>
    <row r="4546" spans="1:2" x14ac:dyDescent="0.25">
      <c r="A4546" t="s">
        <v>56</v>
      </c>
      <c r="B4546" t="s">
        <v>56</v>
      </c>
    </row>
    <row r="4547" spans="1:2" x14ac:dyDescent="0.25">
      <c r="A4547" t="s">
        <v>56</v>
      </c>
      <c r="B4547" t="s">
        <v>56</v>
      </c>
    </row>
    <row r="4548" spans="1:2" x14ac:dyDescent="0.25">
      <c r="A4548" t="s">
        <v>56</v>
      </c>
      <c r="B4548" t="s">
        <v>56</v>
      </c>
    </row>
    <row r="4549" spans="1:2" x14ac:dyDescent="0.25">
      <c r="A4549" t="s">
        <v>56</v>
      </c>
      <c r="B4549" t="s">
        <v>56</v>
      </c>
    </row>
    <row r="4550" spans="1:2" x14ac:dyDescent="0.25">
      <c r="A4550" t="s">
        <v>56</v>
      </c>
      <c r="B4550" t="s">
        <v>56</v>
      </c>
    </row>
    <row r="4551" spans="1:2" x14ac:dyDescent="0.25">
      <c r="A4551" t="s">
        <v>56</v>
      </c>
      <c r="B4551" t="s">
        <v>56</v>
      </c>
    </row>
    <row r="4552" spans="1:2" x14ac:dyDescent="0.25">
      <c r="A4552" t="s">
        <v>56</v>
      </c>
      <c r="B4552" t="s">
        <v>56</v>
      </c>
    </row>
    <row r="4553" spans="1:2" x14ac:dyDescent="0.25">
      <c r="A4553" t="s">
        <v>56</v>
      </c>
      <c r="B4553" t="s">
        <v>56</v>
      </c>
    </row>
    <row r="4554" spans="1:2" x14ac:dyDescent="0.25">
      <c r="A4554" t="s">
        <v>56</v>
      </c>
      <c r="B4554" t="s">
        <v>56</v>
      </c>
    </row>
    <row r="4555" spans="1:2" x14ac:dyDescent="0.25">
      <c r="A4555" t="s">
        <v>56</v>
      </c>
      <c r="B4555" t="s">
        <v>56</v>
      </c>
    </row>
    <row r="4556" spans="1:2" x14ac:dyDescent="0.25">
      <c r="A4556" t="s">
        <v>56</v>
      </c>
      <c r="B4556" t="s">
        <v>56</v>
      </c>
    </row>
    <row r="4557" spans="1:2" x14ac:dyDescent="0.25">
      <c r="A4557" t="s">
        <v>56</v>
      </c>
      <c r="B4557" t="s">
        <v>56</v>
      </c>
    </row>
    <row r="4558" spans="1:2" x14ac:dyDescent="0.25">
      <c r="A4558" t="s">
        <v>56</v>
      </c>
      <c r="B4558" t="s">
        <v>56</v>
      </c>
    </row>
    <row r="4559" spans="1:2" x14ac:dyDescent="0.25">
      <c r="A4559" t="s">
        <v>56</v>
      </c>
      <c r="B4559" t="s">
        <v>56</v>
      </c>
    </row>
    <row r="4560" spans="1:2" x14ac:dyDescent="0.25">
      <c r="A4560" t="s">
        <v>56</v>
      </c>
      <c r="B4560" t="s">
        <v>56</v>
      </c>
    </row>
    <row r="4561" spans="1:2" x14ac:dyDescent="0.25">
      <c r="A4561" t="s">
        <v>56</v>
      </c>
      <c r="B4561" t="s">
        <v>56</v>
      </c>
    </row>
    <row r="4562" spans="1:2" x14ac:dyDescent="0.25">
      <c r="A4562" t="s">
        <v>56</v>
      </c>
      <c r="B4562" t="s">
        <v>56</v>
      </c>
    </row>
    <row r="4563" spans="1:2" x14ac:dyDescent="0.25">
      <c r="A4563" t="s">
        <v>56</v>
      </c>
      <c r="B4563" t="s">
        <v>56</v>
      </c>
    </row>
    <row r="4564" spans="1:2" x14ac:dyDescent="0.25">
      <c r="A4564" t="s">
        <v>56</v>
      </c>
      <c r="B4564" t="s">
        <v>56</v>
      </c>
    </row>
    <row r="4565" spans="1:2" x14ac:dyDescent="0.25">
      <c r="A4565" t="s">
        <v>56</v>
      </c>
      <c r="B4565" t="s">
        <v>56</v>
      </c>
    </row>
    <row r="4566" spans="1:2" x14ac:dyDescent="0.25">
      <c r="A4566" t="s">
        <v>56</v>
      </c>
      <c r="B4566" t="s">
        <v>56</v>
      </c>
    </row>
    <row r="4567" spans="1:2" x14ac:dyDescent="0.25">
      <c r="A4567" t="s">
        <v>56</v>
      </c>
      <c r="B4567" t="s">
        <v>56</v>
      </c>
    </row>
    <row r="4568" spans="1:2" x14ac:dyDescent="0.25">
      <c r="A4568" t="s">
        <v>56</v>
      </c>
      <c r="B4568" t="s">
        <v>56</v>
      </c>
    </row>
    <row r="4569" spans="1:2" x14ac:dyDescent="0.25">
      <c r="A4569" t="s">
        <v>56</v>
      </c>
      <c r="B4569" t="s">
        <v>56</v>
      </c>
    </row>
    <row r="4570" spans="1:2" x14ac:dyDescent="0.25">
      <c r="A4570" t="s">
        <v>56</v>
      </c>
      <c r="B4570" t="s">
        <v>56</v>
      </c>
    </row>
    <row r="4571" spans="1:2" x14ac:dyDescent="0.25">
      <c r="A4571" t="s">
        <v>56</v>
      </c>
      <c r="B4571" t="s">
        <v>56</v>
      </c>
    </row>
    <row r="4572" spans="1:2" x14ac:dyDescent="0.25">
      <c r="A4572" t="s">
        <v>56</v>
      </c>
      <c r="B4572" t="s">
        <v>56</v>
      </c>
    </row>
    <row r="4573" spans="1:2" x14ac:dyDescent="0.25">
      <c r="A4573" t="s">
        <v>56</v>
      </c>
      <c r="B4573" t="s">
        <v>56</v>
      </c>
    </row>
    <row r="4574" spans="1:2" x14ac:dyDescent="0.25">
      <c r="A4574" t="s">
        <v>56</v>
      </c>
      <c r="B4574" t="s">
        <v>56</v>
      </c>
    </row>
    <row r="4575" spans="1:2" x14ac:dyDescent="0.25">
      <c r="A4575" t="s">
        <v>56</v>
      </c>
      <c r="B4575" t="s">
        <v>56</v>
      </c>
    </row>
    <row r="4576" spans="1:2" x14ac:dyDescent="0.25">
      <c r="A4576" t="s">
        <v>56</v>
      </c>
      <c r="B4576" t="s">
        <v>56</v>
      </c>
    </row>
    <row r="4577" spans="1:2" x14ac:dyDescent="0.25">
      <c r="A4577" t="s">
        <v>56</v>
      </c>
      <c r="B4577" t="s">
        <v>56</v>
      </c>
    </row>
    <row r="4578" spans="1:2" x14ac:dyDescent="0.25">
      <c r="A4578" t="s">
        <v>56</v>
      </c>
      <c r="B4578" t="s">
        <v>56</v>
      </c>
    </row>
    <row r="4579" spans="1:2" x14ac:dyDescent="0.25">
      <c r="A4579" t="s">
        <v>56</v>
      </c>
      <c r="B4579" t="s">
        <v>56</v>
      </c>
    </row>
    <row r="4580" spans="1:2" x14ac:dyDescent="0.25">
      <c r="A4580" t="s">
        <v>56</v>
      </c>
      <c r="B4580" t="s">
        <v>56</v>
      </c>
    </row>
    <row r="4581" spans="1:2" x14ac:dyDescent="0.25">
      <c r="A4581" t="s">
        <v>56</v>
      </c>
      <c r="B4581" t="s">
        <v>56</v>
      </c>
    </row>
    <row r="4582" spans="1:2" x14ac:dyDescent="0.25">
      <c r="A4582" t="s">
        <v>56</v>
      </c>
      <c r="B4582" t="s">
        <v>56</v>
      </c>
    </row>
    <row r="4583" spans="1:2" x14ac:dyDescent="0.25">
      <c r="A4583" t="s">
        <v>56</v>
      </c>
      <c r="B4583" t="s">
        <v>56</v>
      </c>
    </row>
    <row r="4584" spans="1:2" x14ac:dyDescent="0.25">
      <c r="A4584" t="s">
        <v>56</v>
      </c>
      <c r="B4584" t="s">
        <v>56</v>
      </c>
    </row>
    <row r="4585" spans="1:2" x14ac:dyDescent="0.25">
      <c r="A4585" t="s">
        <v>56</v>
      </c>
      <c r="B4585" t="s">
        <v>56</v>
      </c>
    </row>
    <row r="4586" spans="1:2" x14ac:dyDescent="0.25">
      <c r="A4586" t="s">
        <v>56</v>
      </c>
      <c r="B4586" t="s">
        <v>56</v>
      </c>
    </row>
    <row r="4587" spans="1:2" x14ac:dyDescent="0.25">
      <c r="A4587" t="s">
        <v>56</v>
      </c>
      <c r="B4587" t="s">
        <v>56</v>
      </c>
    </row>
    <row r="4588" spans="1:2" x14ac:dyDescent="0.25">
      <c r="A4588" t="s">
        <v>56</v>
      </c>
      <c r="B4588" t="s">
        <v>56</v>
      </c>
    </row>
    <row r="4589" spans="1:2" x14ac:dyDescent="0.25">
      <c r="A4589" t="s">
        <v>56</v>
      </c>
      <c r="B4589" t="s">
        <v>56</v>
      </c>
    </row>
    <row r="4590" spans="1:2" x14ac:dyDescent="0.25">
      <c r="A4590" t="s">
        <v>56</v>
      </c>
      <c r="B4590" t="s">
        <v>56</v>
      </c>
    </row>
    <row r="4591" spans="1:2" x14ac:dyDescent="0.25">
      <c r="A4591" t="s">
        <v>56</v>
      </c>
      <c r="B4591" t="s">
        <v>56</v>
      </c>
    </row>
    <row r="4592" spans="1:2" x14ac:dyDescent="0.25">
      <c r="A4592" t="s">
        <v>56</v>
      </c>
      <c r="B4592" t="s">
        <v>56</v>
      </c>
    </row>
    <row r="4593" spans="1:2" x14ac:dyDescent="0.25">
      <c r="A4593" t="s">
        <v>56</v>
      </c>
      <c r="B4593" t="s">
        <v>56</v>
      </c>
    </row>
    <row r="4594" spans="1:2" x14ac:dyDescent="0.25">
      <c r="A4594" t="s">
        <v>56</v>
      </c>
      <c r="B4594" t="s">
        <v>56</v>
      </c>
    </row>
    <row r="4595" spans="1:2" x14ac:dyDescent="0.25">
      <c r="A4595" t="s">
        <v>56</v>
      </c>
      <c r="B4595" t="s">
        <v>56</v>
      </c>
    </row>
    <row r="4596" spans="1:2" x14ac:dyDescent="0.25">
      <c r="A4596" t="s">
        <v>56</v>
      </c>
      <c r="B4596" t="s">
        <v>56</v>
      </c>
    </row>
    <row r="4597" spans="1:2" x14ac:dyDescent="0.25">
      <c r="A4597" t="s">
        <v>56</v>
      </c>
      <c r="B4597" t="s">
        <v>56</v>
      </c>
    </row>
    <row r="4598" spans="1:2" x14ac:dyDescent="0.25">
      <c r="A4598" t="s">
        <v>56</v>
      </c>
      <c r="B4598" t="s">
        <v>56</v>
      </c>
    </row>
    <row r="4599" spans="1:2" x14ac:dyDescent="0.25">
      <c r="A4599" t="s">
        <v>56</v>
      </c>
      <c r="B4599" t="s">
        <v>56</v>
      </c>
    </row>
    <row r="4600" spans="1:2" x14ac:dyDescent="0.25">
      <c r="A4600" t="s">
        <v>56</v>
      </c>
      <c r="B4600" t="s">
        <v>56</v>
      </c>
    </row>
    <row r="4601" spans="1:2" x14ac:dyDescent="0.25">
      <c r="A4601" t="s">
        <v>56</v>
      </c>
      <c r="B4601" t="s">
        <v>56</v>
      </c>
    </row>
    <row r="4602" spans="1:2" x14ac:dyDescent="0.25">
      <c r="A4602" t="s">
        <v>56</v>
      </c>
      <c r="B4602" t="s">
        <v>56</v>
      </c>
    </row>
    <row r="4603" spans="1:2" x14ac:dyDescent="0.25">
      <c r="A4603" t="s">
        <v>56</v>
      </c>
      <c r="B4603" t="s">
        <v>56</v>
      </c>
    </row>
    <row r="4604" spans="1:2" x14ac:dyDescent="0.25">
      <c r="A4604" t="s">
        <v>56</v>
      </c>
      <c r="B4604" t="s">
        <v>56</v>
      </c>
    </row>
    <row r="4605" spans="1:2" x14ac:dyDescent="0.25">
      <c r="A4605" t="s">
        <v>56</v>
      </c>
      <c r="B4605" t="s">
        <v>56</v>
      </c>
    </row>
    <row r="4606" spans="1:2" x14ac:dyDescent="0.25">
      <c r="A4606" t="s">
        <v>56</v>
      </c>
      <c r="B4606" t="s">
        <v>56</v>
      </c>
    </row>
    <row r="4607" spans="1:2" x14ac:dyDescent="0.25">
      <c r="A4607" t="s">
        <v>56</v>
      </c>
      <c r="B4607" t="s">
        <v>56</v>
      </c>
    </row>
    <row r="4608" spans="1:2" x14ac:dyDescent="0.25">
      <c r="A4608" t="s">
        <v>56</v>
      </c>
      <c r="B4608" t="s">
        <v>56</v>
      </c>
    </row>
    <row r="4609" spans="1:2" x14ac:dyDescent="0.25">
      <c r="A4609" t="s">
        <v>56</v>
      </c>
      <c r="B4609" t="s">
        <v>56</v>
      </c>
    </row>
    <row r="4610" spans="1:2" x14ac:dyDescent="0.25">
      <c r="A4610" t="s">
        <v>56</v>
      </c>
      <c r="B4610" t="s">
        <v>56</v>
      </c>
    </row>
    <row r="4611" spans="1:2" x14ac:dyDescent="0.25">
      <c r="A4611" t="s">
        <v>56</v>
      </c>
      <c r="B4611" t="s">
        <v>56</v>
      </c>
    </row>
    <row r="4612" spans="1:2" x14ac:dyDescent="0.25">
      <c r="A4612" t="s">
        <v>56</v>
      </c>
      <c r="B4612" t="s">
        <v>56</v>
      </c>
    </row>
    <row r="4613" spans="1:2" x14ac:dyDescent="0.25">
      <c r="A4613" t="s">
        <v>56</v>
      </c>
      <c r="B4613" t="s">
        <v>56</v>
      </c>
    </row>
    <row r="4614" spans="1:2" x14ac:dyDescent="0.25">
      <c r="A4614" t="s">
        <v>56</v>
      </c>
      <c r="B4614" t="s">
        <v>56</v>
      </c>
    </row>
    <row r="4615" spans="1:2" x14ac:dyDescent="0.25">
      <c r="A4615" t="s">
        <v>56</v>
      </c>
      <c r="B4615" t="s">
        <v>56</v>
      </c>
    </row>
    <row r="4616" spans="1:2" x14ac:dyDescent="0.25">
      <c r="A4616" t="s">
        <v>56</v>
      </c>
      <c r="B4616" t="s">
        <v>56</v>
      </c>
    </row>
    <row r="4617" spans="1:2" x14ac:dyDescent="0.25">
      <c r="A4617" t="s">
        <v>56</v>
      </c>
      <c r="B4617" t="s">
        <v>56</v>
      </c>
    </row>
    <row r="4618" spans="1:2" x14ac:dyDescent="0.25">
      <c r="A4618" t="s">
        <v>56</v>
      </c>
      <c r="B4618" t="s">
        <v>56</v>
      </c>
    </row>
    <row r="4619" spans="1:2" x14ac:dyDescent="0.25">
      <c r="A4619" t="s">
        <v>56</v>
      </c>
      <c r="B4619" t="s">
        <v>56</v>
      </c>
    </row>
    <row r="4620" spans="1:2" x14ac:dyDescent="0.25">
      <c r="A4620" t="s">
        <v>56</v>
      </c>
      <c r="B4620" t="s">
        <v>56</v>
      </c>
    </row>
    <row r="4621" spans="1:2" x14ac:dyDescent="0.25">
      <c r="A4621" t="s">
        <v>56</v>
      </c>
      <c r="B4621" t="s">
        <v>56</v>
      </c>
    </row>
    <row r="4622" spans="1:2" x14ac:dyDescent="0.25">
      <c r="A4622" t="s">
        <v>56</v>
      </c>
      <c r="B4622" t="s">
        <v>56</v>
      </c>
    </row>
    <row r="4623" spans="1:2" x14ac:dyDescent="0.25">
      <c r="A4623" t="s">
        <v>56</v>
      </c>
      <c r="B4623" t="s">
        <v>56</v>
      </c>
    </row>
    <row r="4624" spans="1:2" x14ac:dyDescent="0.25">
      <c r="A4624" t="s">
        <v>56</v>
      </c>
      <c r="B4624" t="s">
        <v>56</v>
      </c>
    </row>
    <row r="4625" spans="1:2" x14ac:dyDescent="0.25">
      <c r="A4625" t="s">
        <v>56</v>
      </c>
      <c r="B4625" t="s">
        <v>56</v>
      </c>
    </row>
    <row r="4626" spans="1:2" x14ac:dyDescent="0.25">
      <c r="A4626" t="s">
        <v>56</v>
      </c>
      <c r="B4626" t="s">
        <v>56</v>
      </c>
    </row>
    <row r="4627" spans="1:2" x14ac:dyDescent="0.25">
      <c r="A4627" t="s">
        <v>56</v>
      </c>
      <c r="B4627" t="s">
        <v>56</v>
      </c>
    </row>
    <row r="4628" spans="1:2" x14ac:dyDescent="0.25">
      <c r="A4628" t="s">
        <v>56</v>
      </c>
      <c r="B4628" t="s">
        <v>56</v>
      </c>
    </row>
    <row r="4629" spans="1:2" x14ac:dyDescent="0.25">
      <c r="A4629" t="s">
        <v>56</v>
      </c>
      <c r="B4629" t="s">
        <v>56</v>
      </c>
    </row>
    <row r="4630" spans="1:2" x14ac:dyDescent="0.25">
      <c r="A4630" t="s">
        <v>56</v>
      </c>
      <c r="B4630" t="s">
        <v>56</v>
      </c>
    </row>
    <row r="4631" spans="1:2" x14ac:dyDescent="0.25">
      <c r="A4631" t="s">
        <v>56</v>
      </c>
      <c r="B4631" t="s">
        <v>56</v>
      </c>
    </row>
    <row r="4632" spans="1:2" x14ac:dyDescent="0.25">
      <c r="A4632" t="s">
        <v>56</v>
      </c>
      <c r="B4632" t="s">
        <v>56</v>
      </c>
    </row>
    <row r="4633" spans="1:2" x14ac:dyDescent="0.25">
      <c r="A4633" t="s">
        <v>56</v>
      </c>
      <c r="B4633" t="s">
        <v>56</v>
      </c>
    </row>
    <row r="4634" spans="1:2" x14ac:dyDescent="0.25">
      <c r="A4634" t="s">
        <v>56</v>
      </c>
      <c r="B4634" t="s">
        <v>56</v>
      </c>
    </row>
    <row r="4635" spans="1:2" x14ac:dyDescent="0.25">
      <c r="A4635" t="s">
        <v>56</v>
      </c>
      <c r="B4635" t="s">
        <v>56</v>
      </c>
    </row>
    <row r="4636" spans="1:2" x14ac:dyDescent="0.25">
      <c r="A4636" t="s">
        <v>56</v>
      </c>
      <c r="B4636" t="s">
        <v>56</v>
      </c>
    </row>
    <row r="4637" spans="1:2" x14ac:dyDescent="0.25">
      <c r="A4637" t="s">
        <v>56</v>
      </c>
      <c r="B4637" t="s">
        <v>56</v>
      </c>
    </row>
    <row r="4638" spans="1:2" x14ac:dyDescent="0.25">
      <c r="A4638" t="s">
        <v>56</v>
      </c>
      <c r="B4638" t="s">
        <v>56</v>
      </c>
    </row>
    <row r="4639" spans="1:2" x14ac:dyDescent="0.25">
      <c r="A4639" t="s">
        <v>56</v>
      </c>
      <c r="B4639" t="s">
        <v>56</v>
      </c>
    </row>
    <row r="4640" spans="1:2" x14ac:dyDescent="0.25">
      <c r="A4640" t="s">
        <v>56</v>
      </c>
      <c r="B4640" t="s">
        <v>56</v>
      </c>
    </row>
    <row r="4641" spans="1:2" x14ac:dyDescent="0.25">
      <c r="A4641" t="s">
        <v>56</v>
      </c>
      <c r="B4641" t="s">
        <v>56</v>
      </c>
    </row>
    <row r="4642" spans="1:2" x14ac:dyDescent="0.25">
      <c r="A4642" t="s">
        <v>56</v>
      </c>
      <c r="B4642" t="s">
        <v>56</v>
      </c>
    </row>
    <row r="4643" spans="1:2" x14ac:dyDescent="0.25">
      <c r="A4643" t="s">
        <v>56</v>
      </c>
      <c r="B4643" t="s">
        <v>56</v>
      </c>
    </row>
    <row r="4644" spans="1:2" x14ac:dyDescent="0.25">
      <c r="A4644" t="s">
        <v>56</v>
      </c>
      <c r="B4644" t="s">
        <v>56</v>
      </c>
    </row>
    <row r="4645" spans="1:2" x14ac:dyDescent="0.25">
      <c r="A4645" t="s">
        <v>56</v>
      </c>
      <c r="B4645" t="s">
        <v>56</v>
      </c>
    </row>
    <row r="4646" spans="1:2" x14ac:dyDescent="0.25">
      <c r="A4646" t="s">
        <v>56</v>
      </c>
      <c r="B4646" t="s">
        <v>56</v>
      </c>
    </row>
    <row r="4647" spans="1:2" x14ac:dyDescent="0.25">
      <c r="A4647" t="s">
        <v>56</v>
      </c>
      <c r="B4647" t="s">
        <v>56</v>
      </c>
    </row>
    <row r="4648" spans="1:2" x14ac:dyDescent="0.25">
      <c r="A4648" t="s">
        <v>56</v>
      </c>
      <c r="B4648" t="s">
        <v>56</v>
      </c>
    </row>
    <row r="4649" spans="1:2" x14ac:dyDescent="0.25">
      <c r="A4649" t="s">
        <v>56</v>
      </c>
      <c r="B4649" t="s">
        <v>56</v>
      </c>
    </row>
    <row r="4650" spans="1:2" x14ac:dyDescent="0.25">
      <c r="A4650" t="s">
        <v>56</v>
      </c>
      <c r="B4650" t="s">
        <v>56</v>
      </c>
    </row>
    <row r="4651" spans="1:2" x14ac:dyDescent="0.25">
      <c r="A4651" t="s">
        <v>56</v>
      </c>
      <c r="B4651" t="s">
        <v>56</v>
      </c>
    </row>
    <row r="4652" spans="1:2" x14ac:dyDescent="0.25">
      <c r="A4652" t="s">
        <v>56</v>
      </c>
      <c r="B4652" t="s">
        <v>56</v>
      </c>
    </row>
    <row r="4653" spans="1:2" x14ac:dyDescent="0.25">
      <c r="A4653" t="s">
        <v>56</v>
      </c>
      <c r="B4653" t="s">
        <v>56</v>
      </c>
    </row>
    <row r="4654" spans="1:2" x14ac:dyDescent="0.25">
      <c r="A4654" t="s">
        <v>56</v>
      </c>
      <c r="B4654" t="s">
        <v>56</v>
      </c>
    </row>
    <row r="4655" spans="1:2" x14ac:dyDescent="0.25">
      <c r="A4655" t="s">
        <v>56</v>
      </c>
      <c r="B4655" t="s">
        <v>56</v>
      </c>
    </row>
    <row r="4656" spans="1:2" x14ac:dyDescent="0.25">
      <c r="A4656" t="s">
        <v>56</v>
      </c>
      <c r="B4656" t="s">
        <v>56</v>
      </c>
    </row>
    <row r="4657" spans="1:2" x14ac:dyDescent="0.25">
      <c r="A4657" t="s">
        <v>56</v>
      </c>
      <c r="B4657" t="s">
        <v>56</v>
      </c>
    </row>
    <row r="4658" spans="1:2" x14ac:dyDescent="0.25">
      <c r="A4658" t="s">
        <v>56</v>
      </c>
      <c r="B4658" t="s">
        <v>56</v>
      </c>
    </row>
    <row r="4659" spans="1:2" x14ac:dyDescent="0.25">
      <c r="A4659" t="s">
        <v>56</v>
      </c>
      <c r="B4659" t="s">
        <v>56</v>
      </c>
    </row>
    <row r="4660" spans="1:2" x14ac:dyDescent="0.25">
      <c r="A4660" t="s">
        <v>56</v>
      </c>
      <c r="B4660" t="s">
        <v>56</v>
      </c>
    </row>
    <row r="4661" spans="1:2" x14ac:dyDescent="0.25">
      <c r="A4661" t="s">
        <v>56</v>
      </c>
      <c r="B4661" t="s">
        <v>56</v>
      </c>
    </row>
    <row r="4662" spans="1:2" x14ac:dyDescent="0.25">
      <c r="A4662" t="s">
        <v>56</v>
      </c>
      <c r="B4662" t="s">
        <v>56</v>
      </c>
    </row>
    <row r="4663" spans="1:2" x14ac:dyDescent="0.25">
      <c r="A4663" t="s">
        <v>56</v>
      </c>
      <c r="B4663" t="s">
        <v>56</v>
      </c>
    </row>
    <row r="4664" spans="1:2" x14ac:dyDescent="0.25">
      <c r="A4664" t="s">
        <v>56</v>
      </c>
      <c r="B4664" t="s">
        <v>56</v>
      </c>
    </row>
    <row r="4665" spans="1:2" x14ac:dyDescent="0.25">
      <c r="A4665" t="s">
        <v>56</v>
      </c>
      <c r="B4665" t="s">
        <v>56</v>
      </c>
    </row>
    <row r="4666" spans="1:2" x14ac:dyDescent="0.25">
      <c r="A4666" t="s">
        <v>56</v>
      </c>
      <c r="B4666" t="s">
        <v>56</v>
      </c>
    </row>
    <row r="4667" spans="1:2" x14ac:dyDescent="0.25">
      <c r="A4667" t="s">
        <v>56</v>
      </c>
      <c r="B4667" t="s">
        <v>56</v>
      </c>
    </row>
    <row r="4668" spans="1:2" x14ac:dyDescent="0.25">
      <c r="A4668" t="s">
        <v>56</v>
      </c>
      <c r="B4668" t="s">
        <v>56</v>
      </c>
    </row>
    <row r="4669" spans="1:2" x14ac:dyDescent="0.25">
      <c r="A4669" t="s">
        <v>56</v>
      </c>
      <c r="B4669" t="s">
        <v>56</v>
      </c>
    </row>
    <row r="4670" spans="1:2" x14ac:dyDescent="0.25">
      <c r="A4670" t="s">
        <v>56</v>
      </c>
      <c r="B4670" t="s">
        <v>56</v>
      </c>
    </row>
    <row r="4671" spans="1:2" x14ac:dyDescent="0.25">
      <c r="A4671" t="s">
        <v>56</v>
      </c>
      <c r="B4671" t="s">
        <v>56</v>
      </c>
    </row>
    <row r="4672" spans="1:2" x14ac:dyDescent="0.25">
      <c r="A4672" t="s">
        <v>56</v>
      </c>
      <c r="B4672" t="s">
        <v>56</v>
      </c>
    </row>
    <row r="4673" spans="1:2" x14ac:dyDescent="0.25">
      <c r="A4673" t="s">
        <v>56</v>
      </c>
      <c r="B4673" t="s">
        <v>56</v>
      </c>
    </row>
    <row r="4674" spans="1:2" x14ac:dyDescent="0.25">
      <c r="A4674" t="s">
        <v>56</v>
      </c>
      <c r="B4674" t="s">
        <v>56</v>
      </c>
    </row>
    <row r="4675" spans="1:2" x14ac:dyDescent="0.25">
      <c r="A4675" t="s">
        <v>56</v>
      </c>
      <c r="B4675" t="s">
        <v>56</v>
      </c>
    </row>
    <row r="4676" spans="1:2" x14ac:dyDescent="0.25">
      <c r="A4676" t="s">
        <v>56</v>
      </c>
      <c r="B4676" t="s">
        <v>56</v>
      </c>
    </row>
    <row r="4677" spans="1:2" x14ac:dyDescent="0.25">
      <c r="A4677" t="s">
        <v>56</v>
      </c>
      <c r="B4677" t="s">
        <v>56</v>
      </c>
    </row>
    <row r="4678" spans="1:2" x14ac:dyDescent="0.25">
      <c r="A4678" t="s">
        <v>56</v>
      </c>
      <c r="B4678" t="s">
        <v>56</v>
      </c>
    </row>
    <row r="4679" spans="1:2" x14ac:dyDescent="0.25">
      <c r="A4679" t="s">
        <v>56</v>
      </c>
      <c r="B4679" t="s">
        <v>56</v>
      </c>
    </row>
    <row r="4680" spans="1:2" x14ac:dyDescent="0.25">
      <c r="A4680" t="s">
        <v>56</v>
      </c>
      <c r="B4680" t="s">
        <v>56</v>
      </c>
    </row>
    <row r="4681" spans="1:2" x14ac:dyDescent="0.25">
      <c r="A4681" t="s">
        <v>56</v>
      </c>
      <c r="B4681" t="s">
        <v>56</v>
      </c>
    </row>
    <row r="4682" spans="1:2" x14ac:dyDescent="0.25">
      <c r="A4682" t="s">
        <v>56</v>
      </c>
      <c r="B4682" t="s">
        <v>56</v>
      </c>
    </row>
    <row r="4683" spans="1:2" x14ac:dyDescent="0.25">
      <c r="A4683" t="s">
        <v>56</v>
      </c>
      <c r="B4683" t="s">
        <v>56</v>
      </c>
    </row>
    <row r="4684" spans="1:2" x14ac:dyDescent="0.25">
      <c r="A4684" t="s">
        <v>56</v>
      </c>
      <c r="B4684" t="s">
        <v>56</v>
      </c>
    </row>
    <row r="4685" spans="1:2" x14ac:dyDescent="0.25">
      <c r="A4685" t="s">
        <v>56</v>
      </c>
      <c r="B4685" t="s">
        <v>56</v>
      </c>
    </row>
    <row r="4686" spans="1:2" x14ac:dyDescent="0.25">
      <c r="A4686" t="s">
        <v>56</v>
      </c>
      <c r="B4686" t="s">
        <v>56</v>
      </c>
    </row>
    <row r="4687" spans="1:2" x14ac:dyDescent="0.25">
      <c r="A4687" t="s">
        <v>56</v>
      </c>
      <c r="B4687" t="s">
        <v>56</v>
      </c>
    </row>
    <row r="4688" spans="1:2" x14ac:dyDescent="0.25">
      <c r="A4688" t="s">
        <v>56</v>
      </c>
      <c r="B4688" t="s">
        <v>56</v>
      </c>
    </row>
    <row r="4689" spans="1:2" x14ac:dyDescent="0.25">
      <c r="A4689" t="s">
        <v>56</v>
      </c>
      <c r="B4689" t="s">
        <v>56</v>
      </c>
    </row>
    <row r="4690" spans="1:2" x14ac:dyDescent="0.25">
      <c r="A4690" t="s">
        <v>56</v>
      </c>
      <c r="B4690" t="s">
        <v>56</v>
      </c>
    </row>
    <row r="4691" spans="1:2" x14ac:dyDescent="0.25">
      <c r="A4691" t="s">
        <v>56</v>
      </c>
      <c r="B4691" t="s">
        <v>56</v>
      </c>
    </row>
    <row r="4692" spans="1:2" x14ac:dyDescent="0.25">
      <c r="A4692" t="s">
        <v>56</v>
      </c>
      <c r="B4692" t="s">
        <v>56</v>
      </c>
    </row>
    <row r="4693" spans="1:2" x14ac:dyDescent="0.25">
      <c r="A4693" t="s">
        <v>56</v>
      </c>
      <c r="B4693" t="s">
        <v>56</v>
      </c>
    </row>
    <row r="4694" spans="1:2" x14ac:dyDescent="0.25">
      <c r="A4694" t="s">
        <v>56</v>
      </c>
      <c r="B4694" t="s">
        <v>56</v>
      </c>
    </row>
    <row r="4695" spans="1:2" x14ac:dyDescent="0.25">
      <c r="A4695" t="s">
        <v>56</v>
      </c>
      <c r="B4695" t="s">
        <v>56</v>
      </c>
    </row>
    <row r="4696" spans="1:2" x14ac:dyDescent="0.25">
      <c r="A4696" t="s">
        <v>56</v>
      </c>
      <c r="B4696" t="s">
        <v>56</v>
      </c>
    </row>
    <row r="4697" spans="1:2" x14ac:dyDescent="0.25">
      <c r="A4697" t="s">
        <v>56</v>
      </c>
      <c r="B4697" t="s">
        <v>56</v>
      </c>
    </row>
    <row r="4698" spans="1:2" x14ac:dyDescent="0.25">
      <c r="A4698" t="s">
        <v>56</v>
      </c>
      <c r="B4698" t="s">
        <v>56</v>
      </c>
    </row>
    <row r="4699" spans="1:2" x14ac:dyDescent="0.25">
      <c r="A4699" t="s">
        <v>56</v>
      </c>
      <c r="B4699" t="s">
        <v>56</v>
      </c>
    </row>
    <row r="4700" spans="1:2" x14ac:dyDescent="0.25">
      <c r="A4700" t="s">
        <v>56</v>
      </c>
      <c r="B4700" t="s">
        <v>56</v>
      </c>
    </row>
    <row r="4701" spans="1:2" x14ac:dyDescent="0.25">
      <c r="A4701" t="s">
        <v>56</v>
      </c>
      <c r="B4701" t="s">
        <v>56</v>
      </c>
    </row>
    <row r="4702" spans="1:2" x14ac:dyDescent="0.25">
      <c r="A4702" t="s">
        <v>56</v>
      </c>
      <c r="B4702" t="s">
        <v>56</v>
      </c>
    </row>
    <row r="4703" spans="1:2" x14ac:dyDescent="0.25">
      <c r="A4703" t="s">
        <v>56</v>
      </c>
      <c r="B4703" t="s">
        <v>56</v>
      </c>
    </row>
    <row r="4704" spans="1:2" x14ac:dyDescent="0.25">
      <c r="A4704" t="s">
        <v>56</v>
      </c>
      <c r="B4704" t="s">
        <v>56</v>
      </c>
    </row>
    <row r="4705" spans="1:2" x14ac:dyDescent="0.25">
      <c r="A4705" t="s">
        <v>56</v>
      </c>
      <c r="B4705" t="s">
        <v>56</v>
      </c>
    </row>
    <row r="4706" spans="1:2" x14ac:dyDescent="0.25">
      <c r="A4706" t="s">
        <v>56</v>
      </c>
      <c r="B4706" t="s">
        <v>56</v>
      </c>
    </row>
    <row r="4707" spans="1:2" x14ac:dyDescent="0.25">
      <c r="A4707" t="s">
        <v>56</v>
      </c>
      <c r="B4707" t="s">
        <v>56</v>
      </c>
    </row>
    <row r="4708" spans="1:2" x14ac:dyDescent="0.25">
      <c r="A4708" t="s">
        <v>56</v>
      </c>
      <c r="B4708" t="s">
        <v>56</v>
      </c>
    </row>
    <row r="4709" spans="1:2" x14ac:dyDescent="0.25">
      <c r="A4709" t="s">
        <v>56</v>
      </c>
      <c r="B4709" t="s">
        <v>56</v>
      </c>
    </row>
    <row r="4710" spans="1:2" x14ac:dyDescent="0.25">
      <c r="A4710" t="s">
        <v>56</v>
      </c>
      <c r="B4710" t="s">
        <v>56</v>
      </c>
    </row>
    <row r="4711" spans="1:2" x14ac:dyDescent="0.25">
      <c r="A4711" t="s">
        <v>56</v>
      </c>
      <c r="B4711" t="s">
        <v>56</v>
      </c>
    </row>
    <row r="4712" spans="1:2" x14ac:dyDescent="0.25">
      <c r="A4712" t="s">
        <v>56</v>
      </c>
      <c r="B4712" t="s">
        <v>56</v>
      </c>
    </row>
    <row r="4713" spans="1:2" x14ac:dyDescent="0.25">
      <c r="A4713" t="s">
        <v>56</v>
      </c>
      <c r="B4713" t="s">
        <v>56</v>
      </c>
    </row>
    <row r="4714" spans="1:2" x14ac:dyDescent="0.25">
      <c r="A4714" t="s">
        <v>56</v>
      </c>
      <c r="B4714" t="s">
        <v>56</v>
      </c>
    </row>
    <row r="4715" spans="1:2" x14ac:dyDescent="0.25">
      <c r="A4715" t="s">
        <v>56</v>
      </c>
      <c r="B4715" t="s">
        <v>56</v>
      </c>
    </row>
    <row r="4716" spans="1:2" x14ac:dyDescent="0.25">
      <c r="A4716" t="s">
        <v>56</v>
      </c>
      <c r="B4716" t="s">
        <v>56</v>
      </c>
    </row>
    <row r="4717" spans="1:2" x14ac:dyDescent="0.25">
      <c r="A4717" t="s">
        <v>56</v>
      </c>
      <c r="B4717" t="s">
        <v>56</v>
      </c>
    </row>
    <row r="4718" spans="1:2" x14ac:dyDescent="0.25">
      <c r="A4718" t="s">
        <v>56</v>
      </c>
      <c r="B4718" t="s">
        <v>56</v>
      </c>
    </row>
    <row r="4719" spans="1:2" x14ac:dyDescent="0.25">
      <c r="A4719" t="s">
        <v>56</v>
      </c>
      <c r="B4719" t="s">
        <v>56</v>
      </c>
    </row>
    <row r="4720" spans="1:2" x14ac:dyDescent="0.25">
      <c r="A4720" t="s">
        <v>56</v>
      </c>
      <c r="B4720" t="s">
        <v>56</v>
      </c>
    </row>
    <row r="4721" spans="1:2" x14ac:dyDescent="0.25">
      <c r="A4721" t="s">
        <v>56</v>
      </c>
      <c r="B4721" t="s">
        <v>56</v>
      </c>
    </row>
    <row r="4722" spans="1:2" x14ac:dyDescent="0.25">
      <c r="A4722" t="s">
        <v>56</v>
      </c>
      <c r="B4722" t="s">
        <v>56</v>
      </c>
    </row>
    <row r="4723" spans="1:2" x14ac:dyDescent="0.25">
      <c r="A4723" t="s">
        <v>56</v>
      </c>
      <c r="B4723" t="s">
        <v>56</v>
      </c>
    </row>
    <row r="4724" spans="1:2" x14ac:dyDescent="0.25">
      <c r="A4724" t="s">
        <v>56</v>
      </c>
      <c r="B4724" t="s">
        <v>56</v>
      </c>
    </row>
    <row r="4725" spans="1:2" x14ac:dyDescent="0.25">
      <c r="A4725" t="s">
        <v>56</v>
      </c>
      <c r="B4725" t="s">
        <v>56</v>
      </c>
    </row>
    <row r="4726" spans="1:2" x14ac:dyDescent="0.25">
      <c r="A4726" t="s">
        <v>56</v>
      </c>
      <c r="B4726" t="s">
        <v>56</v>
      </c>
    </row>
    <row r="4727" spans="1:2" x14ac:dyDescent="0.25">
      <c r="A4727" t="s">
        <v>56</v>
      </c>
      <c r="B4727" t="s">
        <v>56</v>
      </c>
    </row>
    <row r="4728" spans="1:2" x14ac:dyDescent="0.25">
      <c r="A4728" t="s">
        <v>56</v>
      </c>
      <c r="B4728" t="s">
        <v>56</v>
      </c>
    </row>
    <row r="4729" spans="1:2" x14ac:dyDescent="0.25">
      <c r="A4729" t="s">
        <v>56</v>
      </c>
      <c r="B4729" t="s">
        <v>56</v>
      </c>
    </row>
    <row r="4730" spans="1:2" x14ac:dyDescent="0.25">
      <c r="A4730" t="s">
        <v>56</v>
      </c>
      <c r="B4730" t="s">
        <v>56</v>
      </c>
    </row>
    <row r="4731" spans="1:2" x14ac:dyDescent="0.25">
      <c r="A4731" t="s">
        <v>56</v>
      </c>
      <c r="B4731" t="s">
        <v>56</v>
      </c>
    </row>
    <row r="4732" spans="1:2" x14ac:dyDescent="0.25">
      <c r="A4732" t="s">
        <v>56</v>
      </c>
      <c r="B4732" t="s">
        <v>56</v>
      </c>
    </row>
    <row r="4733" spans="1:2" x14ac:dyDescent="0.25">
      <c r="A4733" t="s">
        <v>56</v>
      </c>
      <c r="B4733" t="s">
        <v>56</v>
      </c>
    </row>
    <row r="4734" spans="1:2" x14ac:dyDescent="0.25">
      <c r="A4734" t="s">
        <v>56</v>
      </c>
      <c r="B4734" t="s">
        <v>56</v>
      </c>
    </row>
    <row r="4735" spans="1:2" x14ac:dyDescent="0.25">
      <c r="A4735" t="s">
        <v>56</v>
      </c>
      <c r="B4735" t="s">
        <v>56</v>
      </c>
    </row>
    <row r="4736" spans="1:2" x14ac:dyDescent="0.25">
      <c r="A4736" t="s">
        <v>56</v>
      </c>
      <c r="B4736" t="s">
        <v>56</v>
      </c>
    </row>
    <row r="4737" spans="1:2" x14ac:dyDescent="0.25">
      <c r="A4737" t="s">
        <v>56</v>
      </c>
      <c r="B4737" t="s">
        <v>56</v>
      </c>
    </row>
    <row r="4738" spans="1:2" x14ac:dyDescent="0.25">
      <c r="A4738" t="s">
        <v>56</v>
      </c>
      <c r="B4738" t="s">
        <v>56</v>
      </c>
    </row>
    <row r="4739" spans="1:2" x14ac:dyDescent="0.25">
      <c r="A4739" t="s">
        <v>56</v>
      </c>
      <c r="B4739" t="s">
        <v>56</v>
      </c>
    </row>
    <row r="4740" spans="1:2" x14ac:dyDescent="0.25">
      <c r="A4740" t="s">
        <v>56</v>
      </c>
      <c r="B4740" t="s">
        <v>56</v>
      </c>
    </row>
    <row r="4741" spans="1:2" x14ac:dyDescent="0.25">
      <c r="A4741" t="s">
        <v>56</v>
      </c>
      <c r="B4741" t="s">
        <v>56</v>
      </c>
    </row>
    <row r="4742" spans="1:2" x14ac:dyDescent="0.25">
      <c r="A4742" t="s">
        <v>56</v>
      </c>
      <c r="B4742" t="s">
        <v>56</v>
      </c>
    </row>
    <row r="4743" spans="1:2" x14ac:dyDescent="0.25">
      <c r="A4743" t="s">
        <v>56</v>
      </c>
      <c r="B4743" t="s">
        <v>56</v>
      </c>
    </row>
    <row r="4744" spans="1:2" x14ac:dyDescent="0.25">
      <c r="A4744" t="s">
        <v>56</v>
      </c>
      <c r="B4744" t="s">
        <v>56</v>
      </c>
    </row>
    <row r="4745" spans="1:2" x14ac:dyDescent="0.25">
      <c r="A4745" t="s">
        <v>56</v>
      </c>
      <c r="B4745" t="s">
        <v>56</v>
      </c>
    </row>
    <row r="4746" spans="1:2" x14ac:dyDescent="0.25">
      <c r="A4746" t="s">
        <v>56</v>
      </c>
      <c r="B4746" t="s">
        <v>56</v>
      </c>
    </row>
    <row r="4747" spans="1:2" x14ac:dyDescent="0.25">
      <c r="A4747" t="s">
        <v>56</v>
      </c>
      <c r="B4747" t="s">
        <v>56</v>
      </c>
    </row>
    <row r="4748" spans="1:2" x14ac:dyDescent="0.25">
      <c r="A4748" t="s">
        <v>56</v>
      </c>
      <c r="B4748" t="s">
        <v>56</v>
      </c>
    </row>
    <row r="4749" spans="1:2" x14ac:dyDescent="0.25">
      <c r="A4749" t="s">
        <v>56</v>
      </c>
      <c r="B4749" t="s">
        <v>56</v>
      </c>
    </row>
    <row r="4750" spans="1:2" x14ac:dyDescent="0.25">
      <c r="A4750" t="s">
        <v>56</v>
      </c>
      <c r="B4750" t="s">
        <v>56</v>
      </c>
    </row>
    <row r="4751" spans="1:2" x14ac:dyDescent="0.25">
      <c r="A4751" t="s">
        <v>56</v>
      </c>
      <c r="B4751" t="s">
        <v>56</v>
      </c>
    </row>
    <row r="4752" spans="1:2" x14ac:dyDescent="0.25">
      <c r="A4752" t="s">
        <v>56</v>
      </c>
      <c r="B4752" t="s">
        <v>56</v>
      </c>
    </row>
    <row r="4753" spans="1:2" x14ac:dyDescent="0.25">
      <c r="A4753" t="s">
        <v>56</v>
      </c>
      <c r="B4753" t="s">
        <v>56</v>
      </c>
    </row>
    <row r="4754" spans="1:2" x14ac:dyDescent="0.25">
      <c r="A4754" t="s">
        <v>56</v>
      </c>
      <c r="B4754" t="s">
        <v>56</v>
      </c>
    </row>
    <row r="4755" spans="1:2" x14ac:dyDescent="0.25">
      <c r="A4755" t="s">
        <v>56</v>
      </c>
      <c r="B4755" t="s">
        <v>56</v>
      </c>
    </row>
    <row r="4756" spans="1:2" x14ac:dyDescent="0.25">
      <c r="A4756" t="s">
        <v>56</v>
      </c>
      <c r="B4756" t="s">
        <v>56</v>
      </c>
    </row>
    <row r="4757" spans="1:2" x14ac:dyDescent="0.25">
      <c r="A4757" t="s">
        <v>56</v>
      </c>
      <c r="B4757" t="s">
        <v>56</v>
      </c>
    </row>
    <row r="4758" spans="1:2" x14ac:dyDescent="0.25">
      <c r="A4758" t="s">
        <v>56</v>
      </c>
      <c r="B4758" t="s">
        <v>56</v>
      </c>
    </row>
    <row r="4759" spans="1:2" x14ac:dyDescent="0.25">
      <c r="A4759" t="s">
        <v>56</v>
      </c>
      <c r="B4759" t="s">
        <v>56</v>
      </c>
    </row>
    <row r="4760" spans="1:2" x14ac:dyDescent="0.25">
      <c r="A4760" t="s">
        <v>56</v>
      </c>
      <c r="B4760" t="s">
        <v>56</v>
      </c>
    </row>
    <row r="4761" spans="1:2" x14ac:dyDescent="0.25">
      <c r="A4761" t="s">
        <v>56</v>
      </c>
      <c r="B4761" t="s">
        <v>56</v>
      </c>
    </row>
    <row r="4762" spans="1:2" x14ac:dyDescent="0.25">
      <c r="A4762" t="s">
        <v>56</v>
      </c>
      <c r="B4762" t="s">
        <v>56</v>
      </c>
    </row>
    <row r="4763" spans="1:2" x14ac:dyDescent="0.25">
      <c r="A4763" t="s">
        <v>56</v>
      </c>
      <c r="B4763" t="s">
        <v>56</v>
      </c>
    </row>
    <row r="4764" spans="1:2" x14ac:dyDescent="0.25">
      <c r="A4764" t="s">
        <v>56</v>
      </c>
      <c r="B4764" t="s">
        <v>56</v>
      </c>
    </row>
    <row r="4765" spans="1:2" x14ac:dyDescent="0.25">
      <c r="A4765" t="s">
        <v>56</v>
      </c>
      <c r="B4765" t="s">
        <v>56</v>
      </c>
    </row>
    <row r="4766" spans="1:2" x14ac:dyDescent="0.25">
      <c r="A4766" t="s">
        <v>56</v>
      </c>
      <c r="B4766" t="s">
        <v>56</v>
      </c>
    </row>
    <row r="4767" spans="1:2" x14ac:dyDescent="0.25">
      <c r="A4767" t="s">
        <v>56</v>
      </c>
      <c r="B4767" t="s">
        <v>56</v>
      </c>
    </row>
    <row r="4768" spans="1:2" x14ac:dyDescent="0.25">
      <c r="A4768" t="s">
        <v>56</v>
      </c>
      <c r="B4768" t="s">
        <v>56</v>
      </c>
    </row>
    <row r="4769" spans="1:2" x14ac:dyDescent="0.25">
      <c r="A4769" t="s">
        <v>56</v>
      </c>
      <c r="B4769" t="s">
        <v>56</v>
      </c>
    </row>
    <row r="4770" spans="1:2" x14ac:dyDescent="0.25">
      <c r="A4770" t="s">
        <v>56</v>
      </c>
      <c r="B4770" t="s">
        <v>56</v>
      </c>
    </row>
    <row r="4771" spans="1:2" x14ac:dyDescent="0.25">
      <c r="A4771" t="s">
        <v>56</v>
      </c>
      <c r="B4771" t="s">
        <v>56</v>
      </c>
    </row>
    <row r="4772" spans="1:2" x14ac:dyDescent="0.25">
      <c r="A4772" t="s">
        <v>56</v>
      </c>
      <c r="B4772" t="s">
        <v>56</v>
      </c>
    </row>
    <row r="4773" spans="1:2" x14ac:dyDescent="0.25">
      <c r="A4773" t="s">
        <v>56</v>
      </c>
      <c r="B4773" t="s">
        <v>56</v>
      </c>
    </row>
    <row r="4774" spans="1:2" x14ac:dyDescent="0.25">
      <c r="A4774" t="s">
        <v>56</v>
      </c>
      <c r="B4774" t="s">
        <v>56</v>
      </c>
    </row>
    <row r="4775" spans="1:2" x14ac:dyDescent="0.25">
      <c r="A4775" t="s">
        <v>56</v>
      </c>
      <c r="B4775" t="s">
        <v>56</v>
      </c>
    </row>
    <row r="4776" spans="1:2" x14ac:dyDescent="0.25">
      <c r="A4776" t="s">
        <v>56</v>
      </c>
      <c r="B4776" t="s">
        <v>56</v>
      </c>
    </row>
    <row r="4777" spans="1:2" x14ac:dyDescent="0.25">
      <c r="A4777" t="s">
        <v>56</v>
      </c>
      <c r="B4777" t="s">
        <v>56</v>
      </c>
    </row>
    <row r="4778" spans="1:2" x14ac:dyDescent="0.25">
      <c r="A4778" t="s">
        <v>56</v>
      </c>
      <c r="B4778" t="s">
        <v>56</v>
      </c>
    </row>
    <row r="4779" spans="1:2" x14ac:dyDescent="0.25">
      <c r="A4779" t="s">
        <v>56</v>
      </c>
      <c r="B4779" t="s">
        <v>56</v>
      </c>
    </row>
    <row r="4780" spans="1:2" x14ac:dyDescent="0.25">
      <c r="A4780" t="s">
        <v>56</v>
      </c>
      <c r="B4780" t="s">
        <v>56</v>
      </c>
    </row>
    <row r="4781" spans="1:2" x14ac:dyDescent="0.25">
      <c r="A4781" t="s">
        <v>56</v>
      </c>
      <c r="B4781" t="s">
        <v>56</v>
      </c>
    </row>
    <row r="4782" spans="1:2" x14ac:dyDescent="0.25">
      <c r="A4782" t="s">
        <v>56</v>
      </c>
      <c r="B4782" t="s">
        <v>56</v>
      </c>
    </row>
    <row r="4783" spans="1:2" x14ac:dyDescent="0.25">
      <c r="A4783" t="s">
        <v>56</v>
      </c>
      <c r="B4783" t="s">
        <v>56</v>
      </c>
    </row>
    <row r="4784" spans="1:2" x14ac:dyDescent="0.25">
      <c r="A4784" t="s">
        <v>56</v>
      </c>
      <c r="B4784" t="s">
        <v>56</v>
      </c>
    </row>
    <row r="4785" spans="1:2" x14ac:dyDescent="0.25">
      <c r="A4785" t="s">
        <v>56</v>
      </c>
      <c r="B4785" t="s">
        <v>56</v>
      </c>
    </row>
    <row r="4786" spans="1:2" x14ac:dyDescent="0.25">
      <c r="A4786" t="s">
        <v>56</v>
      </c>
      <c r="B4786" t="s">
        <v>56</v>
      </c>
    </row>
    <row r="4787" spans="1:2" x14ac:dyDescent="0.25">
      <c r="A4787" t="s">
        <v>56</v>
      </c>
      <c r="B4787" t="s">
        <v>56</v>
      </c>
    </row>
    <row r="4788" spans="1:2" x14ac:dyDescent="0.25">
      <c r="A4788" t="s">
        <v>56</v>
      </c>
      <c r="B4788" t="s">
        <v>56</v>
      </c>
    </row>
    <row r="4789" spans="1:2" x14ac:dyDescent="0.25">
      <c r="A4789" t="s">
        <v>56</v>
      </c>
      <c r="B4789" t="s">
        <v>56</v>
      </c>
    </row>
    <row r="4790" spans="1:2" x14ac:dyDescent="0.25">
      <c r="A4790" t="s">
        <v>56</v>
      </c>
      <c r="B4790" t="s">
        <v>56</v>
      </c>
    </row>
    <row r="4791" spans="1:2" x14ac:dyDescent="0.25">
      <c r="A4791" t="s">
        <v>56</v>
      </c>
      <c r="B4791" t="s">
        <v>56</v>
      </c>
    </row>
    <row r="4792" spans="1:2" x14ac:dyDescent="0.25">
      <c r="A4792" t="s">
        <v>56</v>
      </c>
      <c r="B4792" t="s">
        <v>56</v>
      </c>
    </row>
    <row r="4793" spans="1:2" x14ac:dyDescent="0.25">
      <c r="A4793" t="s">
        <v>56</v>
      </c>
      <c r="B4793" t="s">
        <v>56</v>
      </c>
    </row>
    <row r="4794" spans="1:2" x14ac:dyDescent="0.25">
      <c r="A4794" t="s">
        <v>56</v>
      </c>
      <c r="B4794" t="s">
        <v>56</v>
      </c>
    </row>
    <row r="4795" spans="1:2" x14ac:dyDescent="0.25">
      <c r="A4795" t="s">
        <v>56</v>
      </c>
      <c r="B4795" t="s">
        <v>56</v>
      </c>
    </row>
    <row r="4796" spans="1:2" x14ac:dyDescent="0.25">
      <c r="A4796" t="s">
        <v>56</v>
      </c>
      <c r="B4796" t="s">
        <v>56</v>
      </c>
    </row>
    <row r="4797" spans="1:2" x14ac:dyDescent="0.25">
      <c r="A4797" t="s">
        <v>56</v>
      </c>
      <c r="B4797" t="s">
        <v>56</v>
      </c>
    </row>
    <row r="4798" spans="1:2" x14ac:dyDescent="0.25">
      <c r="A4798" t="s">
        <v>56</v>
      </c>
      <c r="B4798" t="s">
        <v>56</v>
      </c>
    </row>
    <row r="4799" spans="1:2" x14ac:dyDescent="0.25">
      <c r="A4799" t="s">
        <v>56</v>
      </c>
      <c r="B4799" t="s">
        <v>56</v>
      </c>
    </row>
    <row r="4800" spans="1:2" x14ac:dyDescent="0.25">
      <c r="A4800" t="s">
        <v>56</v>
      </c>
      <c r="B4800" t="s">
        <v>56</v>
      </c>
    </row>
    <row r="4801" spans="1:2" x14ac:dyDescent="0.25">
      <c r="A4801" t="s">
        <v>56</v>
      </c>
      <c r="B4801" t="s">
        <v>56</v>
      </c>
    </row>
    <row r="4802" spans="1:2" x14ac:dyDescent="0.25">
      <c r="A4802" t="s">
        <v>56</v>
      </c>
      <c r="B4802" t="s">
        <v>56</v>
      </c>
    </row>
    <row r="4803" spans="1:2" x14ac:dyDescent="0.25">
      <c r="A4803" t="s">
        <v>56</v>
      </c>
      <c r="B4803" t="s">
        <v>56</v>
      </c>
    </row>
    <row r="4804" spans="1:2" x14ac:dyDescent="0.25">
      <c r="A4804" t="s">
        <v>56</v>
      </c>
      <c r="B4804" t="s">
        <v>56</v>
      </c>
    </row>
    <row r="4805" spans="1:2" x14ac:dyDescent="0.25">
      <c r="A4805" t="s">
        <v>56</v>
      </c>
      <c r="B4805" t="s">
        <v>56</v>
      </c>
    </row>
    <row r="4806" spans="1:2" x14ac:dyDescent="0.25">
      <c r="A4806" t="s">
        <v>56</v>
      </c>
      <c r="B4806" t="s">
        <v>56</v>
      </c>
    </row>
    <row r="4807" spans="1:2" x14ac:dyDescent="0.25">
      <c r="A4807" t="s">
        <v>56</v>
      </c>
      <c r="B4807" t="s">
        <v>56</v>
      </c>
    </row>
    <row r="4808" spans="1:2" x14ac:dyDescent="0.25">
      <c r="A4808" t="s">
        <v>56</v>
      </c>
      <c r="B4808" t="s">
        <v>56</v>
      </c>
    </row>
    <row r="4809" spans="1:2" x14ac:dyDescent="0.25">
      <c r="A4809" t="s">
        <v>56</v>
      </c>
      <c r="B4809" t="s">
        <v>56</v>
      </c>
    </row>
    <row r="4810" spans="1:2" x14ac:dyDescent="0.25">
      <c r="A4810" t="s">
        <v>56</v>
      </c>
      <c r="B4810" t="s">
        <v>56</v>
      </c>
    </row>
    <row r="4811" spans="1:2" x14ac:dyDescent="0.25">
      <c r="A4811" t="s">
        <v>56</v>
      </c>
      <c r="B4811" t="s">
        <v>56</v>
      </c>
    </row>
    <row r="4812" spans="1:2" x14ac:dyDescent="0.25">
      <c r="A4812" t="s">
        <v>56</v>
      </c>
      <c r="B4812" t="s">
        <v>56</v>
      </c>
    </row>
    <row r="4813" spans="1:2" x14ac:dyDescent="0.25">
      <c r="A4813" t="s">
        <v>56</v>
      </c>
      <c r="B4813" t="s">
        <v>56</v>
      </c>
    </row>
    <row r="4814" spans="1:2" x14ac:dyDescent="0.25">
      <c r="A4814" t="s">
        <v>56</v>
      </c>
      <c r="B4814" t="s">
        <v>56</v>
      </c>
    </row>
    <row r="4815" spans="1:2" x14ac:dyDescent="0.25">
      <c r="A4815" t="s">
        <v>56</v>
      </c>
      <c r="B4815" t="s">
        <v>56</v>
      </c>
    </row>
    <row r="4816" spans="1:2" x14ac:dyDescent="0.25">
      <c r="A4816" t="s">
        <v>56</v>
      </c>
      <c r="B4816" t="s">
        <v>56</v>
      </c>
    </row>
    <row r="4817" spans="1:2" x14ac:dyDescent="0.25">
      <c r="A4817" t="s">
        <v>56</v>
      </c>
      <c r="B4817" t="s">
        <v>56</v>
      </c>
    </row>
    <row r="4818" spans="1:2" x14ac:dyDescent="0.25">
      <c r="A4818" t="s">
        <v>56</v>
      </c>
      <c r="B4818" t="s">
        <v>56</v>
      </c>
    </row>
    <row r="4819" spans="1:2" x14ac:dyDescent="0.25">
      <c r="A4819" t="s">
        <v>56</v>
      </c>
      <c r="B4819" t="s">
        <v>56</v>
      </c>
    </row>
    <row r="4820" spans="1:2" x14ac:dyDescent="0.25">
      <c r="A4820" t="s">
        <v>56</v>
      </c>
      <c r="B4820" t="s">
        <v>56</v>
      </c>
    </row>
    <row r="4821" spans="1:2" x14ac:dyDescent="0.25">
      <c r="A4821" t="s">
        <v>56</v>
      </c>
      <c r="B4821" t="s">
        <v>56</v>
      </c>
    </row>
    <row r="4822" spans="1:2" x14ac:dyDescent="0.25">
      <c r="A4822" t="s">
        <v>56</v>
      </c>
      <c r="B4822" t="s">
        <v>56</v>
      </c>
    </row>
    <row r="4823" spans="1:2" x14ac:dyDescent="0.25">
      <c r="A4823" t="s">
        <v>56</v>
      </c>
      <c r="B4823" t="s">
        <v>56</v>
      </c>
    </row>
    <row r="4824" spans="1:2" x14ac:dyDescent="0.25">
      <c r="A4824" t="s">
        <v>56</v>
      </c>
      <c r="B4824" t="s">
        <v>56</v>
      </c>
    </row>
    <row r="4825" spans="1:2" x14ac:dyDescent="0.25">
      <c r="A4825" t="s">
        <v>56</v>
      </c>
      <c r="B4825" t="s">
        <v>56</v>
      </c>
    </row>
    <row r="4826" spans="1:2" x14ac:dyDescent="0.25">
      <c r="A4826" t="s">
        <v>56</v>
      </c>
      <c r="B4826" t="s">
        <v>56</v>
      </c>
    </row>
    <row r="4827" spans="1:2" x14ac:dyDescent="0.25">
      <c r="A4827" t="s">
        <v>56</v>
      </c>
      <c r="B4827" t="s">
        <v>56</v>
      </c>
    </row>
    <row r="4828" spans="1:2" x14ac:dyDescent="0.25">
      <c r="A4828" t="s">
        <v>56</v>
      </c>
      <c r="B4828" t="s">
        <v>56</v>
      </c>
    </row>
    <row r="4829" spans="1:2" x14ac:dyDescent="0.25">
      <c r="A4829" t="s">
        <v>56</v>
      </c>
      <c r="B4829" t="s">
        <v>56</v>
      </c>
    </row>
    <row r="4830" spans="1:2" x14ac:dyDescent="0.25">
      <c r="A4830" t="s">
        <v>56</v>
      </c>
      <c r="B4830" t="s">
        <v>56</v>
      </c>
    </row>
    <row r="4831" spans="1:2" x14ac:dyDescent="0.25">
      <c r="A4831" t="s">
        <v>56</v>
      </c>
      <c r="B4831" t="s">
        <v>56</v>
      </c>
    </row>
    <row r="4832" spans="1:2" x14ac:dyDescent="0.25">
      <c r="A4832" t="s">
        <v>56</v>
      </c>
      <c r="B4832" t="s">
        <v>56</v>
      </c>
    </row>
    <row r="4833" spans="1:2" x14ac:dyDescent="0.25">
      <c r="A4833" t="s">
        <v>56</v>
      </c>
      <c r="B4833" t="s">
        <v>56</v>
      </c>
    </row>
    <row r="4834" spans="1:2" x14ac:dyDescent="0.25">
      <c r="A4834" t="s">
        <v>56</v>
      </c>
      <c r="B4834" t="s">
        <v>56</v>
      </c>
    </row>
    <row r="4835" spans="1:2" x14ac:dyDescent="0.25">
      <c r="A4835" t="s">
        <v>56</v>
      </c>
      <c r="B4835" t="s">
        <v>56</v>
      </c>
    </row>
    <row r="4836" spans="1:2" x14ac:dyDescent="0.25">
      <c r="A4836" t="s">
        <v>56</v>
      </c>
      <c r="B4836" t="s">
        <v>56</v>
      </c>
    </row>
    <row r="4837" spans="1:2" x14ac:dyDescent="0.25">
      <c r="A4837" t="s">
        <v>56</v>
      </c>
      <c r="B4837" t="s">
        <v>56</v>
      </c>
    </row>
    <row r="4838" spans="1:2" x14ac:dyDescent="0.25">
      <c r="A4838" t="s">
        <v>56</v>
      </c>
      <c r="B4838" t="s">
        <v>56</v>
      </c>
    </row>
    <row r="4839" spans="1:2" x14ac:dyDescent="0.25">
      <c r="A4839" t="s">
        <v>56</v>
      </c>
      <c r="B4839" t="s">
        <v>56</v>
      </c>
    </row>
    <row r="4840" spans="1:2" x14ac:dyDescent="0.25">
      <c r="A4840" t="s">
        <v>56</v>
      </c>
      <c r="B4840" t="s">
        <v>56</v>
      </c>
    </row>
    <row r="4841" spans="1:2" x14ac:dyDescent="0.25">
      <c r="A4841" t="s">
        <v>56</v>
      </c>
      <c r="B4841" t="s">
        <v>56</v>
      </c>
    </row>
    <row r="4842" spans="1:2" x14ac:dyDescent="0.25">
      <c r="A4842" t="s">
        <v>56</v>
      </c>
      <c r="B4842" t="s">
        <v>56</v>
      </c>
    </row>
    <row r="4843" spans="1:2" x14ac:dyDescent="0.25">
      <c r="A4843" t="s">
        <v>56</v>
      </c>
      <c r="B4843" t="s">
        <v>56</v>
      </c>
    </row>
    <row r="4844" spans="1:2" x14ac:dyDescent="0.25">
      <c r="A4844" t="s">
        <v>56</v>
      </c>
      <c r="B4844" t="s">
        <v>56</v>
      </c>
    </row>
    <row r="4845" spans="1:2" x14ac:dyDescent="0.25">
      <c r="A4845" t="s">
        <v>56</v>
      </c>
      <c r="B4845" t="s">
        <v>56</v>
      </c>
    </row>
    <row r="4846" spans="1:2" x14ac:dyDescent="0.25">
      <c r="A4846" t="s">
        <v>56</v>
      </c>
      <c r="B4846" t="s">
        <v>56</v>
      </c>
    </row>
    <row r="4847" spans="1:2" x14ac:dyDescent="0.25">
      <c r="A4847" t="s">
        <v>56</v>
      </c>
      <c r="B4847" t="s">
        <v>56</v>
      </c>
    </row>
    <row r="4848" spans="1:2" x14ac:dyDescent="0.25">
      <c r="A4848" t="s">
        <v>56</v>
      </c>
      <c r="B4848" t="s">
        <v>56</v>
      </c>
    </row>
    <row r="4849" spans="1:2" x14ac:dyDescent="0.25">
      <c r="A4849" t="s">
        <v>56</v>
      </c>
      <c r="B4849" t="s">
        <v>56</v>
      </c>
    </row>
    <row r="4850" spans="1:2" x14ac:dyDescent="0.25">
      <c r="A4850" t="s">
        <v>56</v>
      </c>
      <c r="B4850" t="s">
        <v>56</v>
      </c>
    </row>
    <row r="4851" spans="1:2" x14ac:dyDescent="0.25">
      <c r="A4851" t="s">
        <v>56</v>
      </c>
      <c r="B4851" t="s">
        <v>56</v>
      </c>
    </row>
    <row r="4852" spans="1:2" x14ac:dyDescent="0.25">
      <c r="A4852" t="s">
        <v>56</v>
      </c>
      <c r="B4852" t="s">
        <v>56</v>
      </c>
    </row>
    <row r="4853" spans="1:2" x14ac:dyDescent="0.25">
      <c r="A4853" t="s">
        <v>56</v>
      </c>
      <c r="B4853" t="s">
        <v>56</v>
      </c>
    </row>
    <row r="4854" spans="1:2" x14ac:dyDescent="0.25">
      <c r="A4854" t="s">
        <v>56</v>
      </c>
      <c r="B4854" t="s">
        <v>56</v>
      </c>
    </row>
    <row r="4855" spans="1:2" x14ac:dyDescent="0.25">
      <c r="A4855" t="s">
        <v>56</v>
      </c>
      <c r="B4855" t="s">
        <v>56</v>
      </c>
    </row>
    <row r="4856" spans="1:2" x14ac:dyDescent="0.25">
      <c r="A4856" t="s">
        <v>56</v>
      </c>
      <c r="B4856" t="s">
        <v>56</v>
      </c>
    </row>
    <row r="4857" spans="1:2" x14ac:dyDescent="0.25">
      <c r="A4857" t="s">
        <v>56</v>
      </c>
      <c r="B4857" t="s">
        <v>56</v>
      </c>
    </row>
    <row r="4858" spans="1:2" x14ac:dyDescent="0.25">
      <c r="A4858" t="s">
        <v>56</v>
      </c>
      <c r="B4858" t="s">
        <v>56</v>
      </c>
    </row>
    <row r="4859" spans="1:2" x14ac:dyDescent="0.25">
      <c r="A4859" t="s">
        <v>56</v>
      </c>
      <c r="B4859" t="s">
        <v>56</v>
      </c>
    </row>
    <row r="4860" spans="1:2" x14ac:dyDescent="0.25">
      <c r="A4860" t="s">
        <v>56</v>
      </c>
      <c r="B4860" t="s">
        <v>56</v>
      </c>
    </row>
    <row r="4861" spans="1:2" x14ac:dyDescent="0.25">
      <c r="A4861" t="s">
        <v>56</v>
      </c>
      <c r="B4861" t="s">
        <v>56</v>
      </c>
    </row>
    <row r="4862" spans="1:2" x14ac:dyDescent="0.25">
      <c r="A4862" t="s">
        <v>56</v>
      </c>
      <c r="B4862" t="s">
        <v>56</v>
      </c>
    </row>
    <row r="4863" spans="1:2" x14ac:dyDescent="0.25">
      <c r="A4863" t="s">
        <v>56</v>
      </c>
      <c r="B4863" t="s">
        <v>56</v>
      </c>
    </row>
    <row r="4864" spans="1:2" x14ac:dyDescent="0.25">
      <c r="A4864" t="s">
        <v>56</v>
      </c>
      <c r="B4864" t="s">
        <v>56</v>
      </c>
    </row>
    <row r="4865" spans="1:2" x14ac:dyDescent="0.25">
      <c r="A4865" t="s">
        <v>56</v>
      </c>
      <c r="B4865" t="s">
        <v>56</v>
      </c>
    </row>
    <row r="4866" spans="1:2" x14ac:dyDescent="0.25">
      <c r="A4866" t="s">
        <v>56</v>
      </c>
      <c r="B4866" t="s">
        <v>56</v>
      </c>
    </row>
    <row r="4867" spans="1:2" x14ac:dyDescent="0.25">
      <c r="A4867" t="s">
        <v>56</v>
      </c>
      <c r="B4867" t="s">
        <v>56</v>
      </c>
    </row>
    <row r="4868" spans="1:2" x14ac:dyDescent="0.25">
      <c r="A4868" t="s">
        <v>56</v>
      </c>
      <c r="B4868" t="s">
        <v>56</v>
      </c>
    </row>
    <row r="4869" spans="1:2" x14ac:dyDescent="0.25">
      <c r="A4869" t="s">
        <v>56</v>
      </c>
      <c r="B4869" t="s">
        <v>56</v>
      </c>
    </row>
    <row r="4870" spans="1:2" x14ac:dyDescent="0.25">
      <c r="A4870" t="s">
        <v>56</v>
      </c>
      <c r="B4870" t="s">
        <v>56</v>
      </c>
    </row>
    <row r="4871" spans="1:2" x14ac:dyDescent="0.25">
      <c r="A4871" t="s">
        <v>56</v>
      </c>
      <c r="B4871" t="s">
        <v>56</v>
      </c>
    </row>
    <row r="4872" spans="1:2" x14ac:dyDescent="0.25">
      <c r="A4872" t="s">
        <v>56</v>
      </c>
      <c r="B4872" t="s">
        <v>56</v>
      </c>
    </row>
    <row r="4873" spans="1:2" x14ac:dyDescent="0.25">
      <c r="A4873" t="s">
        <v>56</v>
      </c>
      <c r="B4873" t="s">
        <v>56</v>
      </c>
    </row>
    <row r="4874" spans="1:2" x14ac:dyDescent="0.25">
      <c r="A4874" t="s">
        <v>56</v>
      </c>
      <c r="B4874" t="s">
        <v>56</v>
      </c>
    </row>
    <row r="4875" spans="1:2" x14ac:dyDescent="0.25">
      <c r="A4875" t="s">
        <v>56</v>
      </c>
      <c r="B4875" t="s">
        <v>56</v>
      </c>
    </row>
    <row r="4876" spans="1:2" x14ac:dyDescent="0.25">
      <c r="A4876" t="s">
        <v>56</v>
      </c>
      <c r="B4876" t="s">
        <v>56</v>
      </c>
    </row>
    <row r="4877" spans="1:2" x14ac:dyDescent="0.25">
      <c r="A4877" t="s">
        <v>56</v>
      </c>
      <c r="B4877" t="s">
        <v>56</v>
      </c>
    </row>
    <row r="4878" spans="1:2" x14ac:dyDescent="0.25">
      <c r="A4878" t="s">
        <v>56</v>
      </c>
      <c r="B4878" t="s">
        <v>56</v>
      </c>
    </row>
    <row r="4879" spans="1:2" x14ac:dyDescent="0.25">
      <c r="A4879" t="s">
        <v>56</v>
      </c>
      <c r="B4879" t="s">
        <v>56</v>
      </c>
    </row>
    <row r="4880" spans="1:2" x14ac:dyDescent="0.25">
      <c r="A4880" t="s">
        <v>56</v>
      </c>
      <c r="B4880" t="s">
        <v>56</v>
      </c>
    </row>
    <row r="4881" spans="1:2" x14ac:dyDescent="0.25">
      <c r="A4881" t="s">
        <v>56</v>
      </c>
      <c r="B4881" t="s">
        <v>56</v>
      </c>
    </row>
    <row r="4882" spans="1:2" x14ac:dyDescent="0.25">
      <c r="A4882" t="s">
        <v>56</v>
      </c>
      <c r="B4882" t="s">
        <v>56</v>
      </c>
    </row>
    <row r="4883" spans="1:2" x14ac:dyDescent="0.25">
      <c r="A4883" t="s">
        <v>56</v>
      </c>
      <c r="B4883" t="s">
        <v>56</v>
      </c>
    </row>
    <row r="4884" spans="1:2" x14ac:dyDescent="0.25">
      <c r="A4884" t="s">
        <v>56</v>
      </c>
      <c r="B4884" t="s">
        <v>56</v>
      </c>
    </row>
    <row r="4885" spans="1:2" x14ac:dyDescent="0.25">
      <c r="A4885" t="s">
        <v>56</v>
      </c>
      <c r="B4885" t="s">
        <v>56</v>
      </c>
    </row>
    <row r="4886" spans="1:2" x14ac:dyDescent="0.25">
      <c r="A4886" t="s">
        <v>56</v>
      </c>
      <c r="B4886" t="s">
        <v>56</v>
      </c>
    </row>
    <row r="4887" spans="1:2" x14ac:dyDescent="0.25">
      <c r="A4887" t="s">
        <v>56</v>
      </c>
      <c r="B4887" t="s">
        <v>56</v>
      </c>
    </row>
    <row r="4888" spans="1:2" x14ac:dyDescent="0.25">
      <c r="A4888" t="s">
        <v>56</v>
      </c>
      <c r="B4888" t="s">
        <v>56</v>
      </c>
    </row>
    <row r="4889" spans="1:2" x14ac:dyDescent="0.25">
      <c r="A4889" t="s">
        <v>56</v>
      </c>
      <c r="B4889" t="s">
        <v>56</v>
      </c>
    </row>
    <row r="4890" spans="1:2" x14ac:dyDescent="0.25">
      <c r="A4890" t="s">
        <v>56</v>
      </c>
      <c r="B4890" t="s">
        <v>56</v>
      </c>
    </row>
    <row r="4891" spans="1:2" x14ac:dyDescent="0.25">
      <c r="A4891" t="s">
        <v>56</v>
      </c>
      <c r="B4891" t="s">
        <v>56</v>
      </c>
    </row>
    <row r="4892" spans="1:2" x14ac:dyDescent="0.25">
      <c r="A4892" t="s">
        <v>56</v>
      </c>
      <c r="B4892" t="s">
        <v>56</v>
      </c>
    </row>
    <row r="4893" spans="1:2" x14ac:dyDescent="0.25">
      <c r="A4893" t="s">
        <v>56</v>
      </c>
      <c r="B4893" t="s">
        <v>56</v>
      </c>
    </row>
    <row r="4894" spans="1:2" x14ac:dyDescent="0.25">
      <c r="A4894" t="s">
        <v>56</v>
      </c>
      <c r="B4894" t="s">
        <v>56</v>
      </c>
    </row>
    <row r="4895" spans="1:2" x14ac:dyDescent="0.25">
      <c r="A4895" t="s">
        <v>56</v>
      </c>
      <c r="B4895" t="s">
        <v>56</v>
      </c>
    </row>
    <row r="4896" spans="1:2" x14ac:dyDescent="0.25">
      <c r="A4896" t="s">
        <v>56</v>
      </c>
      <c r="B4896" t="s">
        <v>56</v>
      </c>
    </row>
    <row r="4897" spans="1:2" x14ac:dyDescent="0.25">
      <c r="A4897" t="s">
        <v>56</v>
      </c>
      <c r="B4897" t="s">
        <v>56</v>
      </c>
    </row>
    <row r="4898" spans="1:2" x14ac:dyDescent="0.25">
      <c r="A4898" t="s">
        <v>56</v>
      </c>
      <c r="B4898" t="s">
        <v>56</v>
      </c>
    </row>
    <row r="4899" spans="1:2" x14ac:dyDescent="0.25">
      <c r="A4899" t="s">
        <v>56</v>
      </c>
      <c r="B4899" t="s">
        <v>56</v>
      </c>
    </row>
    <row r="4900" spans="1:2" x14ac:dyDescent="0.25">
      <c r="A4900" t="s">
        <v>56</v>
      </c>
      <c r="B4900" t="s">
        <v>56</v>
      </c>
    </row>
    <row r="4901" spans="1:2" x14ac:dyDescent="0.25">
      <c r="A4901" t="s">
        <v>56</v>
      </c>
      <c r="B4901" t="s">
        <v>56</v>
      </c>
    </row>
    <row r="4902" spans="1:2" x14ac:dyDescent="0.25">
      <c r="A4902" t="s">
        <v>56</v>
      </c>
      <c r="B4902" t="s">
        <v>56</v>
      </c>
    </row>
    <row r="4903" spans="1:2" x14ac:dyDescent="0.25">
      <c r="A4903" t="s">
        <v>56</v>
      </c>
      <c r="B4903" t="s">
        <v>56</v>
      </c>
    </row>
    <row r="4904" spans="1:2" x14ac:dyDescent="0.25">
      <c r="A4904" t="s">
        <v>56</v>
      </c>
      <c r="B4904" t="s">
        <v>56</v>
      </c>
    </row>
    <row r="4905" spans="1:2" x14ac:dyDescent="0.25">
      <c r="A4905" t="s">
        <v>56</v>
      </c>
      <c r="B4905" t="s">
        <v>56</v>
      </c>
    </row>
    <row r="4906" spans="1:2" x14ac:dyDescent="0.25">
      <c r="A4906" t="s">
        <v>56</v>
      </c>
      <c r="B4906" t="s">
        <v>56</v>
      </c>
    </row>
    <row r="4907" spans="1:2" x14ac:dyDescent="0.25">
      <c r="A4907" t="s">
        <v>56</v>
      </c>
      <c r="B4907" t="s">
        <v>56</v>
      </c>
    </row>
    <row r="4908" spans="1:2" x14ac:dyDescent="0.25">
      <c r="A4908" t="s">
        <v>56</v>
      </c>
      <c r="B4908" t="s">
        <v>56</v>
      </c>
    </row>
    <row r="4909" spans="1:2" x14ac:dyDescent="0.25">
      <c r="A4909" t="s">
        <v>56</v>
      </c>
      <c r="B4909" t="s">
        <v>56</v>
      </c>
    </row>
    <row r="4910" spans="1:2" x14ac:dyDescent="0.25">
      <c r="A4910" t="s">
        <v>56</v>
      </c>
      <c r="B4910" t="s">
        <v>56</v>
      </c>
    </row>
    <row r="4911" spans="1:2" x14ac:dyDescent="0.25">
      <c r="A4911" t="s">
        <v>56</v>
      </c>
      <c r="B4911" t="s">
        <v>56</v>
      </c>
    </row>
    <row r="4912" spans="1:2" x14ac:dyDescent="0.25">
      <c r="A4912" t="s">
        <v>56</v>
      </c>
      <c r="B4912" t="s">
        <v>56</v>
      </c>
    </row>
    <row r="4913" spans="1:2" x14ac:dyDescent="0.25">
      <c r="A4913" t="s">
        <v>56</v>
      </c>
      <c r="B4913" t="s">
        <v>56</v>
      </c>
    </row>
    <row r="4914" spans="1:2" x14ac:dyDescent="0.25">
      <c r="A4914" t="s">
        <v>56</v>
      </c>
      <c r="B4914" t="s">
        <v>56</v>
      </c>
    </row>
    <row r="4915" spans="1:2" x14ac:dyDescent="0.25">
      <c r="A4915" t="s">
        <v>56</v>
      </c>
      <c r="B4915" t="s">
        <v>56</v>
      </c>
    </row>
    <row r="4916" spans="1:2" x14ac:dyDescent="0.25">
      <c r="A4916" t="s">
        <v>56</v>
      </c>
      <c r="B4916" t="s">
        <v>56</v>
      </c>
    </row>
    <row r="4917" spans="1:2" x14ac:dyDescent="0.25">
      <c r="A4917" t="s">
        <v>56</v>
      </c>
      <c r="B4917" t="s">
        <v>56</v>
      </c>
    </row>
    <row r="4918" spans="1:2" x14ac:dyDescent="0.25">
      <c r="A4918" t="s">
        <v>56</v>
      </c>
      <c r="B4918" t="s">
        <v>56</v>
      </c>
    </row>
    <row r="4919" spans="1:2" x14ac:dyDescent="0.25">
      <c r="A4919" t="s">
        <v>56</v>
      </c>
      <c r="B4919" t="s">
        <v>56</v>
      </c>
    </row>
    <row r="4920" spans="1:2" x14ac:dyDescent="0.25">
      <c r="A4920" t="s">
        <v>56</v>
      </c>
      <c r="B4920" t="s">
        <v>56</v>
      </c>
    </row>
    <row r="4921" spans="1:2" x14ac:dyDescent="0.25">
      <c r="A4921" t="s">
        <v>56</v>
      </c>
      <c r="B4921" t="s">
        <v>56</v>
      </c>
    </row>
    <row r="4922" spans="1:2" x14ac:dyDescent="0.25">
      <c r="A4922" t="s">
        <v>56</v>
      </c>
      <c r="B4922" t="s">
        <v>56</v>
      </c>
    </row>
    <row r="4923" spans="1:2" x14ac:dyDescent="0.25">
      <c r="A4923" t="s">
        <v>56</v>
      </c>
      <c r="B4923" t="s">
        <v>56</v>
      </c>
    </row>
    <row r="4924" spans="1:2" x14ac:dyDescent="0.25">
      <c r="A4924" t="s">
        <v>56</v>
      </c>
      <c r="B4924" t="s">
        <v>56</v>
      </c>
    </row>
    <row r="4925" spans="1:2" x14ac:dyDescent="0.25">
      <c r="A4925" t="s">
        <v>56</v>
      </c>
      <c r="B4925" t="s">
        <v>56</v>
      </c>
    </row>
    <row r="4926" spans="1:2" x14ac:dyDescent="0.25">
      <c r="A4926" t="s">
        <v>56</v>
      </c>
      <c r="B4926" t="s">
        <v>56</v>
      </c>
    </row>
    <row r="4927" spans="1:2" x14ac:dyDescent="0.25">
      <c r="A4927" t="s">
        <v>56</v>
      </c>
      <c r="B4927" t="s">
        <v>56</v>
      </c>
    </row>
    <row r="4928" spans="1:2" x14ac:dyDescent="0.25">
      <c r="A4928" t="s">
        <v>56</v>
      </c>
      <c r="B4928" t="s">
        <v>56</v>
      </c>
    </row>
    <row r="4929" spans="1:2" x14ac:dyDescent="0.25">
      <c r="A4929" t="s">
        <v>56</v>
      </c>
      <c r="B4929" t="s">
        <v>56</v>
      </c>
    </row>
    <row r="4930" spans="1:2" x14ac:dyDescent="0.25">
      <c r="A4930" t="s">
        <v>56</v>
      </c>
      <c r="B4930" t="s">
        <v>56</v>
      </c>
    </row>
    <row r="4931" spans="1:2" x14ac:dyDescent="0.25">
      <c r="A4931" t="s">
        <v>56</v>
      </c>
      <c r="B4931" t="s">
        <v>56</v>
      </c>
    </row>
    <row r="4932" spans="1:2" x14ac:dyDescent="0.25">
      <c r="A4932" t="s">
        <v>56</v>
      </c>
      <c r="B4932" t="s">
        <v>56</v>
      </c>
    </row>
    <row r="4933" spans="1:2" x14ac:dyDescent="0.25">
      <c r="A4933" t="s">
        <v>56</v>
      </c>
      <c r="B4933" t="s">
        <v>56</v>
      </c>
    </row>
    <row r="4934" spans="1:2" x14ac:dyDescent="0.25">
      <c r="A4934" t="s">
        <v>56</v>
      </c>
      <c r="B4934" t="s">
        <v>56</v>
      </c>
    </row>
    <row r="4935" spans="1:2" x14ac:dyDescent="0.25">
      <c r="A4935" t="s">
        <v>56</v>
      </c>
      <c r="B4935" t="s">
        <v>56</v>
      </c>
    </row>
    <row r="4936" spans="1:2" x14ac:dyDescent="0.25">
      <c r="A4936" t="s">
        <v>56</v>
      </c>
      <c r="B4936" t="s">
        <v>56</v>
      </c>
    </row>
    <row r="4937" spans="1:2" x14ac:dyDescent="0.25">
      <c r="A4937" t="s">
        <v>56</v>
      </c>
      <c r="B4937" t="s">
        <v>56</v>
      </c>
    </row>
    <row r="4938" spans="1:2" x14ac:dyDescent="0.25">
      <c r="A4938" t="s">
        <v>56</v>
      </c>
      <c r="B4938" t="s">
        <v>56</v>
      </c>
    </row>
    <row r="4939" spans="1:2" x14ac:dyDescent="0.25">
      <c r="A4939" t="s">
        <v>56</v>
      </c>
      <c r="B4939" t="s">
        <v>56</v>
      </c>
    </row>
    <row r="4940" spans="1:2" x14ac:dyDescent="0.25">
      <c r="A4940" t="s">
        <v>56</v>
      </c>
      <c r="B4940" t="s">
        <v>56</v>
      </c>
    </row>
    <row r="4941" spans="1:2" x14ac:dyDescent="0.25">
      <c r="A4941" t="s">
        <v>56</v>
      </c>
      <c r="B4941" t="s">
        <v>56</v>
      </c>
    </row>
    <row r="4942" spans="1:2" x14ac:dyDescent="0.25">
      <c r="A4942" t="s">
        <v>56</v>
      </c>
      <c r="B4942" t="s">
        <v>56</v>
      </c>
    </row>
    <row r="4943" spans="1:2" x14ac:dyDescent="0.25">
      <c r="A4943" t="s">
        <v>56</v>
      </c>
      <c r="B4943" t="s">
        <v>56</v>
      </c>
    </row>
    <row r="4944" spans="1:2" x14ac:dyDescent="0.25">
      <c r="A4944" t="s">
        <v>56</v>
      </c>
      <c r="B4944" t="s">
        <v>56</v>
      </c>
    </row>
    <row r="4945" spans="1:2" x14ac:dyDescent="0.25">
      <c r="A4945" t="s">
        <v>56</v>
      </c>
      <c r="B4945" t="s">
        <v>56</v>
      </c>
    </row>
    <row r="4946" spans="1:2" x14ac:dyDescent="0.25">
      <c r="A4946" t="s">
        <v>56</v>
      </c>
      <c r="B4946" t="s">
        <v>56</v>
      </c>
    </row>
    <row r="4947" spans="1:2" x14ac:dyDescent="0.25">
      <c r="A4947" t="s">
        <v>56</v>
      </c>
      <c r="B4947" t="s">
        <v>56</v>
      </c>
    </row>
    <row r="4948" spans="1:2" x14ac:dyDescent="0.25">
      <c r="A4948" t="s">
        <v>56</v>
      </c>
      <c r="B4948" t="s">
        <v>56</v>
      </c>
    </row>
    <row r="4949" spans="1:2" x14ac:dyDescent="0.25">
      <c r="A4949" t="s">
        <v>56</v>
      </c>
      <c r="B4949" t="s">
        <v>56</v>
      </c>
    </row>
    <row r="4950" spans="1:2" x14ac:dyDescent="0.25">
      <c r="A4950" t="s">
        <v>56</v>
      </c>
      <c r="B4950" t="s">
        <v>56</v>
      </c>
    </row>
    <row r="4951" spans="1:2" x14ac:dyDescent="0.25">
      <c r="A4951" t="s">
        <v>56</v>
      </c>
      <c r="B4951" t="s">
        <v>56</v>
      </c>
    </row>
    <row r="4952" spans="1:2" x14ac:dyDescent="0.25">
      <c r="A4952" t="s">
        <v>56</v>
      </c>
      <c r="B4952" t="s">
        <v>56</v>
      </c>
    </row>
    <row r="4953" spans="1:2" x14ac:dyDescent="0.25">
      <c r="A4953" t="s">
        <v>56</v>
      </c>
      <c r="B4953" t="s">
        <v>56</v>
      </c>
    </row>
    <row r="4954" spans="1:2" x14ac:dyDescent="0.25">
      <c r="A4954" t="s">
        <v>56</v>
      </c>
      <c r="B4954" t="s">
        <v>56</v>
      </c>
    </row>
    <row r="4955" spans="1:2" x14ac:dyDescent="0.25">
      <c r="A4955" t="s">
        <v>56</v>
      </c>
      <c r="B4955" t="s">
        <v>56</v>
      </c>
    </row>
    <row r="4956" spans="1:2" x14ac:dyDescent="0.25">
      <c r="A4956" t="s">
        <v>56</v>
      </c>
      <c r="B4956" t="s">
        <v>56</v>
      </c>
    </row>
    <row r="4957" spans="1:2" x14ac:dyDescent="0.25">
      <c r="A4957" t="s">
        <v>56</v>
      </c>
      <c r="B4957" t="s">
        <v>56</v>
      </c>
    </row>
    <row r="4958" spans="1:2" x14ac:dyDescent="0.25">
      <c r="A4958" t="s">
        <v>56</v>
      </c>
      <c r="B4958" t="s">
        <v>56</v>
      </c>
    </row>
    <row r="4959" spans="1:2" x14ac:dyDescent="0.25">
      <c r="A4959" t="s">
        <v>56</v>
      </c>
      <c r="B4959" t="s">
        <v>56</v>
      </c>
    </row>
    <row r="4960" spans="1:2" x14ac:dyDescent="0.25">
      <c r="A4960" t="s">
        <v>56</v>
      </c>
      <c r="B4960" t="s">
        <v>56</v>
      </c>
    </row>
    <row r="4961" spans="1:2" x14ac:dyDescent="0.25">
      <c r="A4961" t="s">
        <v>56</v>
      </c>
      <c r="B4961" t="s">
        <v>56</v>
      </c>
    </row>
    <row r="4962" spans="1:2" x14ac:dyDescent="0.25">
      <c r="A4962" t="s">
        <v>56</v>
      </c>
      <c r="B4962" t="s">
        <v>56</v>
      </c>
    </row>
    <row r="4963" spans="1:2" x14ac:dyDescent="0.25">
      <c r="A4963" t="s">
        <v>56</v>
      </c>
      <c r="B4963" t="s">
        <v>56</v>
      </c>
    </row>
    <row r="4964" spans="1:2" x14ac:dyDescent="0.25">
      <c r="A4964" t="s">
        <v>56</v>
      </c>
      <c r="B4964" t="s">
        <v>56</v>
      </c>
    </row>
    <row r="4965" spans="1:2" x14ac:dyDescent="0.25">
      <c r="A4965" t="s">
        <v>56</v>
      </c>
      <c r="B4965" t="s">
        <v>56</v>
      </c>
    </row>
    <row r="4966" spans="1:2" x14ac:dyDescent="0.25">
      <c r="A4966" t="s">
        <v>56</v>
      </c>
      <c r="B4966" t="s">
        <v>56</v>
      </c>
    </row>
    <row r="4967" spans="1:2" x14ac:dyDescent="0.25">
      <c r="A4967" t="s">
        <v>56</v>
      </c>
      <c r="B4967" t="s">
        <v>56</v>
      </c>
    </row>
    <row r="4968" spans="1:2" x14ac:dyDescent="0.25">
      <c r="A4968" t="s">
        <v>56</v>
      </c>
      <c r="B4968" t="s">
        <v>56</v>
      </c>
    </row>
    <row r="4969" spans="1:2" x14ac:dyDescent="0.25">
      <c r="A4969" t="s">
        <v>56</v>
      </c>
      <c r="B4969" t="s">
        <v>56</v>
      </c>
    </row>
    <row r="4970" spans="1:2" x14ac:dyDescent="0.25">
      <c r="A4970" t="s">
        <v>56</v>
      </c>
      <c r="B4970" t="s">
        <v>56</v>
      </c>
    </row>
    <row r="4971" spans="1:2" x14ac:dyDescent="0.25">
      <c r="A4971" t="s">
        <v>56</v>
      </c>
      <c r="B4971" t="s">
        <v>56</v>
      </c>
    </row>
    <row r="4972" spans="1:2" x14ac:dyDescent="0.25">
      <c r="A4972" t="s">
        <v>56</v>
      </c>
      <c r="B4972" t="s">
        <v>56</v>
      </c>
    </row>
    <row r="4973" spans="1:2" x14ac:dyDescent="0.25">
      <c r="A4973" t="s">
        <v>56</v>
      </c>
      <c r="B4973" t="s">
        <v>56</v>
      </c>
    </row>
    <row r="4974" spans="1:2" x14ac:dyDescent="0.25">
      <c r="A4974" t="s">
        <v>56</v>
      </c>
      <c r="B4974" t="s">
        <v>56</v>
      </c>
    </row>
    <row r="4975" spans="1:2" x14ac:dyDescent="0.25">
      <c r="A4975" t="s">
        <v>56</v>
      </c>
      <c r="B4975" t="s">
        <v>56</v>
      </c>
    </row>
    <row r="4976" spans="1:2" x14ac:dyDescent="0.25">
      <c r="A4976" t="s">
        <v>56</v>
      </c>
      <c r="B4976" t="s">
        <v>56</v>
      </c>
    </row>
    <row r="4977" spans="1:2" x14ac:dyDescent="0.25">
      <c r="A4977" t="s">
        <v>56</v>
      </c>
      <c r="B4977" t="s">
        <v>56</v>
      </c>
    </row>
    <row r="4978" spans="1:2" x14ac:dyDescent="0.25">
      <c r="A4978" t="s">
        <v>56</v>
      </c>
      <c r="B4978" t="s">
        <v>56</v>
      </c>
    </row>
    <row r="4979" spans="1:2" x14ac:dyDescent="0.25">
      <c r="A4979" t="s">
        <v>56</v>
      </c>
      <c r="B4979" t="s">
        <v>56</v>
      </c>
    </row>
    <row r="4980" spans="1:2" x14ac:dyDescent="0.25">
      <c r="A4980" t="s">
        <v>56</v>
      </c>
      <c r="B4980" t="s">
        <v>56</v>
      </c>
    </row>
    <row r="4981" spans="1:2" x14ac:dyDescent="0.25">
      <c r="A4981" t="s">
        <v>56</v>
      </c>
      <c r="B4981" t="s">
        <v>56</v>
      </c>
    </row>
    <row r="4982" spans="1:2" x14ac:dyDescent="0.25">
      <c r="A4982" t="s">
        <v>56</v>
      </c>
      <c r="B4982" t="s">
        <v>56</v>
      </c>
    </row>
    <row r="4983" spans="1:2" x14ac:dyDescent="0.25">
      <c r="A4983" t="s">
        <v>56</v>
      </c>
      <c r="B4983" t="s">
        <v>56</v>
      </c>
    </row>
    <row r="4984" spans="1:2" x14ac:dyDescent="0.25">
      <c r="A4984" t="s">
        <v>56</v>
      </c>
      <c r="B4984" t="s">
        <v>56</v>
      </c>
    </row>
    <row r="4985" spans="1:2" x14ac:dyDescent="0.25">
      <c r="A4985" t="s">
        <v>56</v>
      </c>
      <c r="B4985" t="s">
        <v>56</v>
      </c>
    </row>
    <row r="4986" spans="1:2" x14ac:dyDescent="0.25">
      <c r="A4986" t="s">
        <v>56</v>
      </c>
      <c r="B4986" t="s">
        <v>56</v>
      </c>
    </row>
    <row r="4987" spans="1:2" x14ac:dyDescent="0.25">
      <c r="A4987" t="s">
        <v>56</v>
      </c>
      <c r="B4987" t="s">
        <v>56</v>
      </c>
    </row>
    <row r="4988" spans="1:2" x14ac:dyDescent="0.25">
      <c r="A4988" t="s">
        <v>56</v>
      </c>
      <c r="B4988" t="s">
        <v>56</v>
      </c>
    </row>
    <row r="4989" spans="1:2" x14ac:dyDescent="0.25">
      <c r="A4989" t="s">
        <v>56</v>
      </c>
      <c r="B4989" t="s">
        <v>56</v>
      </c>
    </row>
    <row r="4990" spans="1:2" x14ac:dyDescent="0.25">
      <c r="A4990" t="s">
        <v>56</v>
      </c>
      <c r="B4990" t="s">
        <v>56</v>
      </c>
    </row>
    <row r="4991" spans="1:2" x14ac:dyDescent="0.25">
      <c r="A4991" t="s">
        <v>56</v>
      </c>
      <c r="B4991" t="s">
        <v>56</v>
      </c>
    </row>
    <row r="4992" spans="1:2" x14ac:dyDescent="0.25">
      <c r="A4992" t="s">
        <v>56</v>
      </c>
      <c r="B4992" t="s">
        <v>56</v>
      </c>
    </row>
    <row r="4993" spans="1:2" x14ac:dyDescent="0.25">
      <c r="A4993" t="s">
        <v>56</v>
      </c>
      <c r="B4993" t="s">
        <v>56</v>
      </c>
    </row>
    <row r="4994" spans="1:2" x14ac:dyDescent="0.25">
      <c r="A4994" t="s">
        <v>56</v>
      </c>
      <c r="B4994" t="s">
        <v>56</v>
      </c>
    </row>
    <row r="4995" spans="1:2" x14ac:dyDescent="0.25">
      <c r="A4995" t="s">
        <v>56</v>
      </c>
      <c r="B4995" t="s">
        <v>56</v>
      </c>
    </row>
    <row r="4996" spans="1:2" x14ac:dyDescent="0.25">
      <c r="A4996" t="s">
        <v>56</v>
      </c>
      <c r="B4996" t="s">
        <v>56</v>
      </c>
    </row>
    <row r="4997" spans="1:2" x14ac:dyDescent="0.25">
      <c r="A4997" t="s">
        <v>56</v>
      </c>
      <c r="B4997" t="s">
        <v>56</v>
      </c>
    </row>
    <row r="4998" spans="1:2" x14ac:dyDescent="0.25">
      <c r="A4998" t="s">
        <v>56</v>
      </c>
      <c r="B4998" t="s">
        <v>56</v>
      </c>
    </row>
    <row r="4999" spans="1:2" x14ac:dyDescent="0.25">
      <c r="A4999" t="s">
        <v>56</v>
      </c>
      <c r="B4999" t="s">
        <v>56</v>
      </c>
    </row>
    <row r="5000" spans="1:2" x14ac:dyDescent="0.25">
      <c r="A5000" t="s">
        <v>56</v>
      </c>
      <c r="B5000" t="s">
        <v>56</v>
      </c>
    </row>
    <row r="5001" spans="1:2" x14ac:dyDescent="0.25">
      <c r="A5001" t="s">
        <v>56</v>
      </c>
      <c r="B5001" t="s">
        <v>56</v>
      </c>
    </row>
    <row r="5002" spans="1:2" x14ac:dyDescent="0.25">
      <c r="A5002" t="s">
        <v>56</v>
      </c>
      <c r="B5002" t="s">
        <v>56</v>
      </c>
    </row>
    <row r="5003" spans="1:2" x14ac:dyDescent="0.25">
      <c r="A5003" t="s">
        <v>56</v>
      </c>
      <c r="B5003" t="s">
        <v>56</v>
      </c>
    </row>
    <row r="5004" spans="1:2" x14ac:dyDescent="0.25">
      <c r="A5004" t="s">
        <v>56</v>
      </c>
      <c r="B5004" t="s">
        <v>56</v>
      </c>
    </row>
    <row r="5005" spans="1:2" x14ac:dyDescent="0.25">
      <c r="A5005" t="s">
        <v>56</v>
      </c>
      <c r="B5005" t="s">
        <v>56</v>
      </c>
    </row>
    <row r="5006" spans="1:2" x14ac:dyDescent="0.25">
      <c r="A5006" t="s">
        <v>56</v>
      </c>
      <c r="B5006" t="s">
        <v>56</v>
      </c>
    </row>
    <row r="5007" spans="1:2" x14ac:dyDescent="0.25">
      <c r="A5007" t="s">
        <v>56</v>
      </c>
      <c r="B5007" t="s">
        <v>56</v>
      </c>
    </row>
    <row r="5008" spans="1:2" x14ac:dyDescent="0.25">
      <c r="A5008" t="s">
        <v>56</v>
      </c>
      <c r="B5008" t="s">
        <v>56</v>
      </c>
    </row>
    <row r="5009" spans="1:2" x14ac:dyDescent="0.25">
      <c r="A5009" t="s">
        <v>56</v>
      </c>
      <c r="B5009" t="s">
        <v>56</v>
      </c>
    </row>
    <row r="5010" spans="1:2" x14ac:dyDescent="0.25">
      <c r="A5010" t="s">
        <v>56</v>
      </c>
      <c r="B5010" t="s">
        <v>56</v>
      </c>
    </row>
    <row r="5011" spans="1:2" x14ac:dyDescent="0.25">
      <c r="A5011" t="s">
        <v>56</v>
      </c>
      <c r="B5011" t="s">
        <v>56</v>
      </c>
    </row>
    <row r="5012" spans="1:2" x14ac:dyDescent="0.25">
      <c r="A5012" t="s">
        <v>56</v>
      </c>
      <c r="B5012" t="s">
        <v>56</v>
      </c>
    </row>
    <row r="5013" spans="1:2" x14ac:dyDescent="0.25">
      <c r="A5013" t="s">
        <v>56</v>
      </c>
      <c r="B5013" t="s">
        <v>56</v>
      </c>
    </row>
    <row r="5014" spans="1:2" x14ac:dyDescent="0.25">
      <c r="A5014" t="s">
        <v>56</v>
      </c>
      <c r="B5014" t="s">
        <v>56</v>
      </c>
    </row>
    <row r="5015" spans="1:2" x14ac:dyDescent="0.25">
      <c r="A5015" t="s">
        <v>56</v>
      </c>
      <c r="B5015" t="s">
        <v>56</v>
      </c>
    </row>
    <row r="5016" spans="1:2" x14ac:dyDescent="0.25">
      <c r="A5016" t="s">
        <v>56</v>
      </c>
      <c r="B5016" t="s">
        <v>56</v>
      </c>
    </row>
    <row r="5017" spans="1:2" x14ac:dyDescent="0.25">
      <c r="A5017" t="s">
        <v>56</v>
      </c>
      <c r="B5017" t="s">
        <v>56</v>
      </c>
    </row>
    <row r="5018" spans="1:2" x14ac:dyDescent="0.25">
      <c r="A5018" t="s">
        <v>56</v>
      </c>
      <c r="B5018" t="s">
        <v>56</v>
      </c>
    </row>
    <row r="5019" spans="1:2" x14ac:dyDescent="0.25">
      <c r="A5019" t="s">
        <v>56</v>
      </c>
      <c r="B5019" t="s">
        <v>56</v>
      </c>
    </row>
    <row r="5020" spans="1:2" x14ac:dyDescent="0.25">
      <c r="A5020" t="s">
        <v>56</v>
      </c>
      <c r="B5020" t="s">
        <v>56</v>
      </c>
    </row>
    <row r="5021" spans="1:2" x14ac:dyDescent="0.25">
      <c r="A5021" t="s">
        <v>56</v>
      </c>
      <c r="B5021" t="s">
        <v>56</v>
      </c>
    </row>
    <row r="5022" spans="1:2" x14ac:dyDescent="0.25">
      <c r="A5022" t="s">
        <v>56</v>
      </c>
      <c r="B5022" t="s">
        <v>56</v>
      </c>
    </row>
    <row r="5023" spans="1:2" x14ac:dyDescent="0.25">
      <c r="A5023" t="s">
        <v>56</v>
      </c>
      <c r="B5023" t="s">
        <v>56</v>
      </c>
    </row>
    <row r="5024" spans="1:2" x14ac:dyDescent="0.25">
      <c r="A5024" t="s">
        <v>56</v>
      </c>
      <c r="B5024" t="s">
        <v>56</v>
      </c>
    </row>
    <row r="5025" spans="1:2" x14ac:dyDescent="0.25">
      <c r="A5025" t="s">
        <v>56</v>
      </c>
      <c r="B5025" t="s">
        <v>56</v>
      </c>
    </row>
    <row r="5026" spans="1:2" x14ac:dyDescent="0.25">
      <c r="A5026" t="s">
        <v>56</v>
      </c>
      <c r="B5026" t="s">
        <v>56</v>
      </c>
    </row>
    <row r="5027" spans="1:2" x14ac:dyDescent="0.25">
      <c r="A5027" t="s">
        <v>56</v>
      </c>
      <c r="B5027" t="s">
        <v>56</v>
      </c>
    </row>
    <row r="5028" spans="1:2" x14ac:dyDescent="0.25">
      <c r="A5028" t="s">
        <v>56</v>
      </c>
      <c r="B5028" t="s">
        <v>56</v>
      </c>
    </row>
    <row r="5029" spans="1:2" x14ac:dyDescent="0.25">
      <c r="A5029" t="s">
        <v>56</v>
      </c>
      <c r="B5029" t="s">
        <v>56</v>
      </c>
    </row>
    <row r="5030" spans="1:2" x14ac:dyDescent="0.25">
      <c r="A5030" t="s">
        <v>56</v>
      </c>
      <c r="B5030" t="s">
        <v>56</v>
      </c>
    </row>
    <row r="5031" spans="1:2" x14ac:dyDescent="0.25">
      <c r="A5031" t="s">
        <v>56</v>
      </c>
      <c r="B5031" t="s">
        <v>56</v>
      </c>
    </row>
    <row r="5032" spans="1:2" x14ac:dyDescent="0.25">
      <c r="A5032" t="s">
        <v>56</v>
      </c>
      <c r="B5032" t="s">
        <v>56</v>
      </c>
    </row>
    <row r="5033" spans="1:2" x14ac:dyDescent="0.25">
      <c r="A5033" t="s">
        <v>56</v>
      </c>
      <c r="B5033" t="s">
        <v>56</v>
      </c>
    </row>
    <row r="5034" spans="1:2" x14ac:dyDescent="0.25">
      <c r="A5034" t="s">
        <v>56</v>
      </c>
      <c r="B5034" t="s">
        <v>56</v>
      </c>
    </row>
    <row r="5035" spans="1:2" x14ac:dyDescent="0.25">
      <c r="A5035" t="s">
        <v>56</v>
      </c>
      <c r="B5035" t="s">
        <v>56</v>
      </c>
    </row>
    <row r="5036" spans="1:2" x14ac:dyDescent="0.25">
      <c r="A5036" t="s">
        <v>56</v>
      </c>
      <c r="B5036" t="s">
        <v>56</v>
      </c>
    </row>
    <row r="5037" spans="1:2" x14ac:dyDescent="0.25">
      <c r="A5037" t="s">
        <v>56</v>
      </c>
      <c r="B5037" t="s">
        <v>56</v>
      </c>
    </row>
    <row r="5038" spans="1:2" x14ac:dyDescent="0.25">
      <c r="A5038" t="s">
        <v>56</v>
      </c>
      <c r="B5038" t="s">
        <v>56</v>
      </c>
    </row>
    <row r="5039" spans="1:2" x14ac:dyDescent="0.25">
      <c r="A5039" t="s">
        <v>56</v>
      </c>
      <c r="B5039" t="s">
        <v>56</v>
      </c>
    </row>
    <row r="5040" spans="1:2" x14ac:dyDescent="0.25">
      <c r="A5040" t="s">
        <v>56</v>
      </c>
      <c r="B5040" t="s">
        <v>56</v>
      </c>
    </row>
    <row r="5041" spans="1:2" x14ac:dyDescent="0.25">
      <c r="A5041" t="s">
        <v>56</v>
      </c>
      <c r="B5041" t="s">
        <v>56</v>
      </c>
    </row>
    <row r="5042" spans="1:2" x14ac:dyDescent="0.25">
      <c r="A5042" t="s">
        <v>56</v>
      </c>
      <c r="B5042" t="s">
        <v>56</v>
      </c>
    </row>
    <row r="5043" spans="1:2" x14ac:dyDescent="0.25">
      <c r="A5043" t="s">
        <v>56</v>
      </c>
      <c r="B5043" t="s">
        <v>56</v>
      </c>
    </row>
    <row r="5044" spans="1:2" x14ac:dyDescent="0.25">
      <c r="A5044" t="s">
        <v>56</v>
      </c>
      <c r="B5044" t="s">
        <v>56</v>
      </c>
    </row>
    <row r="5045" spans="1:2" x14ac:dyDescent="0.25">
      <c r="A5045" t="s">
        <v>56</v>
      </c>
      <c r="B5045" t="s">
        <v>56</v>
      </c>
    </row>
    <row r="5046" spans="1:2" x14ac:dyDescent="0.25">
      <c r="A5046" t="s">
        <v>56</v>
      </c>
      <c r="B5046" t="s">
        <v>56</v>
      </c>
    </row>
    <row r="5047" spans="1:2" x14ac:dyDescent="0.25">
      <c r="A5047" t="s">
        <v>56</v>
      </c>
      <c r="B5047" t="s">
        <v>56</v>
      </c>
    </row>
    <row r="5048" spans="1:2" x14ac:dyDescent="0.25">
      <c r="A5048" t="s">
        <v>56</v>
      </c>
      <c r="B5048" t="s">
        <v>56</v>
      </c>
    </row>
    <row r="5049" spans="1:2" x14ac:dyDescent="0.25">
      <c r="A5049" t="s">
        <v>56</v>
      </c>
      <c r="B5049" t="s">
        <v>56</v>
      </c>
    </row>
    <row r="5050" spans="1:2" x14ac:dyDescent="0.25">
      <c r="A5050" t="s">
        <v>56</v>
      </c>
      <c r="B5050" t="s">
        <v>56</v>
      </c>
    </row>
    <row r="5051" spans="1:2" x14ac:dyDescent="0.25">
      <c r="A5051" t="s">
        <v>56</v>
      </c>
      <c r="B5051" t="s">
        <v>56</v>
      </c>
    </row>
    <row r="5052" spans="1:2" x14ac:dyDescent="0.25">
      <c r="A5052" t="s">
        <v>56</v>
      </c>
      <c r="B5052" t="s">
        <v>56</v>
      </c>
    </row>
    <row r="5053" spans="1:2" x14ac:dyDescent="0.25">
      <c r="A5053" t="s">
        <v>56</v>
      </c>
      <c r="B5053" t="s">
        <v>56</v>
      </c>
    </row>
    <row r="5054" spans="1:2" x14ac:dyDescent="0.25">
      <c r="A5054" t="s">
        <v>56</v>
      </c>
      <c r="B5054" t="s">
        <v>56</v>
      </c>
    </row>
    <row r="5055" spans="1:2" x14ac:dyDescent="0.25">
      <c r="A5055" t="s">
        <v>56</v>
      </c>
      <c r="B5055" t="s">
        <v>56</v>
      </c>
    </row>
    <row r="5056" spans="1:2" x14ac:dyDescent="0.25">
      <c r="A5056" t="s">
        <v>56</v>
      </c>
      <c r="B5056" t="s">
        <v>56</v>
      </c>
    </row>
    <row r="5057" spans="1:2" x14ac:dyDescent="0.25">
      <c r="A5057" t="s">
        <v>56</v>
      </c>
      <c r="B5057" t="s">
        <v>56</v>
      </c>
    </row>
    <row r="5058" spans="1:2" x14ac:dyDescent="0.25">
      <c r="A5058" t="s">
        <v>56</v>
      </c>
      <c r="B5058" t="s">
        <v>56</v>
      </c>
    </row>
    <row r="5059" spans="1:2" x14ac:dyDescent="0.25">
      <c r="A5059" t="s">
        <v>56</v>
      </c>
      <c r="B5059" t="s">
        <v>56</v>
      </c>
    </row>
    <row r="5060" spans="1:2" x14ac:dyDescent="0.25">
      <c r="A5060" t="s">
        <v>56</v>
      </c>
      <c r="B5060" t="s">
        <v>56</v>
      </c>
    </row>
    <row r="5061" spans="1:2" x14ac:dyDescent="0.25">
      <c r="A5061" t="s">
        <v>56</v>
      </c>
      <c r="B5061" t="s">
        <v>56</v>
      </c>
    </row>
    <row r="5062" spans="1:2" x14ac:dyDescent="0.25">
      <c r="A5062" t="s">
        <v>56</v>
      </c>
      <c r="B5062" t="s">
        <v>56</v>
      </c>
    </row>
    <row r="5063" spans="1:2" x14ac:dyDescent="0.25">
      <c r="A5063" t="s">
        <v>56</v>
      </c>
      <c r="B5063" t="s">
        <v>56</v>
      </c>
    </row>
    <row r="5064" spans="1:2" x14ac:dyDescent="0.25">
      <c r="A5064" t="s">
        <v>56</v>
      </c>
      <c r="B5064" t="s">
        <v>56</v>
      </c>
    </row>
    <row r="5065" spans="1:2" x14ac:dyDescent="0.25">
      <c r="A5065" t="s">
        <v>56</v>
      </c>
      <c r="B5065" t="s">
        <v>56</v>
      </c>
    </row>
    <row r="5066" spans="1:2" x14ac:dyDescent="0.25">
      <c r="A5066" t="s">
        <v>56</v>
      </c>
      <c r="B5066" t="s">
        <v>56</v>
      </c>
    </row>
    <row r="5067" spans="1:2" x14ac:dyDescent="0.25">
      <c r="A5067" t="s">
        <v>56</v>
      </c>
      <c r="B5067" t="s">
        <v>56</v>
      </c>
    </row>
    <row r="5068" spans="1:2" x14ac:dyDescent="0.25">
      <c r="A5068" t="s">
        <v>56</v>
      </c>
      <c r="B5068" t="s">
        <v>56</v>
      </c>
    </row>
    <row r="5069" spans="1:2" x14ac:dyDescent="0.25">
      <c r="A5069" t="s">
        <v>56</v>
      </c>
      <c r="B5069" t="s">
        <v>56</v>
      </c>
    </row>
    <row r="5070" spans="1:2" x14ac:dyDescent="0.25">
      <c r="A5070" t="s">
        <v>56</v>
      </c>
      <c r="B5070" t="s">
        <v>56</v>
      </c>
    </row>
    <row r="5071" spans="1:2" x14ac:dyDescent="0.25">
      <c r="A5071" t="s">
        <v>56</v>
      </c>
      <c r="B5071" t="s">
        <v>56</v>
      </c>
    </row>
    <row r="5072" spans="1:2" x14ac:dyDescent="0.25">
      <c r="A5072" t="s">
        <v>56</v>
      </c>
      <c r="B5072" t="s">
        <v>56</v>
      </c>
    </row>
    <row r="5073" spans="1:2" x14ac:dyDescent="0.25">
      <c r="A5073" t="s">
        <v>56</v>
      </c>
      <c r="B5073" t="s">
        <v>56</v>
      </c>
    </row>
    <row r="5074" spans="1:2" x14ac:dyDescent="0.25">
      <c r="A5074" t="s">
        <v>56</v>
      </c>
      <c r="B5074" t="s">
        <v>56</v>
      </c>
    </row>
    <row r="5075" spans="1:2" x14ac:dyDescent="0.25">
      <c r="A5075" t="s">
        <v>56</v>
      </c>
      <c r="B5075" t="s">
        <v>56</v>
      </c>
    </row>
    <row r="5076" spans="1:2" x14ac:dyDescent="0.25">
      <c r="A5076" t="s">
        <v>56</v>
      </c>
      <c r="B5076" t="s">
        <v>56</v>
      </c>
    </row>
    <row r="5077" spans="1:2" x14ac:dyDescent="0.25">
      <c r="A5077" t="s">
        <v>56</v>
      </c>
      <c r="B5077" t="s">
        <v>56</v>
      </c>
    </row>
    <row r="5078" spans="1:2" x14ac:dyDescent="0.25">
      <c r="A5078" t="s">
        <v>56</v>
      </c>
      <c r="B5078" t="s">
        <v>56</v>
      </c>
    </row>
    <row r="5079" spans="1:2" x14ac:dyDescent="0.25">
      <c r="A5079" t="s">
        <v>56</v>
      </c>
      <c r="B5079" t="s">
        <v>56</v>
      </c>
    </row>
    <row r="5080" spans="1:2" x14ac:dyDescent="0.25">
      <c r="A5080" t="s">
        <v>56</v>
      </c>
      <c r="B5080" t="s">
        <v>56</v>
      </c>
    </row>
    <row r="5081" spans="1:2" x14ac:dyDescent="0.25">
      <c r="A5081" t="s">
        <v>56</v>
      </c>
      <c r="B5081" t="s">
        <v>56</v>
      </c>
    </row>
    <row r="5082" spans="1:2" x14ac:dyDescent="0.25">
      <c r="A5082" t="s">
        <v>56</v>
      </c>
      <c r="B5082" t="s">
        <v>56</v>
      </c>
    </row>
    <row r="5083" spans="1:2" x14ac:dyDescent="0.25">
      <c r="A5083" t="s">
        <v>56</v>
      </c>
      <c r="B5083" t="s">
        <v>56</v>
      </c>
    </row>
    <row r="5084" spans="1:2" x14ac:dyDescent="0.25">
      <c r="A5084" t="s">
        <v>56</v>
      </c>
      <c r="B5084" t="s">
        <v>56</v>
      </c>
    </row>
    <row r="5085" spans="1:2" x14ac:dyDescent="0.25">
      <c r="A5085" t="s">
        <v>56</v>
      </c>
      <c r="B5085" t="s">
        <v>56</v>
      </c>
    </row>
    <row r="5086" spans="1:2" x14ac:dyDescent="0.25">
      <c r="A5086" t="s">
        <v>56</v>
      </c>
      <c r="B5086" t="s">
        <v>56</v>
      </c>
    </row>
    <row r="5087" spans="1:2" x14ac:dyDescent="0.25">
      <c r="A5087" t="s">
        <v>56</v>
      </c>
      <c r="B5087" t="s">
        <v>56</v>
      </c>
    </row>
    <row r="5088" spans="1:2" x14ac:dyDescent="0.25">
      <c r="A5088" t="s">
        <v>56</v>
      </c>
      <c r="B5088" t="s">
        <v>56</v>
      </c>
    </row>
    <row r="5089" spans="1:2" x14ac:dyDescent="0.25">
      <c r="A5089" t="s">
        <v>56</v>
      </c>
      <c r="B5089" t="s">
        <v>56</v>
      </c>
    </row>
    <row r="5090" spans="1:2" x14ac:dyDescent="0.25">
      <c r="A5090" t="s">
        <v>56</v>
      </c>
      <c r="B5090" t="s">
        <v>56</v>
      </c>
    </row>
    <row r="5091" spans="1:2" x14ac:dyDescent="0.25">
      <c r="A5091" t="s">
        <v>56</v>
      </c>
      <c r="B5091" t="s">
        <v>56</v>
      </c>
    </row>
    <row r="5092" spans="1:2" x14ac:dyDescent="0.25">
      <c r="A5092" t="s">
        <v>56</v>
      </c>
      <c r="B5092" t="s">
        <v>56</v>
      </c>
    </row>
    <row r="5093" spans="1:2" x14ac:dyDescent="0.25">
      <c r="A5093" t="s">
        <v>56</v>
      </c>
      <c r="B5093" t="s">
        <v>56</v>
      </c>
    </row>
    <row r="5094" spans="1:2" x14ac:dyDescent="0.25">
      <c r="A5094" t="s">
        <v>56</v>
      </c>
      <c r="B5094" t="s">
        <v>56</v>
      </c>
    </row>
    <row r="5095" spans="1:2" x14ac:dyDescent="0.25">
      <c r="A5095" t="s">
        <v>56</v>
      </c>
      <c r="B5095" t="s">
        <v>56</v>
      </c>
    </row>
    <row r="5096" spans="1:2" x14ac:dyDescent="0.25">
      <c r="A5096" t="s">
        <v>56</v>
      </c>
      <c r="B5096" t="s">
        <v>56</v>
      </c>
    </row>
    <row r="5097" spans="1:2" x14ac:dyDescent="0.25">
      <c r="A5097" t="s">
        <v>56</v>
      </c>
      <c r="B5097" t="s">
        <v>56</v>
      </c>
    </row>
    <row r="5098" spans="1:2" x14ac:dyDescent="0.25">
      <c r="A5098" t="s">
        <v>56</v>
      </c>
      <c r="B5098" t="s">
        <v>56</v>
      </c>
    </row>
    <row r="5099" spans="1:2" x14ac:dyDescent="0.25">
      <c r="A5099" t="s">
        <v>56</v>
      </c>
      <c r="B5099" t="s">
        <v>56</v>
      </c>
    </row>
    <row r="5100" spans="1:2" x14ac:dyDescent="0.25">
      <c r="A5100" t="s">
        <v>56</v>
      </c>
      <c r="B5100" t="s">
        <v>56</v>
      </c>
    </row>
    <row r="5101" spans="1:2" x14ac:dyDescent="0.25">
      <c r="A5101" t="s">
        <v>56</v>
      </c>
      <c r="B5101" t="s">
        <v>56</v>
      </c>
    </row>
    <row r="5102" spans="1:2" x14ac:dyDescent="0.25">
      <c r="A5102" t="s">
        <v>56</v>
      </c>
      <c r="B5102" t="s">
        <v>56</v>
      </c>
    </row>
    <row r="5103" spans="1:2" x14ac:dyDescent="0.25">
      <c r="A5103" t="s">
        <v>56</v>
      </c>
      <c r="B5103" t="s">
        <v>56</v>
      </c>
    </row>
    <row r="5104" spans="1:2" x14ac:dyDescent="0.25">
      <c r="A5104" t="s">
        <v>56</v>
      </c>
      <c r="B5104" t="s">
        <v>56</v>
      </c>
    </row>
    <row r="5105" spans="1:2" x14ac:dyDescent="0.25">
      <c r="A5105" t="s">
        <v>56</v>
      </c>
      <c r="B5105" t="s">
        <v>56</v>
      </c>
    </row>
    <row r="5106" spans="1:2" x14ac:dyDescent="0.25">
      <c r="A5106" t="s">
        <v>56</v>
      </c>
      <c r="B5106" t="s">
        <v>56</v>
      </c>
    </row>
    <row r="5107" spans="1:2" x14ac:dyDescent="0.25">
      <c r="A5107" t="s">
        <v>56</v>
      </c>
      <c r="B5107" t="s">
        <v>56</v>
      </c>
    </row>
    <row r="5108" spans="1:2" x14ac:dyDescent="0.25">
      <c r="A5108" t="s">
        <v>56</v>
      </c>
      <c r="B5108" t="s">
        <v>56</v>
      </c>
    </row>
    <row r="5109" spans="1:2" x14ac:dyDescent="0.25">
      <c r="A5109" t="s">
        <v>56</v>
      </c>
      <c r="B5109" t="s">
        <v>56</v>
      </c>
    </row>
    <row r="5110" spans="1:2" x14ac:dyDescent="0.25">
      <c r="A5110" t="s">
        <v>56</v>
      </c>
      <c r="B5110" t="s">
        <v>56</v>
      </c>
    </row>
    <row r="5111" spans="1:2" x14ac:dyDescent="0.25">
      <c r="A5111" t="s">
        <v>56</v>
      </c>
      <c r="B5111" t="s">
        <v>56</v>
      </c>
    </row>
    <row r="5112" spans="1:2" x14ac:dyDescent="0.25">
      <c r="A5112" t="s">
        <v>56</v>
      </c>
      <c r="B5112" t="s">
        <v>56</v>
      </c>
    </row>
    <row r="5113" spans="1:2" x14ac:dyDescent="0.25">
      <c r="A5113" t="s">
        <v>56</v>
      </c>
      <c r="B5113" t="s">
        <v>56</v>
      </c>
    </row>
    <row r="5114" spans="1:2" x14ac:dyDescent="0.25">
      <c r="A5114" t="s">
        <v>56</v>
      </c>
      <c r="B5114" t="s">
        <v>56</v>
      </c>
    </row>
    <row r="5115" spans="1:2" x14ac:dyDescent="0.25">
      <c r="A5115" t="s">
        <v>56</v>
      </c>
      <c r="B5115" t="s">
        <v>56</v>
      </c>
    </row>
    <row r="5116" spans="1:2" x14ac:dyDescent="0.25">
      <c r="A5116" t="s">
        <v>56</v>
      </c>
      <c r="B5116" t="s">
        <v>56</v>
      </c>
    </row>
    <row r="5117" spans="1:2" x14ac:dyDescent="0.25">
      <c r="A5117" t="s">
        <v>56</v>
      </c>
      <c r="B5117" t="s">
        <v>56</v>
      </c>
    </row>
    <row r="5118" spans="1:2" x14ac:dyDescent="0.25">
      <c r="A5118" t="s">
        <v>56</v>
      </c>
      <c r="B5118" t="s">
        <v>56</v>
      </c>
    </row>
    <row r="5119" spans="1:2" x14ac:dyDescent="0.25">
      <c r="A5119" t="s">
        <v>56</v>
      </c>
      <c r="B5119" t="s">
        <v>56</v>
      </c>
    </row>
    <row r="5120" spans="1:2" x14ac:dyDescent="0.25">
      <c r="A5120" t="s">
        <v>56</v>
      </c>
      <c r="B5120" t="s">
        <v>56</v>
      </c>
    </row>
    <row r="5121" spans="1:2" x14ac:dyDescent="0.25">
      <c r="A5121" t="s">
        <v>56</v>
      </c>
      <c r="B5121" t="s">
        <v>56</v>
      </c>
    </row>
    <row r="5122" spans="1:2" x14ac:dyDescent="0.25">
      <c r="A5122" t="s">
        <v>56</v>
      </c>
      <c r="B5122" t="s">
        <v>56</v>
      </c>
    </row>
    <row r="5123" spans="1:2" x14ac:dyDescent="0.25">
      <c r="A5123" t="s">
        <v>56</v>
      </c>
      <c r="B5123" t="s">
        <v>56</v>
      </c>
    </row>
    <row r="5124" spans="1:2" x14ac:dyDescent="0.25">
      <c r="A5124" t="s">
        <v>56</v>
      </c>
      <c r="B5124" t="s">
        <v>56</v>
      </c>
    </row>
    <row r="5125" spans="1:2" x14ac:dyDescent="0.25">
      <c r="A5125" t="s">
        <v>56</v>
      </c>
      <c r="B5125" t="s">
        <v>56</v>
      </c>
    </row>
    <row r="5126" spans="1:2" x14ac:dyDescent="0.25">
      <c r="A5126" t="s">
        <v>56</v>
      </c>
      <c r="B5126" t="s">
        <v>56</v>
      </c>
    </row>
    <row r="5127" spans="1:2" x14ac:dyDescent="0.25">
      <c r="A5127" t="s">
        <v>56</v>
      </c>
      <c r="B5127" t="s">
        <v>56</v>
      </c>
    </row>
    <row r="5128" spans="1:2" x14ac:dyDescent="0.25">
      <c r="A5128" t="s">
        <v>56</v>
      </c>
      <c r="B5128" t="s">
        <v>56</v>
      </c>
    </row>
    <row r="5129" spans="1:2" x14ac:dyDescent="0.25">
      <c r="A5129" t="s">
        <v>56</v>
      </c>
      <c r="B5129" t="s">
        <v>56</v>
      </c>
    </row>
    <row r="5130" spans="1:2" x14ac:dyDescent="0.25">
      <c r="A5130" t="s">
        <v>56</v>
      </c>
      <c r="B5130" t="s">
        <v>56</v>
      </c>
    </row>
    <row r="5131" spans="1:2" x14ac:dyDescent="0.25">
      <c r="A5131" t="s">
        <v>56</v>
      </c>
      <c r="B5131" t="s">
        <v>56</v>
      </c>
    </row>
    <row r="5132" spans="1:2" x14ac:dyDescent="0.25">
      <c r="A5132" t="s">
        <v>56</v>
      </c>
      <c r="B5132" t="s">
        <v>56</v>
      </c>
    </row>
    <row r="5133" spans="1:2" x14ac:dyDescent="0.25">
      <c r="A5133" t="s">
        <v>56</v>
      </c>
      <c r="B5133" t="s">
        <v>56</v>
      </c>
    </row>
    <row r="5134" spans="1:2" x14ac:dyDescent="0.25">
      <c r="A5134" t="s">
        <v>56</v>
      </c>
      <c r="B5134" t="s">
        <v>56</v>
      </c>
    </row>
    <row r="5135" spans="1:2" x14ac:dyDescent="0.25">
      <c r="A5135" t="s">
        <v>56</v>
      </c>
      <c r="B5135" t="s">
        <v>56</v>
      </c>
    </row>
    <row r="5136" spans="1:2" x14ac:dyDescent="0.25">
      <c r="A5136" t="s">
        <v>56</v>
      </c>
      <c r="B5136" t="s">
        <v>56</v>
      </c>
    </row>
    <row r="5137" spans="1:2" x14ac:dyDescent="0.25">
      <c r="A5137" t="s">
        <v>56</v>
      </c>
      <c r="B5137" t="s">
        <v>56</v>
      </c>
    </row>
    <row r="5138" spans="1:2" x14ac:dyDescent="0.25">
      <c r="A5138" t="s">
        <v>56</v>
      </c>
      <c r="B5138" t="s">
        <v>56</v>
      </c>
    </row>
    <row r="5139" spans="1:2" x14ac:dyDescent="0.25">
      <c r="A5139" t="s">
        <v>56</v>
      </c>
      <c r="B5139" t="s">
        <v>56</v>
      </c>
    </row>
    <row r="5140" spans="1:2" x14ac:dyDescent="0.25">
      <c r="A5140" t="s">
        <v>56</v>
      </c>
      <c r="B5140" t="s">
        <v>56</v>
      </c>
    </row>
    <row r="5141" spans="1:2" x14ac:dyDescent="0.25">
      <c r="A5141" t="s">
        <v>56</v>
      </c>
      <c r="B5141" t="s">
        <v>56</v>
      </c>
    </row>
    <row r="5142" spans="1:2" x14ac:dyDescent="0.25">
      <c r="A5142" t="s">
        <v>56</v>
      </c>
      <c r="B5142" t="s">
        <v>56</v>
      </c>
    </row>
    <row r="5143" spans="1:2" x14ac:dyDescent="0.25">
      <c r="A5143" t="s">
        <v>56</v>
      </c>
      <c r="B5143" t="s">
        <v>56</v>
      </c>
    </row>
    <row r="5144" spans="1:2" x14ac:dyDescent="0.25">
      <c r="A5144" t="s">
        <v>56</v>
      </c>
      <c r="B5144" t="s">
        <v>56</v>
      </c>
    </row>
    <row r="5145" spans="1:2" x14ac:dyDescent="0.25">
      <c r="A5145" t="s">
        <v>56</v>
      </c>
      <c r="B5145" t="s">
        <v>56</v>
      </c>
    </row>
    <row r="5146" spans="1:2" x14ac:dyDescent="0.25">
      <c r="A5146" t="s">
        <v>56</v>
      </c>
      <c r="B5146" t="s">
        <v>56</v>
      </c>
    </row>
    <row r="5147" spans="1:2" x14ac:dyDescent="0.25">
      <c r="A5147" t="s">
        <v>56</v>
      </c>
      <c r="B5147" t="s">
        <v>56</v>
      </c>
    </row>
    <row r="5148" spans="1:2" x14ac:dyDescent="0.25">
      <c r="A5148" t="s">
        <v>56</v>
      </c>
      <c r="B5148" t="s">
        <v>56</v>
      </c>
    </row>
    <row r="5149" spans="1:2" x14ac:dyDescent="0.25">
      <c r="A5149" t="s">
        <v>56</v>
      </c>
      <c r="B5149" t="s">
        <v>56</v>
      </c>
    </row>
    <row r="5150" spans="1:2" x14ac:dyDescent="0.25">
      <c r="A5150" t="s">
        <v>56</v>
      </c>
      <c r="B5150" t="s">
        <v>56</v>
      </c>
    </row>
    <row r="5151" spans="1:2" x14ac:dyDescent="0.25">
      <c r="A5151" t="s">
        <v>56</v>
      </c>
      <c r="B5151" t="s">
        <v>56</v>
      </c>
    </row>
    <row r="5152" spans="1:2" x14ac:dyDescent="0.25">
      <c r="A5152" t="s">
        <v>56</v>
      </c>
      <c r="B5152" t="s">
        <v>56</v>
      </c>
    </row>
    <row r="5153" spans="1:2" x14ac:dyDescent="0.25">
      <c r="A5153" t="s">
        <v>56</v>
      </c>
      <c r="B5153" t="s">
        <v>56</v>
      </c>
    </row>
    <row r="5154" spans="1:2" x14ac:dyDescent="0.25">
      <c r="A5154" t="s">
        <v>56</v>
      </c>
      <c r="B5154" t="s">
        <v>56</v>
      </c>
    </row>
    <row r="5155" spans="1:2" x14ac:dyDescent="0.25">
      <c r="A5155" t="s">
        <v>56</v>
      </c>
      <c r="B5155" t="s">
        <v>56</v>
      </c>
    </row>
    <row r="5156" spans="1:2" x14ac:dyDescent="0.25">
      <c r="A5156" t="s">
        <v>56</v>
      </c>
      <c r="B5156" t="s">
        <v>56</v>
      </c>
    </row>
    <row r="5157" spans="1:2" x14ac:dyDescent="0.25">
      <c r="A5157" t="s">
        <v>56</v>
      </c>
      <c r="B5157" t="s">
        <v>56</v>
      </c>
    </row>
    <row r="5158" spans="1:2" x14ac:dyDescent="0.25">
      <c r="A5158" t="s">
        <v>56</v>
      </c>
      <c r="B5158" t="s">
        <v>56</v>
      </c>
    </row>
    <row r="5159" spans="1:2" x14ac:dyDescent="0.25">
      <c r="A5159" t="s">
        <v>56</v>
      </c>
      <c r="B5159" t="s">
        <v>56</v>
      </c>
    </row>
    <row r="5160" spans="1:2" x14ac:dyDescent="0.25">
      <c r="A5160" t="s">
        <v>56</v>
      </c>
      <c r="B5160" t="s">
        <v>56</v>
      </c>
    </row>
    <row r="5161" spans="1:2" x14ac:dyDescent="0.25">
      <c r="A5161" t="s">
        <v>56</v>
      </c>
      <c r="B5161" t="s">
        <v>56</v>
      </c>
    </row>
    <row r="5162" spans="1:2" x14ac:dyDescent="0.25">
      <c r="A5162" t="s">
        <v>56</v>
      </c>
      <c r="B5162" t="s">
        <v>56</v>
      </c>
    </row>
    <row r="5163" spans="1:2" x14ac:dyDescent="0.25">
      <c r="A5163" t="s">
        <v>56</v>
      </c>
      <c r="B5163" t="s">
        <v>56</v>
      </c>
    </row>
    <row r="5164" spans="1:2" x14ac:dyDescent="0.25">
      <c r="A5164" t="s">
        <v>56</v>
      </c>
      <c r="B5164" t="s">
        <v>56</v>
      </c>
    </row>
    <row r="5165" spans="1:2" x14ac:dyDescent="0.25">
      <c r="A5165" t="s">
        <v>56</v>
      </c>
      <c r="B5165" t="s">
        <v>56</v>
      </c>
    </row>
    <row r="5166" spans="1:2" x14ac:dyDescent="0.25">
      <c r="A5166" t="s">
        <v>56</v>
      </c>
      <c r="B5166" t="s">
        <v>56</v>
      </c>
    </row>
    <row r="5167" spans="1:2" x14ac:dyDescent="0.25">
      <c r="A5167" t="s">
        <v>56</v>
      </c>
      <c r="B5167" t="s">
        <v>56</v>
      </c>
    </row>
    <row r="5168" spans="1:2" x14ac:dyDescent="0.25">
      <c r="A5168" t="s">
        <v>56</v>
      </c>
      <c r="B5168" t="s">
        <v>56</v>
      </c>
    </row>
    <row r="5169" spans="1:2" x14ac:dyDescent="0.25">
      <c r="A5169" t="s">
        <v>56</v>
      </c>
      <c r="B5169" t="s">
        <v>56</v>
      </c>
    </row>
    <row r="5170" spans="1:2" x14ac:dyDescent="0.25">
      <c r="A5170" t="s">
        <v>56</v>
      </c>
      <c r="B5170" t="s">
        <v>56</v>
      </c>
    </row>
    <row r="5171" spans="1:2" x14ac:dyDescent="0.25">
      <c r="A5171" t="s">
        <v>56</v>
      </c>
      <c r="B5171" t="s">
        <v>56</v>
      </c>
    </row>
    <row r="5172" spans="1:2" x14ac:dyDescent="0.25">
      <c r="A5172" t="s">
        <v>56</v>
      </c>
      <c r="B5172" t="s">
        <v>56</v>
      </c>
    </row>
    <row r="5173" spans="1:2" x14ac:dyDescent="0.25">
      <c r="A5173" t="s">
        <v>56</v>
      </c>
      <c r="B5173" t="s">
        <v>56</v>
      </c>
    </row>
    <row r="5174" spans="1:2" x14ac:dyDescent="0.25">
      <c r="A5174" t="s">
        <v>56</v>
      </c>
      <c r="B5174" t="s">
        <v>56</v>
      </c>
    </row>
    <row r="5175" spans="1:2" x14ac:dyDescent="0.25">
      <c r="A5175" t="s">
        <v>56</v>
      </c>
      <c r="B5175" t="s">
        <v>56</v>
      </c>
    </row>
    <row r="5176" spans="1:2" x14ac:dyDescent="0.25">
      <c r="A5176" t="s">
        <v>56</v>
      </c>
      <c r="B5176" t="s">
        <v>56</v>
      </c>
    </row>
    <row r="5177" spans="1:2" x14ac:dyDescent="0.25">
      <c r="A5177" t="s">
        <v>56</v>
      </c>
      <c r="B5177" t="s">
        <v>56</v>
      </c>
    </row>
    <row r="5178" spans="1:2" x14ac:dyDescent="0.25">
      <c r="A5178" t="s">
        <v>56</v>
      </c>
      <c r="B5178" t="s">
        <v>56</v>
      </c>
    </row>
    <row r="5179" spans="1:2" x14ac:dyDescent="0.25">
      <c r="A5179" t="s">
        <v>56</v>
      </c>
      <c r="B5179" t="s">
        <v>56</v>
      </c>
    </row>
    <row r="5180" spans="1:2" x14ac:dyDescent="0.25">
      <c r="A5180" t="s">
        <v>56</v>
      </c>
      <c r="B5180" t="s">
        <v>56</v>
      </c>
    </row>
    <row r="5181" spans="1:2" x14ac:dyDescent="0.25">
      <c r="A5181" t="s">
        <v>56</v>
      </c>
      <c r="B5181" t="s">
        <v>56</v>
      </c>
    </row>
    <row r="5182" spans="1:2" x14ac:dyDescent="0.25">
      <c r="A5182" t="s">
        <v>56</v>
      </c>
      <c r="B5182" t="s">
        <v>56</v>
      </c>
    </row>
    <row r="5183" spans="1:2" x14ac:dyDescent="0.25">
      <c r="A5183" t="s">
        <v>56</v>
      </c>
      <c r="B5183" t="s">
        <v>56</v>
      </c>
    </row>
    <row r="5184" spans="1:2" x14ac:dyDescent="0.25">
      <c r="A5184" t="s">
        <v>56</v>
      </c>
      <c r="B5184" t="s">
        <v>56</v>
      </c>
    </row>
    <row r="5185" spans="1:2" x14ac:dyDescent="0.25">
      <c r="A5185" t="s">
        <v>56</v>
      </c>
      <c r="B5185" t="s">
        <v>56</v>
      </c>
    </row>
    <row r="5186" spans="1:2" x14ac:dyDescent="0.25">
      <c r="A5186" t="s">
        <v>56</v>
      </c>
      <c r="B5186" t="s">
        <v>56</v>
      </c>
    </row>
    <row r="5187" spans="1:2" x14ac:dyDescent="0.25">
      <c r="A5187" t="s">
        <v>56</v>
      </c>
      <c r="B5187" t="s">
        <v>56</v>
      </c>
    </row>
    <row r="5188" spans="1:2" x14ac:dyDescent="0.25">
      <c r="A5188" t="s">
        <v>56</v>
      </c>
      <c r="B5188" t="s">
        <v>56</v>
      </c>
    </row>
    <row r="5189" spans="1:2" x14ac:dyDescent="0.25">
      <c r="A5189" t="s">
        <v>56</v>
      </c>
      <c r="B5189" t="s">
        <v>56</v>
      </c>
    </row>
    <row r="5190" spans="1:2" x14ac:dyDescent="0.25">
      <c r="A5190" t="s">
        <v>56</v>
      </c>
      <c r="B5190" t="s">
        <v>56</v>
      </c>
    </row>
    <row r="5191" spans="1:2" x14ac:dyDescent="0.25">
      <c r="A5191" t="s">
        <v>56</v>
      </c>
      <c r="B5191" t="s">
        <v>56</v>
      </c>
    </row>
    <row r="5192" spans="1:2" x14ac:dyDescent="0.25">
      <c r="A5192" t="s">
        <v>56</v>
      </c>
      <c r="B5192" t="s">
        <v>56</v>
      </c>
    </row>
    <row r="5193" spans="1:2" x14ac:dyDescent="0.25">
      <c r="A5193" t="s">
        <v>56</v>
      </c>
      <c r="B5193" t="s">
        <v>56</v>
      </c>
    </row>
    <row r="5194" spans="1:2" x14ac:dyDescent="0.25">
      <c r="A5194" t="s">
        <v>56</v>
      </c>
      <c r="B5194" t="s">
        <v>56</v>
      </c>
    </row>
    <row r="5195" spans="1:2" x14ac:dyDescent="0.25">
      <c r="A5195" t="s">
        <v>56</v>
      </c>
      <c r="B5195" t="s">
        <v>56</v>
      </c>
    </row>
    <row r="5196" spans="1:2" x14ac:dyDescent="0.25">
      <c r="A5196" t="s">
        <v>56</v>
      </c>
      <c r="B5196" t="s">
        <v>56</v>
      </c>
    </row>
    <row r="5197" spans="1:2" x14ac:dyDescent="0.25">
      <c r="A5197" t="s">
        <v>56</v>
      </c>
      <c r="B5197" t="s">
        <v>56</v>
      </c>
    </row>
    <row r="5198" spans="1:2" x14ac:dyDescent="0.25">
      <c r="A5198" t="s">
        <v>56</v>
      </c>
      <c r="B5198" t="s">
        <v>56</v>
      </c>
    </row>
    <row r="5199" spans="1:2" x14ac:dyDescent="0.25">
      <c r="A5199" t="s">
        <v>56</v>
      </c>
      <c r="B5199" t="s">
        <v>56</v>
      </c>
    </row>
    <row r="5200" spans="1:2" x14ac:dyDescent="0.25">
      <c r="A5200" t="s">
        <v>56</v>
      </c>
      <c r="B5200" t="s">
        <v>56</v>
      </c>
    </row>
    <row r="5201" spans="1:2" x14ac:dyDescent="0.25">
      <c r="A5201" t="s">
        <v>56</v>
      </c>
      <c r="B5201" t="s">
        <v>56</v>
      </c>
    </row>
    <row r="5202" spans="1:2" x14ac:dyDescent="0.25">
      <c r="A5202" t="s">
        <v>56</v>
      </c>
      <c r="B5202" t="s">
        <v>56</v>
      </c>
    </row>
    <row r="5203" spans="1:2" x14ac:dyDescent="0.25">
      <c r="A5203" t="s">
        <v>56</v>
      </c>
      <c r="B5203" t="s">
        <v>56</v>
      </c>
    </row>
    <row r="5204" spans="1:2" x14ac:dyDescent="0.25">
      <c r="A5204" t="s">
        <v>56</v>
      </c>
      <c r="B5204" t="s">
        <v>56</v>
      </c>
    </row>
    <row r="5205" spans="1:2" x14ac:dyDescent="0.25">
      <c r="A5205" t="s">
        <v>56</v>
      </c>
      <c r="B5205" t="s">
        <v>56</v>
      </c>
    </row>
    <row r="5206" spans="1:2" x14ac:dyDescent="0.25">
      <c r="A5206" t="s">
        <v>56</v>
      </c>
      <c r="B5206" t="s">
        <v>56</v>
      </c>
    </row>
    <row r="5207" spans="1:2" x14ac:dyDescent="0.25">
      <c r="A5207" t="s">
        <v>56</v>
      </c>
      <c r="B5207" t="s">
        <v>56</v>
      </c>
    </row>
    <row r="5208" spans="1:2" x14ac:dyDescent="0.25">
      <c r="A5208" t="s">
        <v>56</v>
      </c>
      <c r="B5208" t="s">
        <v>56</v>
      </c>
    </row>
    <row r="5209" spans="1:2" x14ac:dyDescent="0.25">
      <c r="A5209" t="s">
        <v>56</v>
      </c>
      <c r="B5209" t="s">
        <v>56</v>
      </c>
    </row>
    <row r="5210" spans="1:2" x14ac:dyDescent="0.25">
      <c r="A5210" t="s">
        <v>56</v>
      </c>
      <c r="B5210" t="s">
        <v>56</v>
      </c>
    </row>
    <row r="5211" spans="1:2" x14ac:dyDescent="0.25">
      <c r="A5211" t="s">
        <v>56</v>
      </c>
      <c r="B5211" t="s">
        <v>56</v>
      </c>
    </row>
    <row r="5212" spans="1:2" x14ac:dyDescent="0.25">
      <c r="A5212" t="s">
        <v>56</v>
      </c>
      <c r="B5212" t="s">
        <v>56</v>
      </c>
    </row>
    <row r="5213" spans="1:2" x14ac:dyDescent="0.25">
      <c r="A5213" t="s">
        <v>56</v>
      </c>
      <c r="B5213" t="s">
        <v>56</v>
      </c>
    </row>
    <row r="5214" spans="1:2" x14ac:dyDescent="0.25">
      <c r="A5214" t="s">
        <v>56</v>
      </c>
      <c r="B5214" t="s">
        <v>56</v>
      </c>
    </row>
    <row r="5215" spans="1:2" x14ac:dyDescent="0.25">
      <c r="A5215" t="s">
        <v>56</v>
      </c>
      <c r="B5215" t="s">
        <v>56</v>
      </c>
    </row>
    <row r="5216" spans="1:2" x14ac:dyDescent="0.25">
      <c r="A5216" t="s">
        <v>56</v>
      </c>
      <c r="B5216" t="s">
        <v>56</v>
      </c>
    </row>
    <row r="5217" spans="1:2" x14ac:dyDescent="0.25">
      <c r="A5217" t="s">
        <v>56</v>
      </c>
      <c r="B5217" t="s">
        <v>56</v>
      </c>
    </row>
    <row r="5218" spans="1:2" x14ac:dyDescent="0.25">
      <c r="A5218" t="s">
        <v>56</v>
      </c>
      <c r="B5218" t="s">
        <v>56</v>
      </c>
    </row>
    <row r="5219" spans="1:2" x14ac:dyDescent="0.25">
      <c r="A5219" t="s">
        <v>56</v>
      </c>
      <c r="B5219" t="s">
        <v>56</v>
      </c>
    </row>
    <row r="5220" spans="1:2" x14ac:dyDescent="0.25">
      <c r="A5220" t="s">
        <v>56</v>
      </c>
      <c r="B5220" t="s">
        <v>56</v>
      </c>
    </row>
    <row r="5221" spans="1:2" x14ac:dyDescent="0.25">
      <c r="A5221" t="s">
        <v>56</v>
      </c>
      <c r="B5221" t="s">
        <v>56</v>
      </c>
    </row>
    <row r="5222" spans="1:2" x14ac:dyDescent="0.25">
      <c r="A5222" t="s">
        <v>56</v>
      </c>
      <c r="B5222" t="s">
        <v>56</v>
      </c>
    </row>
    <row r="5223" spans="1:2" x14ac:dyDescent="0.25">
      <c r="A5223" t="s">
        <v>56</v>
      </c>
      <c r="B5223" t="s">
        <v>56</v>
      </c>
    </row>
    <row r="5224" spans="1:2" x14ac:dyDescent="0.25">
      <c r="A5224" t="s">
        <v>56</v>
      </c>
      <c r="B5224" t="s">
        <v>56</v>
      </c>
    </row>
    <row r="5225" spans="1:2" x14ac:dyDescent="0.25">
      <c r="A5225" t="s">
        <v>56</v>
      </c>
      <c r="B5225" t="s">
        <v>56</v>
      </c>
    </row>
    <row r="5226" spans="1:2" x14ac:dyDescent="0.25">
      <c r="A5226" t="s">
        <v>56</v>
      </c>
      <c r="B5226" t="s">
        <v>56</v>
      </c>
    </row>
    <row r="5227" spans="1:2" x14ac:dyDescent="0.25">
      <c r="A5227" t="s">
        <v>56</v>
      </c>
      <c r="B5227" t="s">
        <v>56</v>
      </c>
    </row>
    <row r="5228" spans="1:2" x14ac:dyDescent="0.25">
      <c r="A5228" t="s">
        <v>56</v>
      </c>
      <c r="B5228" t="s">
        <v>56</v>
      </c>
    </row>
    <row r="5229" spans="1:2" x14ac:dyDescent="0.25">
      <c r="A5229" t="s">
        <v>56</v>
      </c>
      <c r="B5229" t="s">
        <v>56</v>
      </c>
    </row>
    <row r="5230" spans="1:2" x14ac:dyDescent="0.25">
      <c r="A5230" t="s">
        <v>56</v>
      </c>
      <c r="B5230" t="s">
        <v>56</v>
      </c>
    </row>
    <row r="5231" spans="1:2" x14ac:dyDescent="0.25">
      <c r="A5231" t="s">
        <v>56</v>
      </c>
      <c r="B5231" t="s">
        <v>56</v>
      </c>
    </row>
    <row r="5232" spans="1:2" x14ac:dyDescent="0.25">
      <c r="A5232" t="s">
        <v>56</v>
      </c>
      <c r="B5232" t="s">
        <v>56</v>
      </c>
    </row>
    <row r="5233" spans="1:2" x14ac:dyDescent="0.25">
      <c r="A5233" t="s">
        <v>56</v>
      </c>
      <c r="B5233" t="s">
        <v>56</v>
      </c>
    </row>
    <row r="5234" spans="1:2" x14ac:dyDescent="0.25">
      <c r="A5234" t="s">
        <v>56</v>
      </c>
      <c r="B5234" t="s">
        <v>56</v>
      </c>
    </row>
    <row r="5235" spans="1:2" x14ac:dyDescent="0.25">
      <c r="A5235" t="s">
        <v>56</v>
      </c>
      <c r="B5235" t="s">
        <v>56</v>
      </c>
    </row>
    <row r="5236" spans="1:2" x14ac:dyDescent="0.25">
      <c r="A5236" t="s">
        <v>56</v>
      </c>
      <c r="B5236" t="s">
        <v>56</v>
      </c>
    </row>
    <row r="5237" spans="1:2" x14ac:dyDescent="0.25">
      <c r="A5237" t="s">
        <v>56</v>
      </c>
      <c r="B5237" t="s">
        <v>56</v>
      </c>
    </row>
    <row r="5238" spans="1:2" x14ac:dyDescent="0.25">
      <c r="A5238" t="s">
        <v>56</v>
      </c>
      <c r="B5238" t="s">
        <v>56</v>
      </c>
    </row>
    <row r="5239" spans="1:2" x14ac:dyDescent="0.25">
      <c r="A5239" t="s">
        <v>56</v>
      </c>
      <c r="B5239" t="s">
        <v>56</v>
      </c>
    </row>
    <row r="5240" spans="1:2" x14ac:dyDescent="0.25">
      <c r="A5240" t="s">
        <v>56</v>
      </c>
      <c r="B5240" t="s">
        <v>56</v>
      </c>
    </row>
    <row r="5241" spans="1:2" x14ac:dyDescent="0.25">
      <c r="A5241" t="s">
        <v>56</v>
      </c>
      <c r="B5241" t="s">
        <v>56</v>
      </c>
    </row>
    <row r="5242" spans="1:2" x14ac:dyDescent="0.25">
      <c r="A5242" t="s">
        <v>56</v>
      </c>
      <c r="B5242" t="s">
        <v>56</v>
      </c>
    </row>
    <row r="5243" spans="1:2" x14ac:dyDescent="0.25">
      <c r="A5243" t="s">
        <v>56</v>
      </c>
      <c r="B5243" t="s">
        <v>56</v>
      </c>
    </row>
    <row r="5244" spans="1:2" x14ac:dyDescent="0.25">
      <c r="A5244" t="s">
        <v>56</v>
      </c>
      <c r="B5244" t="s">
        <v>56</v>
      </c>
    </row>
    <row r="5245" spans="1:2" x14ac:dyDescent="0.25">
      <c r="A5245" t="s">
        <v>56</v>
      </c>
      <c r="B5245" t="s">
        <v>56</v>
      </c>
    </row>
    <row r="5246" spans="1:2" x14ac:dyDescent="0.25">
      <c r="A5246" t="s">
        <v>56</v>
      </c>
      <c r="B5246" t="s">
        <v>56</v>
      </c>
    </row>
    <row r="5247" spans="1:2" x14ac:dyDescent="0.25">
      <c r="A5247" t="s">
        <v>56</v>
      </c>
      <c r="B5247" t="s">
        <v>56</v>
      </c>
    </row>
    <row r="5248" spans="1:2" x14ac:dyDescent="0.25">
      <c r="A5248" t="s">
        <v>56</v>
      </c>
      <c r="B5248" t="s">
        <v>56</v>
      </c>
    </row>
    <row r="5249" spans="1:2" x14ac:dyDescent="0.25">
      <c r="A5249" t="s">
        <v>56</v>
      </c>
      <c r="B5249" t="s">
        <v>56</v>
      </c>
    </row>
    <row r="5250" spans="1:2" x14ac:dyDescent="0.25">
      <c r="A5250" t="s">
        <v>56</v>
      </c>
      <c r="B5250" t="s">
        <v>56</v>
      </c>
    </row>
    <row r="5251" spans="1:2" x14ac:dyDescent="0.25">
      <c r="A5251" t="s">
        <v>56</v>
      </c>
      <c r="B5251" t="s">
        <v>56</v>
      </c>
    </row>
    <row r="5252" spans="1:2" x14ac:dyDescent="0.25">
      <c r="A5252" t="s">
        <v>56</v>
      </c>
      <c r="B5252" t="s">
        <v>56</v>
      </c>
    </row>
    <row r="5253" spans="1:2" x14ac:dyDescent="0.25">
      <c r="A5253" t="s">
        <v>56</v>
      </c>
      <c r="B5253" t="s">
        <v>56</v>
      </c>
    </row>
    <row r="5254" spans="1:2" x14ac:dyDescent="0.25">
      <c r="A5254" t="s">
        <v>56</v>
      </c>
      <c r="B5254" t="s">
        <v>56</v>
      </c>
    </row>
    <row r="5255" spans="1:2" x14ac:dyDescent="0.25">
      <c r="A5255" t="s">
        <v>56</v>
      </c>
      <c r="B5255" t="s">
        <v>56</v>
      </c>
    </row>
    <row r="5256" spans="1:2" x14ac:dyDescent="0.25">
      <c r="A5256" t="s">
        <v>56</v>
      </c>
      <c r="B5256" t="s">
        <v>56</v>
      </c>
    </row>
    <row r="5257" spans="1:2" x14ac:dyDescent="0.25">
      <c r="A5257" t="s">
        <v>56</v>
      </c>
      <c r="B5257" t="s">
        <v>56</v>
      </c>
    </row>
    <row r="5258" spans="1:2" x14ac:dyDescent="0.25">
      <c r="A5258" t="s">
        <v>56</v>
      </c>
      <c r="B5258" t="s">
        <v>56</v>
      </c>
    </row>
    <row r="5259" spans="1:2" x14ac:dyDescent="0.25">
      <c r="A5259" t="s">
        <v>56</v>
      </c>
      <c r="B5259" t="s">
        <v>56</v>
      </c>
    </row>
    <row r="5260" spans="1:2" x14ac:dyDescent="0.25">
      <c r="A5260" t="s">
        <v>56</v>
      </c>
      <c r="B5260" t="s">
        <v>56</v>
      </c>
    </row>
    <row r="5261" spans="1:2" x14ac:dyDescent="0.25">
      <c r="A5261" t="s">
        <v>56</v>
      </c>
      <c r="B5261" t="s">
        <v>56</v>
      </c>
    </row>
    <row r="5262" spans="1:2" x14ac:dyDescent="0.25">
      <c r="A5262" t="s">
        <v>56</v>
      </c>
      <c r="B5262" t="s">
        <v>56</v>
      </c>
    </row>
    <row r="5263" spans="1:2" x14ac:dyDescent="0.25">
      <c r="A5263" t="s">
        <v>56</v>
      </c>
      <c r="B5263" t="s">
        <v>56</v>
      </c>
    </row>
    <row r="5264" spans="1:2" x14ac:dyDescent="0.25">
      <c r="A5264" t="s">
        <v>56</v>
      </c>
      <c r="B5264" t="s">
        <v>56</v>
      </c>
    </row>
    <row r="5265" spans="1:2" x14ac:dyDescent="0.25">
      <c r="A5265" t="s">
        <v>56</v>
      </c>
      <c r="B5265" t="s">
        <v>56</v>
      </c>
    </row>
    <row r="5266" spans="1:2" x14ac:dyDescent="0.25">
      <c r="A5266" t="s">
        <v>56</v>
      </c>
      <c r="B5266" t="s">
        <v>56</v>
      </c>
    </row>
    <row r="5267" spans="1:2" x14ac:dyDescent="0.25">
      <c r="A5267" t="s">
        <v>56</v>
      </c>
      <c r="B5267" t="s">
        <v>56</v>
      </c>
    </row>
    <row r="5268" spans="1:2" x14ac:dyDescent="0.25">
      <c r="A5268" t="s">
        <v>56</v>
      </c>
      <c r="B5268" t="s">
        <v>56</v>
      </c>
    </row>
    <row r="5269" spans="1:2" x14ac:dyDescent="0.25">
      <c r="A5269" t="s">
        <v>56</v>
      </c>
      <c r="B5269" t="s">
        <v>56</v>
      </c>
    </row>
    <row r="5270" spans="1:2" x14ac:dyDescent="0.25">
      <c r="A5270" t="s">
        <v>56</v>
      </c>
      <c r="B5270" t="s">
        <v>56</v>
      </c>
    </row>
    <row r="5271" spans="1:2" x14ac:dyDescent="0.25">
      <c r="A5271" t="s">
        <v>56</v>
      </c>
      <c r="B5271" t="s">
        <v>56</v>
      </c>
    </row>
    <row r="5272" spans="1:2" x14ac:dyDescent="0.25">
      <c r="A5272" t="s">
        <v>56</v>
      </c>
      <c r="B5272" t="s">
        <v>56</v>
      </c>
    </row>
    <row r="5273" spans="1:2" x14ac:dyDescent="0.25">
      <c r="A5273" t="s">
        <v>56</v>
      </c>
      <c r="B5273" t="s">
        <v>56</v>
      </c>
    </row>
    <row r="5274" spans="1:2" x14ac:dyDescent="0.25">
      <c r="A5274" t="s">
        <v>56</v>
      </c>
      <c r="B5274" t="s">
        <v>56</v>
      </c>
    </row>
    <row r="5275" spans="1:2" x14ac:dyDescent="0.25">
      <c r="A5275" t="s">
        <v>56</v>
      </c>
      <c r="B5275" t="s">
        <v>56</v>
      </c>
    </row>
    <row r="5276" spans="1:2" x14ac:dyDescent="0.25">
      <c r="A5276" t="s">
        <v>56</v>
      </c>
      <c r="B5276" t="s">
        <v>56</v>
      </c>
    </row>
    <row r="5277" spans="1:2" x14ac:dyDescent="0.25">
      <c r="A5277" t="s">
        <v>56</v>
      </c>
      <c r="B5277" t="s">
        <v>56</v>
      </c>
    </row>
    <row r="5278" spans="1:2" x14ac:dyDescent="0.25">
      <c r="A5278" t="s">
        <v>56</v>
      </c>
      <c r="B5278" t="s">
        <v>56</v>
      </c>
    </row>
    <row r="5279" spans="1:2" x14ac:dyDescent="0.25">
      <c r="A5279" t="s">
        <v>56</v>
      </c>
      <c r="B5279" t="s">
        <v>56</v>
      </c>
    </row>
    <row r="5280" spans="1:2" x14ac:dyDescent="0.25">
      <c r="A5280" t="s">
        <v>56</v>
      </c>
      <c r="B5280" t="s">
        <v>56</v>
      </c>
    </row>
    <row r="5281" spans="1:2" x14ac:dyDescent="0.25">
      <c r="A5281" t="s">
        <v>56</v>
      </c>
      <c r="B5281" t="s">
        <v>56</v>
      </c>
    </row>
    <row r="5282" spans="1:2" x14ac:dyDescent="0.25">
      <c r="A5282" t="s">
        <v>56</v>
      </c>
      <c r="B5282" t="s">
        <v>56</v>
      </c>
    </row>
    <row r="5283" spans="1:2" x14ac:dyDescent="0.25">
      <c r="A5283" t="s">
        <v>56</v>
      </c>
      <c r="B5283" t="s">
        <v>56</v>
      </c>
    </row>
    <row r="5284" spans="1:2" x14ac:dyDescent="0.25">
      <c r="A5284" t="s">
        <v>56</v>
      </c>
      <c r="B5284" t="s">
        <v>56</v>
      </c>
    </row>
    <row r="5285" spans="1:2" x14ac:dyDescent="0.25">
      <c r="A5285" t="s">
        <v>56</v>
      </c>
      <c r="B5285" t="s">
        <v>56</v>
      </c>
    </row>
    <row r="5286" spans="1:2" x14ac:dyDescent="0.25">
      <c r="A5286" t="s">
        <v>56</v>
      </c>
      <c r="B5286" t="s">
        <v>56</v>
      </c>
    </row>
    <row r="5287" spans="1:2" x14ac:dyDescent="0.25">
      <c r="A5287" t="s">
        <v>56</v>
      </c>
      <c r="B5287" t="s">
        <v>56</v>
      </c>
    </row>
    <row r="5288" spans="1:2" x14ac:dyDescent="0.25">
      <c r="A5288" t="s">
        <v>56</v>
      </c>
      <c r="B5288" t="s">
        <v>56</v>
      </c>
    </row>
    <row r="5289" spans="1:2" x14ac:dyDescent="0.25">
      <c r="A5289" t="s">
        <v>56</v>
      </c>
      <c r="B5289" t="s">
        <v>56</v>
      </c>
    </row>
    <row r="5290" spans="1:2" x14ac:dyDescent="0.25">
      <c r="A5290" t="s">
        <v>56</v>
      </c>
      <c r="B5290" t="s">
        <v>56</v>
      </c>
    </row>
    <row r="5291" spans="1:2" x14ac:dyDescent="0.25">
      <c r="A5291" t="s">
        <v>56</v>
      </c>
      <c r="B5291" t="s">
        <v>56</v>
      </c>
    </row>
    <row r="5292" spans="1:2" x14ac:dyDescent="0.25">
      <c r="A5292" t="s">
        <v>56</v>
      </c>
      <c r="B5292" t="s">
        <v>56</v>
      </c>
    </row>
    <row r="5293" spans="1:2" x14ac:dyDescent="0.25">
      <c r="A5293" t="s">
        <v>56</v>
      </c>
      <c r="B5293" t="s">
        <v>56</v>
      </c>
    </row>
    <row r="5294" spans="1:2" x14ac:dyDescent="0.25">
      <c r="A5294" t="s">
        <v>56</v>
      </c>
      <c r="B5294" t="s">
        <v>56</v>
      </c>
    </row>
    <row r="5295" spans="1:2" x14ac:dyDescent="0.25">
      <c r="A5295" t="s">
        <v>56</v>
      </c>
      <c r="B5295" t="s">
        <v>56</v>
      </c>
    </row>
    <row r="5296" spans="1:2" x14ac:dyDescent="0.25">
      <c r="A5296" t="s">
        <v>56</v>
      </c>
      <c r="B5296" t="s">
        <v>56</v>
      </c>
    </row>
    <row r="5297" spans="1:2" x14ac:dyDescent="0.25">
      <c r="A5297" t="s">
        <v>56</v>
      </c>
      <c r="B5297" t="s">
        <v>56</v>
      </c>
    </row>
    <row r="5298" spans="1:2" x14ac:dyDescent="0.25">
      <c r="A5298" t="s">
        <v>56</v>
      </c>
      <c r="B5298" t="s">
        <v>56</v>
      </c>
    </row>
    <row r="5299" spans="1:2" x14ac:dyDescent="0.25">
      <c r="A5299" t="s">
        <v>56</v>
      </c>
      <c r="B5299" t="s">
        <v>56</v>
      </c>
    </row>
    <row r="5300" spans="1:2" x14ac:dyDescent="0.25">
      <c r="A5300" t="s">
        <v>56</v>
      </c>
      <c r="B5300" t="s">
        <v>56</v>
      </c>
    </row>
    <row r="5301" spans="1:2" x14ac:dyDescent="0.25">
      <c r="A5301" t="s">
        <v>56</v>
      </c>
      <c r="B5301" t="s">
        <v>56</v>
      </c>
    </row>
    <row r="5302" spans="1:2" x14ac:dyDescent="0.25">
      <c r="A5302" t="s">
        <v>56</v>
      </c>
      <c r="B5302" t="s">
        <v>56</v>
      </c>
    </row>
    <row r="5303" spans="1:2" x14ac:dyDescent="0.25">
      <c r="A5303" t="s">
        <v>56</v>
      </c>
      <c r="B5303" t="s">
        <v>56</v>
      </c>
    </row>
    <row r="5304" spans="1:2" x14ac:dyDescent="0.25">
      <c r="A5304" t="s">
        <v>56</v>
      </c>
      <c r="B5304" t="s">
        <v>56</v>
      </c>
    </row>
    <row r="5305" spans="1:2" x14ac:dyDescent="0.25">
      <c r="A5305" t="s">
        <v>56</v>
      </c>
      <c r="B5305" t="s">
        <v>56</v>
      </c>
    </row>
    <row r="5306" spans="1:2" x14ac:dyDescent="0.25">
      <c r="A5306" t="s">
        <v>56</v>
      </c>
      <c r="B5306" t="s">
        <v>56</v>
      </c>
    </row>
    <row r="5307" spans="1:2" x14ac:dyDescent="0.25">
      <c r="A5307" t="s">
        <v>56</v>
      </c>
      <c r="B5307" t="s">
        <v>56</v>
      </c>
    </row>
    <row r="5308" spans="1:2" x14ac:dyDescent="0.25">
      <c r="A5308" t="s">
        <v>56</v>
      </c>
      <c r="B5308" t="s">
        <v>56</v>
      </c>
    </row>
    <row r="5309" spans="1:2" x14ac:dyDescent="0.25">
      <c r="A5309" t="s">
        <v>56</v>
      </c>
      <c r="B5309" t="s">
        <v>56</v>
      </c>
    </row>
    <row r="5310" spans="1:2" x14ac:dyDescent="0.25">
      <c r="A5310" t="s">
        <v>56</v>
      </c>
      <c r="B5310" t="s">
        <v>56</v>
      </c>
    </row>
    <row r="5311" spans="1:2" x14ac:dyDescent="0.25">
      <c r="A5311" t="s">
        <v>56</v>
      </c>
      <c r="B5311" t="s">
        <v>56</v>
      </c>
    </row>
    <row r="5312" spans="1:2" x14ac:dyDescent="0.25">
      <c r="A5312" t="s">
        <v>56</v>
      </c>
      <c r="B5312" t="s">
        <v>56</v>
      </c>
    </row>
    <row r="5313" spans="1:2" x14ac:dyDescent="0.25">
      <c r="A5313" t="s">
        <v>56</v>
      </c>
      <c r="B5313" t="s">
        <v>56</v>
      </c>
    </row>
    <row r="5314" spans="1:2" x14ac:dyDescent="0.25">
      <c r="A5314" t="s">
        <v>56</v>
      </c>
      <c r="B5314" t="s">
        <v>56</v>
      </c>
    </row>
    <row r="5315" spans="1:2" x14ac:dyDescent="0.25">
      <c r="A5315" t="s">
        <v>56</v>
      </c>
      <c r="B5315" t="s">
        <v>56</v>
      </c>
    </row>
    <row r="5316" spans="1:2" x14ac:dyDescent="0.25">
      <c r="A5316" t="s">
        <v>56</v>
      </c>
      <c r="B5316" t="s">
        <v>56</v>
      </c>
    </row>
    <row r="5317" spans="1:2" x14ac:dyDescent="0.25">
      <c r="A5317" t="s">
        <v>56</v>
      </c>
      <c r="B5317" t="s">
        <v>56</v>
      </c>
    </row>
    <row r="5318" spans="1:2" x14ac:dyDescent="0.25">
      <c r="A5318" t="s">
        <v>56</v>
      </c>
      <c r="B5318" t="s">
        <v>56</v>
      </c>
    </row>
    <row r="5319" spans="1:2" x14ac:dyDescent="0.25">
      <c r="A5319" t="s">
        <v>56</v>
      </c>
      <c r="B5319" t="s">
        <v>56</v>
      </c>
    </row>
    <row r="5320" spans="1:2" x14ac:dyDescent="0.25">
      <c r="A5320" t="s">
        <v>56</v>
      </c>
      <c r="B5320" t="s">
        <v>56</v>
      </c>
    </row>
    <row r="5321" spans="1:2" x14ac:dyDescent="0.25">
      <c r="A5321" t="s">
        <v>56</v>
      </c>
      <c r="B5321" t="s">
        <v>56</v>
      </c>
    </row>
    <row r="5322" spans="1:2" x14ac:dyDescent="0.25">
      <c r="A5322" t="s">
        <v>56</v>
      </c>
      <c r="B5322" t="s">
        <v>56</v>
      </c>
    </row>
    <row r="5323" spans="1:2" x14ac:dyDescent="0.25">
      <c r="A5323" t="s">
        <v>56</v>
      </c>
      <c r="B5323" t="s">
        <v>56</v>
      </c>
    </row>
    <row r="5324" spans="1:2" x14ac:dyDescent="0.25">
      <c r="A5324" t="s">
        <v>56</v>
      </c>
      <c r="B5324" t="s">
        <v>56</v>
      </c>
    </row>
    <row r="5325" spans="1:2" x14ac:dyDescent="0.25">
      <c r="A5325" t="s">
        <v>56</v>
      </c>
      <c r="B5325" t="s">
        <v>56</v>
      </c>
    </row>
    <row r="5326" spans="1:2" x14ac:dyDescent="0.25">
      <c r="A5326" t="s">
        <v>56</v>
      </c>
      <c r="B5326" t="s">
        <v>56</v>
      </c>
    </row>
    <row r="5327" spans="1:2" x14ac:dyDescent="0.25">
      <c r="A5327" t="s">
        <v>56</v>
      </c>
      <c r="B5327" t="s">
        <v>56</v>
      </c>
    </row>
    <row r="5328" spans="1:2" x14ac:dyDescent="0.25">
      <c r="A5328" t="s">
        <v>56</v>
      </c>
      <c r="B5328" t="s">
        <v>56</v>
      </c>
    </row>
    <row r="5329" spans="1:2" x14ac:dyDescent="0.25">
      <c r="A5329" t="s">
        <v>56</v>
      </c>
      <c r="B5329" t="s">
        <v>56</v>
      </c>
    </row>
    <row r="5330" spans="1:2" x14ac:dyDescent="0.25">
      <c r="A5330" t="s">
        <v>56</v>
      </c>
      <c r="B5330" t="s">
        <v>56</v>
      </c>
    </row>
    <row r="5331" spans="1:2" x14ac:dyDescent="0.25">
      <c r="A5331" t="s">
        <v>56</v>
      </c>
      <c r="B5331" t="s">
        <v>56</v>
      </c>
    </row>
    <row r="5332" spans="1:2" x14ac:dyDescent="0.25">
      <c r="A5332" t="s">
        <v>56</v>
      </c>
      <c r="B5332" t="s">
        <v>56</v>
      </c>
    </row>
    <row r="5333" spans="1:2" x14ac:dyDescent="0.25">
      <c r="A5333" t="s">
        <v>56</v>
      </c>
      <c r="B5333" t="s">
        <v>56</v>
      </c>
    </row>
    <row r="5334" spans="1:2" x14ac:dyDescent="0.25">
      <c r="A5334" t="s">
        <v>56</v>
      </c>
      <c r="B5334" t="s">
        <v>56</v>
      </c>
    </row>
    <row r="5335" spans="1:2" x14ac:dyDescent="0.25">
      <c r="A5335" t="s">
        <v>56</v>
      </c>
      <c r="B5335" t="s">
        <v>56</v>
      </c>
    </row>
    <row r="5336" spans="1:2" x14ac:dyDescent="0.25">
      <c r="A5336" t="s">
        <v>56</v>
      </c>
      <c r="B5336" t="s">
        <v>56</v>
      </c>
    </row>
    <row r="5337" spans="1:2" x14ac:dyDescent="0.25">
      <c r="A5337" t="s">
        <v>56</v>
      </c>
      <c r="B5337" t="s">
        <v>56</v>
      </c>
    </row>
    <row r="5338" spans="1:2" x14ac:dyDescent="0.25">
      <c r="A5338" t="s">
        <v>56</v>
      </c>
      <c r="B5338" t="s">
        <v>56</v>
      </c>
    </row>
    <row r="5339" spans="1:2" x14ac:dyDescent="0.25">
      <c r="A5339" t="s">
        <v>56</v>
      </c>
      <c r="B5339" t="s">
        <v>56</v>
      </c>
    </row>
    <row r="5340" spans="1:2" x14ac:dyDescent="0.25">
      <c r="A5340" t="s">
        <v>56</v>
      </c>
      <c r="B5340" t="s">
        <v>56</v>
      </c>
    </row>
    <row r="5341" spans="1:2" x14ac:dyDescent="0.25">
      <c r="A5341" t="s">
        <v>56</v>
      </c>
      <c r="B5341" t="s">
        <v>56</v>
      </c>
    </row>
    <row r="5342" spans="1:2" x14ac:dyDescent="0.25">
      <c r="A5342" t="s">
        <v>56</v>
      </c>
      <c r="B5342" t="s">
        <v>56</v>
      </c>
    </row>
    <row r="5343" spans="1:2" x14ac:dyDescent="0.25">
      <c r="A5343" t="s">
        <v>56</v>
      </c>
      <c r="B5343" t="s">
        <v>56</v>
      </c>
    </row>
    <row r="5344" spans="1:2" x14ac:dyDescent="0.25">
      <c r="A5344" t="s">
        <v>56</v>
      </c>
      <c r="B5344" t="s">
        <v>56</v>
      </c>
    </row>
    <row r="5345" spans="1:2" x14ac:dyDescent="0.25">
      <c r="A5345" t="s">
        <v>56</v>
      </c>
      <c r="B5345" t="s">
        <v>56</v>
      </c>
    </row>
    <row r="5346" spans="1:2" x14ac:dyDescent="0.25">
      <c r="A5346" t="s">
        <v>56</v>
      </c>
      <c r="B5346" t="s">
        <v>56</v>
      </c>
    </row>
    <row r="5347" spans="1:2" x14ac:dyDescent="0.25">
      <c r="A5347" t="s">
        <v>56</v>
      </c>
      <c r="B5347" t="s">
        <v>56</v>
      </c>
    </row>
    <row r="5348" spans="1:2" x14ac:dyDescent="0.25">
      <c r="A5348" t="s">
        <v>56</v>
      </c>
      <c r="B5348" t="s">
        <v>56</v>
      </c>
    </row>
    <row r="5349" spans="1:2" x14ac:dyDescent="0.25">
      <c r="A5349" t="s">
        <v>56</v>
      </c>
      <c r="B5349" t="s">
        <v>56</v>
      </c>
    </row>
    <row r="5350" spans="1:2" x14ac:dyDescent="0.25">
      <c r="A5350" t="s">
        <v>56</v>
      </c>
      <c r="B5350" t="s">
        <v>56</v>
      </c>
    </row>
    <row r="5351" spans="1:2" x14ac:dyDescent="0.25">
      <c r="A5351" t="s">
        <v>56</v>
      </c>
      <c r="B5351" t="s">
        <v>56</v>
      </c>
    </row>
    <row r="5352" spans="1:2" x14ac:dyDescent="0.25">
      <c r="A5352" t="s">
        <v>56</v>
      </c>
      <c r="B5352" t="s">
        <v>56</v>
      </c>
    </row>
    <row r="5353" spans="1:2" x14ac:dyDescent="0.25">
      <c r="A5353" t="s">
        <v>56</v>
      </c>
      <c r="B5353" t="s">
        <v>56</v>
      </c>
    </row>
    <row r="5354" spans="1:2" x14ac:dyDescent="0.25">
      <c r="A5354" t="s">
        <v>56</v>
      </c>
      <c r="B5354" t="s">
        <v>56</v>
      </c>
    </row>
    <row r="5355" spans="1:2" x14ac:dyDescent="0.25">
      <c r="A5355" t="s">
        <v>56</v>
      </c>
      <c r="B5355" t="s">
        <v>56</v>
      </c>
    </row>
    <row r="5356" spans="1:2" x14ac:dyDescent="0.25">
      <c r="A5356" t="s">
        <v>56</v>
      </c>
      <c r="B5356" t="s">
        <v>56</v>
      </c>
    </row>
    <row r="5357" spans="1:2" x14ac:dyDescent="0.25">
      <c r="A5357" t="s">
        <v>56</v>
      </c>
      <c r="B5357" t="s">
        <v>56</v>
      </c>
    </row>
    <row r="5358" spans="1:2" x14ac:dyDescent="0.25">
      <c r="A5358" t="s">
        <v>56</v>
      </c>
      <c r="B5358" t="s">
        <v>56</v>
      </c>
    </row>
    <row r="5359" spans="1:2" x14ac:dyDescent="0.25">
      <c r="A5359" t="s">
        <v>56</v>
      </c>
      <c r="B5359" t="s">
        <v>56</v>
      </c>
    </row>
    <row r="5360" spans="1:2" x14ac:dyDescent="0.25">
      <c r="A5360" t="s">
        <v>56</v>
      </c>
      <c r="B5360" t="s">
        <v>56</v>
      </c>
    </row>
    <row r="5361" spans="1:2" x14ac:dyDescent="0.25">
      <c r="A5361" t="s">
        <v>56</v>
      </c>
      <c r="B5361" t="s">
        <v>56</v>
      </c>
    </row>
    <row r="5362" spans="1:2" x14ac:dyDescent="0.25">
      <c r="A5362" t="s">
        <v>56</v>
      </c>
      <c r="B5362" t="s">
        <v>56</v>
      </c>
    </row>
    <row r="5363" spans="1:2" x14ac:dyDescent="0.25">
      <c r="A5363" t="s">
        <v>56</v>
      </c>
      <c r="B5363" t="s">
        <v>56</v>
      </c>
    </row>
    <row r="5364" spans="1:2" x14ac:dyDescent="0.25">
      <c r="A5364" t="s">
        <v>56</v>
      </c>
      <c r="B5364" t="s">
        <v>56</v>
      </c>
    </row>
    <row r="5365" spans="1:2" x14ac:dyDescent="0.25">
      <c r="A5365" t="s">
        <v>56</v>
      </c>
      <c r="B5365" t="s">
        <v>56</v>
      </c>
    </row>
    <row r="5366" spans="1:2" x14ac:dyDescent="0.25">
      <c r="A5366" t="s">
        <v>56</v>
      </c>
      <c r="B5366" t="s">
        <v>56</v>
      </c>
    </row>
    <row r="5367" spans="1:2" x14ac:dyDescent="0.25">
      <c r="A5367" t="s">
        <v>56</v>
      </c>
      <c r="B5367" t="s">
        <v>56</v>
      </c>
    </row>
    <row r="5368" spans="1:2" x14ac:dyDescent="0.25">
      <c r="A5368" t="s">
        <v>56</v>
      </c>
      <c r="B5368" t="s">
        <v>56</v>
      </c>
    </row>
    <row r="5369" spans="1:2" x14ac:dyDescent="0.25">
      <c r="A5369" t="s">
        <v>56</v>
      </c>
      <c r="B5369" t="s">
        <v>56</v>
      </c>
    </row>
    <row r="5370" spans="1:2" x14ac:dyDescent="0.25">
      <c r="A5370" t="s">
        <v>56</v>
      </c>
      <c r="B5370" t="s">
        <v>56</v>
      </c>
    </row>
    <row r="5371" spans="1:2" x14ac:dyDescent="0.25">
      <c r="A5371" t="s">
        <v>56</v>
      </c>
      <c r="B5371" t="s">
        <v>56</v>
      </c>
    </row>
    <row r="5372" spans="1:2" x14ac:dyDescent="0.25">
      <c r="A5372" t="s">
        <v>56</v>
      </c>
      <c r="B5372" t="s">
        <v>56</v>
      </c>
    </row>
    <row r="5373" spans="1:2" x14ac:dyDescent="0.25">
      <c r="A5373" t="s">
        <v>56</v>
      </c>
      <c r="B5373" t="s">
        <v>56</v>
      </c>
    </row>
    <row r="5374" spans="1:2" x14ac:dyDescent="0.25">
      <c r="A5374" t="s">
        <v>56</v>
      </c>
      <c r="B5374" t="s">
        <v>56</v>
      </c>
    </row>
    <row r="5375" spans="1:2" x14ac:dyDescent="0.25">
      <c r="A5375" t="s">
        <v>56</v>
      </c>
      <c r="B5375" t="s">
        <v>56</v>
      </c>
    </row>
    <row r="5376" spans="1:2" x14ac:dyDescent="0.25">
      <c r="A5376" t="s">
        <v>56</v>
      </c>
      <c r="B5376" t="s">
        <v>56</v>
      </c>
    </row>
    <row r="5377" spans="1:2" x14ac:dyDescent="0.25">
      <c r="A5377" t="s">
        <v>56</v>
      </c>
      <c r="B5377" t="s">
        <v>56</v>
      </c>
    </row>
    <row r="5378" spans="1:2" x14ac:dyDescent="0.25">
      <c r="A5378" t="s">
        <v>56</v>
      </c>
      <c r="B5378" t="s">
        <v>56</v>
      </c>
    </row>
    <row r="5379" spans="1:2" x14ac:dyDescent="0.25">
      <c r="A5379" t="s">
        <v>56</v>
      </c>
      <c r="B5379" t="s">
        <v>56</v>
      </c>
    </row>
    <row r="5380" spans="1:2" x14ac:dyDescent="0.25">
      <c r="A5380" t="s">
        <v>56</v>
      </c>
      <c r="B5380" t="s">
        <v>56</v>
      </c>
    </row>
    <row r="5381" spans="1:2" x14ac:dyDescent="0.25">
      <c r="A5381" t="s">
        <v>56</v>
      </c>
      <c r="B5381" t="s">
        <v>56</v>
      </c>
    </row>
    <row r="5382" spans="1:2" x14ac:dyDescent="0.25">
      <c r="A5382" t="s">
        <v>56</v>
      </c>
      <c r="B5382" t="s">
        <v>56</v>
      </c>
    </row>
    <row r="5383" spans="1:2" x14ac:dyDescent="0.25">
      <c r="A5383" t="s">
        <v>56</v>
      </c>
      <c r="B5383" t="s">
        <v>56</v>
      </c>
    </row>
    <row r="5384" spans="1:2" x14ac:dyDescent="0.25">
      <c r="A5384" t="s">
        <v>56</v>
      </c>
      <c r="B5384" t="s">
        <v>56</v>
      </c>
    </row>
    <row r="5385" spans="1:2" x14ac:dyDescent="0.25">
      <c r="A5385" t="s">
        <v>56</v>
      </c>
      <c r="B5385" t="s">
        <v>56</v>
      </c>
    </row>
    <row r="5386" spans="1:2" x14ac:dyDescent="0.25">
      <c r="A5386" t="s">
        <v>56</v>
      </c>
      <c r="B5386" t="s">
        <v>56</v>
      </c>
    </row>
    <row r="5387" spans="1:2" x14ac:dyDescent="0.25">
      <c r="A5387" t="s">
        <v>56</v>
      </c>
      <c r="B5387" t="s">
        <v>56</v>
      </c>
    </row>
    <row r="5388" spans="1:2" x14ac:dyDescent="0.25">
      <c r="A5388" t="s">
        <v>56</v>
      </c>
      <c r="B5388" t="s">
        <v>56</v>
      </c>
    </row>
    <row r="5389" spans="1:2" x14ac:dyDescent="0.25">
      <c r="A5389" t="s">
        <v>56</v>
      </c>
      <c r="B5389" t="s">
        <v>56</v>
      </c>
    </row>
    <row r="5390" spans="1:2" x14ac:dyDescent="0.25">
      <c r="A5390" t="s">
        <v>56</v>
      </c>
      <c r="B5390" t="s">
        <v>56</v>
      </c>
    </row>
    <row r="5391" spans="1:2" x14ac:dyDescent="0.25">
      <c r="A5391" t="s">
        <v>56</v>
      </c>
      <c r="B5391" t="s">
        <v>56</v>
      </c>
    </row>
    <row r="5392" spans="1:2" x14ac:dyDescent="0.25">
      <c r="A5392" t="s">
        <v>56</v>
      </c>
      <c r="B5392" t="s">
        <v>56</v>
      </c>
    </row>
    <row r="5393" spans="1:2" x14ac:dyDescent="0.25">
      <c r="A5393" t="s">
        <v>56</v>
      </c>
      <c r="B5393" t="s">
        <v>56</v>
      </c>
    </row>
    <row r="5394" spans="1:2" x14ac:dyDescent="0.25">
      <c r="A5394" t="s">
        <v>56</v>
      </c>
      <c r="B5394" t="s">
        <v>56</v>
      </c>
    </row>
    <row r="5395" spans="1:2" x14ac:dyDescent="0.25">
      <c r="A5395" t="s">
        <v>56</v>
      </c>
      <c r="B5395" t="s">
        <v>56</v>
      </c>
    </row>
    <row r="5396" spans="1:2" x14ac:dyDescent="0.25">
      <c r="A5396" t="s">
        <v>56</v>
      </c>
      <c r="B5396" t="s">
        <v>56</v>
      </c>
    </row>
    <row r="5397" spans="1:2" x14ac:dyDescent="0.25">
      <c r="A5397" t="s">
        <v>56</v>
      </c>
      <c r="B5397" t="s">
        <v>56</v>
      </c>
    </row>
    <row r="5398" spans="1:2" x14ac:dyDescent="0.25">
      <c r="A5398" t="s">
        <v>56</v>
      </c>
      <c r="B5398" t="s">
        <v>56</v>
      </c>
    </row>
    <row r="5399" spans="1:2" x14ac:dyDescent="0.25">
      <c r="A5399" t="s">
        <v>56</v>
      </c>
      <c r="B5399" t="s">
        <v>56</v>
      </c>
    </row>
    <row r="5400" spans="1:2" x14ac:dyDescent="0.25">
      <c r="A5400" t="s">
        <v>56</v>
      </c>
      <c r="B5400" t="s">
        <v>56</v>
      </c>
    </row>
    <row r="5401" spans="1:2" x14ac:dyDescent="0.25">
      <c r="A5401" t="s">
        <v>56</v>
      </c>
      <c r="B5401" t="s">
        <v>56</v>
      </c>
    </row>
    <row r="5402" spans="1:2" x14ac:dyDescent="0.25">
      <c r="A5402" t="s">
        <v>56</v>
      </c>
      <c r="B5402" t="s">
        <v>56</v>
      </c>
    </row>
    <row r="5403" spans="1:2" x14ac:dyDescent="0.25">
      <c r="A5403" t="s">
        <v>56</v>
      </c>
      <c r="B5403" t="s">
        <v>56</v>
      </c>
    </row>
    <row r="5404" spans="1:2" x14ac:dyDescent="0.25">
      <c r="A5404" t="s">
        <v>56</v>
      </c>
      <c r="B5404" t="s">
        <v>56</v>
      </c>
    </row>
    <row r="5405" spans="1:2" x14ac:dyDescent="0.25">
      <c r="A5405" t="s">
        <v>56</v>
      </c>
      <c r="B5405" t="s">
        <v>56</v>
      </c>
    </row>
    <row r="5406" spans="1:2" x14ac:dyDescent="0.25">
      <c r="A5406" t="s">
        <v>56</v>
      </c>
      <c r="B5406" t="s">
        <v>56</v>
      </c>
    </row>
    <row r="5407" spans="1:2" x14ac:dyDescent="0.25">
      <c r="A5407" t="s">
        <v>56</v>
      </c>
      <c r="B5407" t="s">
        <v>56</v>
      </c>
    </row>
    <row r="5408" spans="1:2" x14ac:dyDescent="0.25">
      <c r="A5408" t="s">
        <v>56</v>
      </c>
      <c r="B5408" t="s">
        <v>56</v>
      </c>
    </row>
    <row r="5409" spans="1:2" x14ac:dyDescent="0.25">
      <c r="A5409" t="s">
        <v>56</v>
      </c>
      <c r="B5409" t="s">
        <v>56</v>
      </c>
    </row>
    <row r="5410" spans="1:2" x14ac:dyDescent="0.25">
      <c r="A5410" t="s">
        <v>56</v>
      </c>
      <c r="B5410" t="s">
        <v>56</v>
      </c>
    </row>
    <row r="5411" spans="1:2" x14ac:dyDescent="0.25">
      <c r="A5411" t="s">
        <v>56</v>
      </c>
      <c r="B5411" t="s">
        <v>56</v>
      </c>
    </row>
    <row r="5412" spans="1:2" x14ac:dyDescent="0.25">
      <c r="A5412" t="s">
        <v>56</v>
      </c>
      <c r="B5412" t="s">
        <v>56</v>
      </c>
    </row>
    <row r="5413" spans="1:2" x14ac:dyDescent="0.25">
      <c r="A5413" t="s">
        <v>56</v>
      </c>
      <c r="B5413" t="s">
        <v>56</v>
      </c>
    </row>
    <row r="5414" spans="1:2" x14ac:dyDescent="0.25">
      <c r="A5414" t="s">
        <v>56</v>
      </c>
      <c r="B5414" t="s">
        <v>56</v>
      </c>
    </row>
    <row r="5415" spans="1:2" x14ac:dyDescent="0.25">
      <c r="A5415" t="s">
        <v>56</v>
      </c>
      <c r="B5415" t="s">
        <v>56</v>
      </c>
    </row>
    <row r="5416" spans="1:2" x14ac:dyDescent="0.25">
      <c r="A5416" t="s">
        <v>56</v>
      </c>
      <c r="B5416" t="s">
        <v>56</v>
      </c>
    </row>
    <row r="5417" spans="1:2" x14ac:dyDescent="0.25">
      <c r="A5417" t="s">
        <v>56</v>
      </c>
      <c r="B5417" t="s">
        <v>56</v>
      </c>
    </row>
    <row r="5418" spans="1:2" x14ac:dyDescent="0.25">
      <c r="A5418" t="s">
        <v>56</v>
      </c>
      <c r="B5418" t="s">
        <v>56</v>
      </c>
    </row>
    <row r="5419" spans="1:2" x14ac:dyDescent="0.25">
      <c r="A5419" t="s">
        <v>56</v>
      </c>
      <c r="B5419" t="s">
        <v>56</v>
      </c>
    </row>
    <row r="5420" spans="1:2" x14ac:dyDescent="0.25">
      <c r="A5420" t="s">
        <v>56</v>
      </c>
      <c r="B5420" t="s">
        <v>56</v>
      </c>
    </row>
    <row r="5421" spans="1:2" x14ac:dyDescent="0.25">
      <c r="A5421" t="s">
        <v>56</v>
      </c>
      <c r="B5421" t="s">
        <v>56</v>
      </c>
    </row>
    <row r="5422" spans="1:2" x14ac:dyDescent="0.25">
      <c r="A5422" t="s">
        <v>56</v>
      </c>
      <c r="B5422" t="s">
        <v>56</v>
      </c>
    </row>
    <row r="5423" spans="1:2" x14ac:dyDescent="0.25">
      <c r="A5423" t="s">
        <v>56</v>
      </c>
      <c r="B5423" t="s">
        <v>56</v>
      </c>
    </row>
    <row r="5424" spans="1:2" x14ac:dyDescent="0.25">
      <c r="A5424" t="s">
        <v>56</v>
      </c>
      <c r="B5424" t="s">
        <v>56</v>
      </c>
    </row>
    <row r="5425" spans="1:2" x14ac:dyDescent="0.25">
      <c r="A5425" t="s">
        <v>56</v>
      </c>
      <c r="B5425" t="s">
        <v>56</v>
      </c>
    </row>
    <row r="5426" spans="1:2" x14ac:dyDescent="0.25">
      <c r="A5426" t="s">
        <v>56</v>
      </c>
      <c r="B5426" t="s">
        <v>56</v>
      </c>
    </row>
    <row r="5427" spans="1:2" x14ac:dyDescent="0.25">
      <c r="A5427" t="s">
        <v>56</v>
      </c>
      <c r="B5427" t="s">
        <v>56</v>
      </c>
    </row>
    <row r="5428" spans="1:2" x14ac:dyDescent="0.25">
      <c r="A5428" t="s">
        <v>56</v>
      </c>
      <c r="B5428" t="s">
        <v>56</v>
      </c>
    </row>
    <row r="5429" spans="1:2" x14ac:dyDescent="0.25">
      <c r="A5429" t="s">
        <v>56</v>
      </c>
      <c r="B5429" t="s">
        <v>56</v>
      </c>
    </row>
    <row r="5430" spans="1:2" x14ac:dyDescent="0.25">
      <c r="A5430" t="s">
        <v>56</v>
      </c>
      <c r="B5430" t="s">
        <v>56</v>
      </c>
    </row>
    <row r="5431" spans="1:2" x14ac:dyDescent="0.25">
      <c r="A5431" t="s">
        <v>56</v>
      </c>
      <c r="B5431" t="s">
        <v>56</v>
      </c>
    </row>
    <row r="5432" spans="1:2" x14ac:dyDescent="0.25">
      <c r="A5432" t="s">
        <v>56</v>
      </c>
      <c r="B5432" t="s">
        <v>56</v>
      </c>
    </row>
    <row r="5433" spans="1:2" x14ac:dyDescent="0.25">
      <c r="A5433" t="s">
        <v>56</v>
      </c>
      <c r="B5433" t="s">
        <v>56</v>
      </c>
    </row>
    <row r="5434" spans="1:2" x14ac:dyDescent="0.25">
      <c r="A5434" t="s">
        <v>56</v>
      </c>
      <c r="B5434" t="s">
        <v>56</v>
      </c>
    </row>
    <row r="5435" spans="1:2" x14ac:dyDescent="0.25">
      <c r="A5435" t="s">
        <v>56</v>
      </c>
      <c r="B5435" t="s">
        <v>56</v>
      </c>
    </row>
    <row r="5436" spans="1:2" x14ac:dyDescent="0.25">
      <c r="A5436" t="s">
        <v>56</v>
      </c>
      <c r="B5436" t="s">
        <v>56</v>
      </c>
    </row>
    <row r="5437" spans="1:2" x14ac:dyDescent="0.25">
      <c r="A5437" t="s">
        <v>56</v>
      </c>
      <c r="B5437" t="s">
        <v>56</v>
      </c>
    </row>
    <row r="5438" spans="1:2" x14ac:dyDescent="0.25">
      <c r="A5438" t="s">
        <v>56</v>
      </c>
      <c r="B5438" t="s">
        <v>56</v>
      </c>
    </row>
    <row r="5439" spans="1:2" x14ac:dyDescent="0.25">
      <c r="A5439" t="s">
        <v>56</v>
      </c>
      <c r="B5439" t="s">
        <v>56</v>
      </c>
    </row>
    <row r="5440" spans="1:2" x14ac:dyDescent="0.25">
      <c r="A5440" t="s">
        <v>56</v>
      </c>
      <c r="B5440" t="s">
        <v>56</v>
      </c>
    </row>
    <row r="5441" spans="1:2" x14ac:dyDescent="0.25">
      <c r="A5441" t="s">
        <v>56</v>
      </c>
      <c r="B5441" t="s">
        <v>56</v>
      </c>
    </row>
    <row r="5442" spans="1:2" x14ac:dyDescent="0.25">
      <c r="A5442" t="s">
        <v>56</v>
      </c>
      <c r="B5442" t="s">
        <v>56</v>
      </c>
    </row>
    <row r="5443" spans="1:2" x14ac:dyDescent="0.25">
      <c r="A5443" t="s">
        <v>56</v>
      </c>
      <c r="B5443" t="s">
        <v>56</v>
      </c>
    </row>
    <row r="5444" spans="1:2" x14ac:dyDescent="0.25">
      <c r="A5444" t="s">
        <v>56</v>
      </c>
      <c r="B5444" t="s">
        <v>56</v>
      </c>
    </row>
    <row r="5445" spans="1:2" x14ac:dyDescent="0.25">
      <c r="A5445" t="s">
        <v>56</v>
      </c>
      <c r="B5445" t="s">
        <v>56</v>
      </c>
    </row>
    <row r="5446" spans="1:2" x14ac:dyDescent="0.25">
      <c r="A5446" t="s">
        <v>56</v>
      </c>
      <c r="B5446" t="s">
        <v>56</v>
      </c>
    </row>
    <row r="5447" spans="1:2" x14ac:dyDescent="0.25">
      <c r="A5447" t="s">
        <v>56</v>
      </c>
      <c r="B5447" t="s">
        <v>56</v>
      </c>
    </row>
    <row r="5448" spans="1:2" x14ac:dyDescent="0.25">
      <c r="A5448" t="s">
        <v>56</v>
      </c>
      <c r="B5448" t="s">
        <v>56</v>
      </c>
    </row>
    <row r="5449" spans="1:2" x14ac:dyDescent="0.25">
      <c r="A5449" t="s">
        <v>56</v>
      </c>
      <c r="B5449" t="s">
        <v>56</v>
      </c>
    </row>
    <row r="5450" spans="1:2" x14ac:dyDescent="0.25">
      <c r="A5450" t="s">
        <v>56</v>
      </c>
      <c r="B5450" t="s">
        <v>56</v>
      </c>
    </row>
    <row r="5451" spans="1:2" x14ac:dyDescent="0.25">
      <c r="A5451" t="s">
        <v>56</v>
      </c>
      <c r="B5451" t="s">
        <v>56</v>
      </c>
    </row>
    <row r="5452" spans="1:2" x14ac:dyDescent="0.25">
      <c r="A5452" t="s">
        <v>56</v>
      </c>
      <c r="B5452" t="s">
        <v>56</v>
      </c>
    </row>
    <row r="5453" spans="1:2" x14ac:dyDescent="0.25">
      <c r="A5453" t="s">
        <v>56</v>
      </c>
      <c r="B5453" t="s">
        <v>56</v>
      </c>
    </row>
    <row r="5454" spans="1:2" x14ac:dyDescent="0.25">
      <c r="A5454" t="s">
        <v>56</v>
      </c>
      <c r="B5454" t="s">
        <v>56</v>
      </c>
    </row>
    <row r="5455" spans="1:2" x14ac:dyDescent="0.25">
      <c r="A5455" t="s">
        <v>56</v>
      </c>
      <c r="B5455" t="s">
        <v>56</v>
      </c>
    </row>
    <row r="5456" spans="1:2" x14ac:dyDescent="0.25">
      <c r="A5456" t="s">
        <v>56</v>
      </c>
      <c r="B5456" t="s">
        <v>56</v>
      </c>
    </row>
    <row r="5457" spans="1:2" x14ac:dyDescent="0.25">
      <c r="A5457" t="s">
        <v>56</v>
      </c>
      <c r="B5457" t="s">
        <v>56</v>
      </c>
    </row>
    <row r="5458" spans="1:2" x14ac:dyDescent="0.25">
      <c r="A5458" t="s">
        <v>56</v>
      </c>
      <c r="B5458" t="s">
        <v>56</v>
      </c>
    </row>
    <row r="5459" spans="1:2" x14ac:dyDescent="0.25">
      <c r="A5459" t="s">
        <v>56</v>
      </c>
      <c r="B5459" t="s">
        <v>56</v>
      </c>
    </row>
    <row r="5460" spans="1:2" x14ac:dyDescent="0.25">
      <c r="A5460" t="s">
        <v>56</v>
      </c>
      <c r="B5460" t="s">
        <v>56</v>
      </c>
    </row>
    <row r="5461" spans="1:2" x14ac:dyDescent="0.25">
      <c r="A5461" t="s">
        <v>56</v>
      </c>
      <c r="B5461" t="s">
        <v>56</v>
      </c>
    </row>
    <row r="5462" spans="1:2" x14ac:dyDescent="0.25">
      <c r="A5462" t="s">
        <v>56</v>
      </c>
      <c r="B5462" t="s">
        <v>56</v>
      </c>
    </row>
    <row r="5463" spans="1:2" x14ac:dyDescent="0.25">
      <c r="A5463" t="s">
        <v>56</v>
      </c>
      <c r="B5463" t="s">
        <v>56</v>
      </c>
    </row>
    <row r="5464" spans="1:2" x14ac:dyDescent="0.25">
      <c r="A5464" t="s">
        <v>56</v>
      </c>
      <c r="B5464" t="s">
        <v>56</v>
      </c>
    </row>
    <row r="5465" spans="1:2" x14ac:dyDescent="0.25">
      <c r="A5465" t="s">
        <v>56</v>
      </c>
      <c r="B5465" t="s">
        <v>56</v>
      </c>
    </row>
    <row r="5466" spans="1:2" x14ac:dyDescent="0.25">
      <c r="A5466" t="s">
        <v>56</v>
      </c>
      <c r="B5466" t="s">
        <v>56</v>
      </c>
    </row>
    <row r="5467" spans="1:2" x14ac:dyDescent="0.25">
      <c r="A5467" t="s">
        <v>56</v>
      </c>
      <c r="B5467" t="s">
        <v>56</v>
      </c>
    </row>
    <row r="5468" spans="1:2" x14ac:dyDescent="0.25">
      <c r="A5468" t="s">
        <v>56</v>
      </c>
      <c r="B5468" t="s">
        <v>56</v>
      </c>
    </row>
    <row r="5469" spans="1:2" x14ac:dyDescent="0.25">
      <c r="A5469" t="s">
        <v>56</v>
      </c>
      <c r="B5469" t="s">
        <v>56</v>
      </c>
    </row>
    <row r="5470" spans="1:2" x14ac:dyDescent="0.25">
      <c r="A5470" t="s">
        <v>56</v>
      </c>
      <c r="B5470" t="s">
        <v>56</v>
      </c>
    </row>
    <row r="5471" spans="1:2" x14ac:dyDescent="0.25">
      <c r="A5471" t="s">
        <v>56</v>
      </c>
      <c r="B5471" t="s">
        <v>56</v>
      </c>
    </row>
    <row r="5472" spans="1:2" x14ac:dyDescent="0.25">
      <c r="A5472" t="s">
        <v>56</v>
      </c>
      <c r="B5472" t="s">
        <v>56</v>
      </c>
    </row>
    <row r="5473" spans="1:2" x14ac:dyDescent="0.25">
      <c r="A5473" t="s">
        <v>56</v>
      </c>
      <c r="B5473" t="s">
        <v>56</v>
      </c>
    </row>
    <row r="5474" spans="1:2" x14ac:dyDescent="0.25">
      <c r="A5474" t="s">
        <v>56</v>
      </c>
      <c r="B5474" t="s">
        <v>56</v>
      </c>
    </row>
    <row r="5475" spans="1:2" x14ac:dyDescent="0.25">
      <c r="A5475" t="s">
        <v>56</v>
      </c>
      <c r="B5475" t="s">
        <v>56</v>
      </c>
    </row>
    <row r="5476" spans="1:2" x14ac:dyDescent="0.25">
      <c r="A5476" t="s">
        <v>56</v>
      </c>
      <c r="B5476" t="s">
        <v>56</v>
      </c>
    </row>
    <row r="5477" spans="1:2" x14ac:dyDescent="0.25">
      <c r="A5477" t="s">
        <v>56</v>
      </c>
      <c r="B5477" t="s">
        <v>56</v>
      </c>
    </row>
    <row r="5478" spans="1:2" x14ac:dyDescent="0.25">
      <c r="A5478" t="s">
        <v>56</v>
      </c>
      <c r="B5478" t="s">
        <v>56</v>
      </c>
    </row>
    <row r="5479" spans="1:2" x14ac:dyDescent="0.25">
      <c r="A5479" t="s">
        <v>56</v>
      </c>
      <c r="B5479" t="s">
        <v>56</v>
      </c>
    </row>
    <row r="5480" spans="1:2" x14ac:dyDescent="0.25">
      <c r="A5480" t="s">
        <v>56</v>
      </c>
      <c r="B5480" t="s">
        <v>56</v>
      </c>
    </row>
    <row r="5481" spans="1:2" x14ac:dyDescent="0.25">
      <c r="A5481" t="s">
        <v>56</v>
      </c>
      <c r="B5481" t="s">
        <v>56</v>
      </c>
    </row>
    <row r="5482" spans="1:2" x14ac:dyDescent="0.25">
      <c r="A5482" t="s">
        <v>56</v>
      </c>
      <c r="B5482" t="s">
        <v>56</v>
      </c>
    </row>
    <row r="5483" spans="1:2" x14ac:dyDescent="0.25">
      <c r="A5483" t="s">
        <v>56</v>
      </c>
      <c r="B5483" t="s">
        <v>56</v>
      </c>
    </row>
    <row r="5484" spans="1:2" x14ac:dyDescent="0.25">
      <c r="A5484" t="s">
        <v>56</v>
      </c>
      <c r="B5484" t="s">
        <v>56</v>
      </c>
    </row>
    <row r="5485" spans="1:2" x14ac:dyDescent="0.25">
      <c r="A5485" t="s">
        <v>56</v>
      </c>
      <c r="B5485" t="s">
        <v>56</v>
      </c>
    </row>
    <row r="5486" spans="1:2" x14ac:dyDescent="0.25">
      <c r="A5486" t="s">
        <v>56</v>
      </c>
      <c r="B5486" t="s">
        <v>56</v>
      </c>
    </row>
    <row r="5487" spans="1:2" x14ac:dyDescent="0.25">
      <c r="A5487" t="s">
        <v>56</v>
      </c>
      <c r="B5487" t="s">
        <v>56</v>
      </c>
    </row>
    <row r="5488" spans="1:2" x14ac:dyDescent="0.25">
      <c r="A5488" t="s">
        <v>56</v>
      </c>
      <c r="B5488" t="s">
        <v>56</v>
      </c>
    </row>
    <row r="5489" spans="1:2" x14ac:dyDescent="0.25">
      <c r="A5489" t="s">
        <v>56</v>
      </c>
      <c r="B5489" t="s">
        <v>56</v>
      </c>
    </row>
    <row r="5490" spans="1:2" x14ac:dyDescent="0.25">
      <c r="A5490" t="s">
        <v>56</v>
      </c>
      <c r="B5490" t="s">
        <v>56</v>
      </c>
    </row>
    <row r="5491" spans="1:2" x14ac:dyDescent="0.25">
      <c r="A5491" t="s">
        <v>56</v>
      </c>
      <c r="B5491" t="s">
        <v>56</v>
      </c>
    </row>
    <row r="5492" spans="1:2" x14ac:dyDescent="0.25">
      <c r="A5492" t="s">
        <v>56</v>
      </c>
      <c r="B5492" t="s">
        <v>56</v>
      </c>
    </row>
    <row r="5493" spans="1:2" x14ac:dyDescent="0.25">
      <c r="A5493" t="s">
        <v>56</v>
      </c>
      <c r="B5493" t="s">
        <v>56</v>
      </c>
    </row>
    <row r="5494" spans="1:2" x14ac:dyDescent="0.25">
      <c r="A5494" t="s">
        <v>56</v>
      </c>
      <c r="B5494" t="s">
        <v>56</v>
      </c>
    </row>
    <row r="5495" spans="1:2" x14ac:dyDescent="0.25">
      <c r="A5495" t="s">
        <v>56</v>
      </c>
      <c r="B5495" t="s">
        <v>56</v>
      </c>
    </row>
    <row r="5496" spans="1:2" x14ac:dyDescent="0.25">
      <c r="A5496" t="s">
        <v>56</v>
      </c>
      <c r="B5496" t="s">
        <v>56</v>
      </c>
    </row>
    <row r="5497" spans="1:2" x14ac:dyDescent="0.25">
      <c r="A5497" t="s">
        <v>56</v>
      </c>
      <c r="B5497" t="s">
        <v>56</v>
      </c>
    </row>
    <row r="5498" spans="1:2" x14ac:dyDescent="0.25">
      <c r="A5498" t="s">
        <v>56</v>
      </c>
      <c r="B5498" t="s">
        <v>56</v>
      </c>
    </row>
    <row r="5499" spans="1:2" x14ac:dyDescent="0.25">
      <c r="A5499" t="s">
        <v>56</v>
      </c>
      <c r="B5499" t="s">
        <v>56</v>
      </c>
    </row>
    <row r="5500" spans="1:2" x14ac:dyDescent="0.25">
      <c r="A5500" t="s">
        <v>56</v>
      </c>
      <c r="B5500" t="s">
        <v>56</v>
      </c>
    </row>
    <row r="5501" spans="1:2" x14ac:dyDescent="0.25">
      <c r="A5501" t="s">
        <v>56</v>
      </c>
      <c r="B5501" t="s">
        <v>56</v>
      </c>
    </row>
    <row r="5502" spans="1:2" x14ac:dyDescent="0.25">
      <c r="A5502" t="s">
        <v>56</v>
      </c>
      <c r="B5502" t="s">
        <v>56</v>
      </c>
    </row>
    <row r="5503" spans="1:2" x14ac:dyDescent="0.25">
      <c r="A5503" t="s">
        <v>56</v>
      </c>
      <c r="B5503" t="s">
        <v>56</v>
      </c>
    </row>
    <row r="5504" spans="1:2" x14ac:dyDescent="0.25">
      <c r="A5504" t="s">
        <v>56</v>
      </c>
      <c r="B5504" t="s">
        <v>56</v>
      </c>
    </row>
    <row r="5505" spans="1:2" x14ac:dyDescent="0.25">
      <c r="A5505" t="s">
        <v>56</v>
      </c>
      <c r="B5505" t="s">
        <v>56</v>
      </c>
    </row>
    <row r="5506" spans="1:2" x14ac:dyDescent="0.25">
      <c r="A5506" t="s">
        <v>56</v>
      </c>
      <c r="B5506" t="s">
        <v>56</v>
      </c>
    </row>
    <row r="5507" spans="1:2" x14ac:dyDescent="0.25">
      <c r="A5507" t="s">
        <v>56</v>
      </c>
      <c r="B5507" t="s">
        <v>56</v>
      </c>
    </row>
    <row r="5508" spans="1:2" x14ac:dyDescent="0.25">
      <c r="A5508" t="s">
        <v>56</v>
      </c>
      <c r="B5508" t="s">
        <v>56</v>
      </c>
    </row>
    <row r="5509" spans="1:2" x14ac:dyDescent="0.25">
      <c r="A5509" t="s">
        <v>56</v>
      </c>
      <c r="B5509" t="s">
        <v>56</v>
      </c>
    </row>
    <row r="5510" spans="1:2" x14ac:dyDescent="0.25">
      <c r="A5510" t="s">
        <v>56</v>
      </c>
      <c r="B5510" t="s">
        <v>56</v>
      </c>
    </row>
    <row r="5511" spans="1:2" x14ac:dyDescent="0.25">
      <c r="A5511" t="s">
        <v>56</v>
      </c>
      <c r="B5511" t="s">
        <v>56</v>
      </c>
    </row>
    <row r="5512" spans="1:2" x14ac:dyDescent="0.25">
      <c r="A5512" t="s">
        <v>56</v>
      </c>
      <c r="B5512" t="s">
        <v>56</v>
      </c>
    </row>
    <row r="5513" spans="1:2" x14ac:dyDescent="0.25">
      <c r="A5513" t="s">
        <v>56</v>
      </c>
      <c r="B5513" t="s">
        <v>56</v>
      </c>
    </row>
    <row r="5514" spans="1:2" x14ac:dyDescent="0.25">
      <c r="A5514" t="s">
        <v>56</v>
      </c>
      <c r="B5514" t="s">
        <v>56</v>
      </c>
    </row>
    <row r="5515" spans="1:2" x14ac:dyDescent="0.25">
      <c r="A5515" t="s">
        <v>56</v>
      </c>
      <c r="B5515" t="s">
        <v>56</v>
      </c>
    </row>
    <row r="5516" spans="1:2" x14ac:dyDescent="0.25">
      <c r="A5516" t="s">
        <v>56</v>
      </c>
      <c r="B5516" t="s">
        <v>56</v>
      </c>
    </row>
    <row r="5517" spans="1:2" x14ac:dyDescent="0.25">
      <c r="A5517" t="s">
        <v>56</v>
      </c>
      <c r="B5517" t="s">
        <v>56</v>
      </c>
    </row>
    <row r="5518" spans="1:2" x14ac:dyDescent="0.25">
      <c r="A5518" t="s">
        <v>56</v>
      </c>
      <c r="B5518" t="s">
        <v>56</v>
      </c>
    </row>
    <row r="5519" spans="1:2" x14ac:dyDescent="0.25">
      <c r="A5519" t="s">
        <v>56</v>
      </c>
      <c r="B5519" t="s">
        <v>56</v>
      </c>
    </row>
    <row r="5520" spans="1:2" x14ac:dyDescent="0.25">
      <c r="A5520" t="s">
        <v>56</v>
      </c>
      <c r="B5520" t="s">
        <v>56</v>
      </c>
    </row>
    <row r="5521" spans="1:2" x14ac:dyDescent="0.25">
      <c r="A5521" t="s">
        <v>56</v>
      </c>
      <c r="B5521" t="s">
        <v>56</v>
      </c>
    </row>
    <row r="5522" spans="1:2" x14ac:dyDescent="0.25">
      <c r="A5522" t="s">
        <v>56</v>
      </c>
      <c r="B5522" t="s">
        <v>56</v>
      </c>
    </row>
    <row r="5523" spans="1:2" x14ac:dyDescent="0.25">
      <c r="A5523" t="s">
        <v>56</v>
      </c>
      <c r="B5523" t="s">
        <v>56</v>
      </c>
    </row>
    <row r="5524" spans="1:2" x14ac:dyDescent="0.25">
      <c r="A5524" t="s">
        <v>56</v>
      </c>
      <c r="B5524" t="s">
        <v>56</v>
      </c>
    </row>
    <row r="5525" spans="1:2" x14ac:dyDescent="0.25">
      <c r="A5525" t="s">
        <v>56</v>
      </c>
      <c r="B5525" t="s">
        <v>56</v>
      </c>
    </row>
    <row r="5526" spans="1:2" x14ac:dyDescent="0.25">
      <c r="A5526" t="s">
        <v>56</v>
      </c>
      <c r="B5526" t="s">
        <v>56</v>
      </c>
    </row>
    <row r="5527" spans="1:2" x14ac:dyDescent="0.25">
      <c r="A5527" t="s">
        <v>56</v>
      </c>
      <c r="B5527" t="s">
        <v>56</v>
      </c>
    </row>
    <row r="5528" spans="1:2" x14ac:dyDescent="0.25">
      <c r="A5528" t="s">
        <v>56</v>
      </c>
      <c r="B5528" t="s">
        <v>56</v>
      </c>
    </row>
    <row r="5529" spans="1:2" x14ac:dyDescent="0.25">
      <c r="A5529" t="s">
        <v>56</v>
      </c>
      <c r="B5529" t="s">
        <v>56</v>
      </c>
    </row>
    <row r="5530" spans="1:2" x14ac:dyDescent="0.25">
      <c r="A5530" t="s">
        <v>56</v>
      </c>
      <c r="B5530" t="s">
        <v>56</v>
      </c>
    </row>
    <row r="5531" spans="1:2" x14ac:dyDescent="0.25">
      <c r="A5531" t="s">
        <v>56</v>
      </c>
      <c r="B5531" t="s">
        <v>56</v>
      </c>
    </row>
    <row r="5532" spans="1:2" x14ac:dyDescent="0.25">
      <c r="A5532" t="s">
        <v>56</v>
      </c>
      <c r="B5532" t="s">
        <v>56</v>
      </c>
    </row>
    <row r="5533" spans="1:2" x14ac:dyDescent="0.25">
      <c r="A5533" t="s">
        <v>56</v>
      </c>
      <c r="B5533" t="s">
        <v>56</v>
      </c>
    </row>
    <row r="5534" spans="1:2" x14ac:dyDescent="0.25">
      <c r="A5534" t="s">
        <v>56</v>
      </c>
      <c r="B5534" t="s">
        <v>56</v>
      </c>
    </row>
    <row r="5535" spans="1:2" x14ac:dyDescent="0.25">
      <c r="A5535" t="s">
        <v>56</v>
      </c>
      <c r="B5535" t="s">
        <v>56</v>
      </c>
    </row>
    <row r="5536" spans="1:2" x14ac:dyDescent="0.25">
      <c r="A5536" t="s">
        <v>56</v>
      </c>
      <c r="B5536" t="s">
        <v>56</v>
      </c>
    </row>
    <row r="5537" spans="1:2" x14ac:dyDescent="0.25">
      <c r="A5537" t="s">
        <v>56</v>
      </c>
      <c r="B5537" t="s">
        <v>56</v>
      </c>
    </row>
    <row r="5538" spans="1:2" x14ac:dyDescent="0.25">
      <c r="A5538" t="s">
        <v>56</v>
      </c>
      <c r="B5538" t="s">
        <v>56</v>
      </c>
    </row>
    <row r="5539" spans="1:2" x14ac:dyDescent="0.25">
      <c r="A5539" t="s">
        <v>56</v>
      </c>
      <c r="B5539" t="s">
        <v>56</v>
      </c>
    </row>
    <row r="5540" spans="1:2" x14ac:dyDescent="0.25">
      <c r="A5540" t="s">
        <v>56</v>
      </c>
      <c r="B5540" t="s">
        <v>56</v>
      </c>
    </row>
    <row r="5541" spans="1:2" x14ac:dyDescent="0.25">
      <c r="A5541" t="s">
        <v>56</v>
      </c>
      <c r="B5541" t="s">
        <v>56</v>
      </c>
    </row>
    <row r="5542" spans="1:2" x14ac:dyDescent="0.25">
      <c r="A5542" t="s">
        <v>56</v>
      </c>
      <c r="B5542" t="s">
        <v>56</v>
      </c>
    </row>
    <row r="5543" spans="1:2" x14ac:dyDescent="0.25">
      <c r="A5543" t="s">
        <v>56</v>
      </c>
      <c r="B5543" t="s">
        <v>56</v>
      </c>
    </row>
    <row r="5544" spans="1:2" x14ac:dyDescent="0.25">
      <c r="A5544" t="s">
        <v>56</v>
      </c>
      <c r="B5544" t="s">
        <v>56</v>
      </c>
    </row>
    <row r="5545" spans="1:2" x14ac:dyDescent="0.25">
      <c r="A5545" t="s">
        <v>56</v>
      </c>
      <c r="B5545" t="s">
        <v>56</v>
      </c>
    </row>
    <row r="5546" spans="1:2" x14ac:dyDescent="0.25">
      <c r="A5546" t="s">
        <v>56</v>
      </c>
      <c r="B5546" t="s">
        <v>56</v>
      </c>
    </row>
    <row r="5547" spans="1:2" x14ac:dyDescent="0.25">
      <c r="A5547" t="s">
        <v>56</v>
      </c>
      <c r="B5547" t="s">
        <v>56</v>
      </c>
    </row>
    <row r="5548" spans="1:2" x14ac:dyDescent="0.25">
      <c r="A5548" t="s">
        <v>56</v>
      </c>
      <c r="B5548" t="s">
        <v>56</v>
      </c>
    </row>
    <row r="5549" spans="1:2" x14ac:dyDescent="0.25">
      <c r="A5549" t="s">
        <v>56</v>
      </c>
      <c r="B5549" t="s">
        <v>56</v>
      </c>
    </row>
    <row r="5550" spans="1:2" x14ac:dyDescent="0.25">
      <c r="A5550" t="s">
        <v>56</v>
      </c>
      <c r="B5550" t="s">
        <v>56</v>
      </c>
    </row>
    <row r="5551" spans="1:2" x14ac:dyDescent="0.25">
      <c r="A5551" t="s">
        <v>56</v>
      </c>
      <c r="B5551" t="s">
        <v>56</v>
      </c>
    </row>
    <row r="5552" spans="1:2" x14ac:dyDescent="0.25">
      <c r="A5552" t="s">
        <v>56</v>
      </c>
      <c r="B5552" t="s">
        <v>56</v>
      </c>
    </row>
    <row r="5553" spans="1:2" x14ac:dyDescent="0.25">
      <c r="A5553" t="s">
        <v>56</v>
      </c>
      <c r="B5553" t="s">
        <v>56</v>
      </c>
    </row>
    <row r="5554" spans="1:2" x14ac:dyDescent="0.25">
      <c r="A5554" t="s">
        <v>56</v>
      </c>
      <c r="B5554" t="s">
        <v>56</v>
      </c>
    </row>
    <row r="5555" spans="1:2" x14ac:dyDescent="0.25">
      <c r="A5555" t="s">
        <v>56</v>
      </c>
      <c r="B5555" t="s">
        <v>56</v>
      </c>
    </row>
    <row r="5556" spans="1:2" x14ac:dyDescent="0.25">
      <c r="A5556" t="s">
        <v>56</v>
      </c>
      <c r="B5556" t="s">
        <v>56</v>
      </c>
    </row>
    <row r="5557" spans="1:2" x14ac:dyDescent="0.25">
      <c r="A5557" t="s">
        <v>56</v>
      </c>
      <c r="B5557" t="s">
        <v>56</v>
      </c>
    </row>
    <row r="5558" spans="1:2" x14ac:dyDescent="0.25">
      <c r="A5558" t="s">
        <v>56</v>
      </c>
      <c r="B5558" t="s">
        <v>56</v>
      </c>
    </row>
    <row r="5559" spans="1:2" x14ac:dyDescent="0.25">
      <c r="A5559" t="s">
        <v>56</v>
      </c>
      <c r="B5559" t="s">
        <v>56</v>
      </c>
    </row>
    <row r="5560" spans="1:2" x14ac:dyDescent="0.25">
      <c r="A5560" t="s">
        <v>56</v>
      </c>
      <c r="B5560" t="s">
        <v>56</v>
      </c>
    </row>
    <row r="5561" spans="1:2" x14ac:dyDescent="0.25">
      <c r="A5561" t="s">
        <v>56</v>
      </c>
      <c r="B5561" t="s">
        <v>56</v>
      </c>
    </row>
    <row r="5562" spans="1:2" x14ac:dyDescent="0.25">
      <c r="A5562" t="s">
        <v>56</v>
      </c>
      <c r="B5562" t="s">
        <v>56</v>
      </c>
    </row>
    <row r="5563" spans="1:2" x14ac:dyDescent="0.25">
      <c r="A5563" t="s">
        <v>56</v>
      </c>
      <c r="B5563" t="s">
        <v>56</v>
      </c>
    </row>
    <row r="5564" spans="1:2" x14ac:dyDescent="0.25">
      <c r="A5564" t="s">
        <v>56</v>
      </c>
      <c r="B5564" t="s">
        <v>56</v>
      </c>
    </row>
    <row r="5565" spans="1:2" x14ac:dyDescent="0.25">
      <c r="A5565" t="s">
        <v>56</v>
      </c>
      <c r="B5565" t="s">
        <v>56</v>
      </c>
    </row>
    <row r="5566" spans="1:2" x14ac:dyDescent="0.25">
      <c r="A5566" t="s">
        <v>56</v>
      </c>
      <c r="B5566" t="s">
        <v>56</v>
      </c>
    </row>
    <row r="5567" spans="1:2" x14ac:dyDescent="0.25">
      <c r="A5567" t="s">
        <v>56</v>
      </c>
      <c r="B5567" t="s">
        <v>56</v>
      </c>
    </row>
    <row r="5568" spans="1:2" x14ac:dyDescent="0.25">
      <c r="A5568" t="s">
        <v>56</v>
      </c>
      <c r="B5568" t="s">
        <v>56</v>
      </c>
    </row>
    <row r="5569" spans="1:2" x14ac:dyDescent="0.25">
      <c r="A5569" t="s">
        <v>56</v>
      </c>
      <c r="B5569" t="s">
        <v>56</v>
      </c>
    </row>
    <row r="5570" spans="1:2" x14ac:dyDescent="0.25">
      <c r="A5570" t="s">
        <v>56</v>
      </c>
      <c r="B5570" t="s">
        <v>56</v>
      </c>
    </row>
    <row r="5571" spans="1:2" x14ac:dyDescent="0.25">
      <c r="A5571" t="s">
        <v>56</v>
      </c>
      <c r="B5571" t="s">
        <v>56</v>
      </c>
    </row>
    <row r="5572" spans="1:2" x14ac:dyDescent="0.25">
      <c r="A5572" t="s">
        <v>56</v>
      </c>
      <c r="B5572" t="s">
        <v>56</v>
      </c>
    </row>
    <row r="5573" spans="1:2" x14ac:dyDescent="0.25">
      <c r="A5573" t="s">
        <v>56</v>
      </c>
      <c r="B5573" t="s">
        <v>56</v>
      </c>
    </row>
    <row r="5574" spans="1:2" x14ac:dyDescent="0.25">
      <c r="A5574" t="s">
        <v>56</v>
      </c>
      <c r="B5574" t="s">
        <v>56</v>
      </c>
    </row>
    <row r="5575" spans="1:2" x14ac:dyDescent="0.25">
      <c r="A5575" t="s">
        <v>56</v>
      </c>
      <c r="B5575" t="s">
        <v>56</v>
      </c>
    </row>
    <row r="5576" spans="1:2" x14ac:dyDescent="0.25">
      <c r="A5576" t="s">
        <v>56</v>
      </c>
      <c r="B5576" t="s">
        <v>56</v>
      </c>
    </row>
    <row r="5577" spans="1:2" x14ac:dyDescent="0.25">
      <c r="A5577" t="s">
        <v>56</v>
      </c>
      <c r="B5577" t="s">
        <v>56</v>
      </c>
    </row>
    <row r="5578" spans="1:2" x14ac:dyDescent="0.25">
      <c r="A5578" t="s">
        <v>56</v>
      </c>
      <c r="B5578" t="s">
        <v>56</v>
      </c>
    </row>
    <row r="5579" spans="1:2" x14ac:dyDescent="0.25">
      <c r="A5579" t="s">
        <v>56</v>
      </c>
      <c r="B5579" t="s">
        <v>56</v>
      </c>
    </row>
    <row r="5580" spans="1:2" x14ac:dyDescent="0.25">
      <c r="A5580" t="s">
        <v>56</v>
      </c>
      <c r="B5580" t="s">
        <v>56</v>
      </c>
    </row>
    <row r="5581" spans="1:2" x14ac:dyDescent="0.25">
      <c r="A5581" t="s">
        <v>56</v>
      </c>
      <c r="B5581" t="s">
        <v>56</v>
      </c>
    </row>
    <row r="5582" spans="1:2" x14ac:dyDescent="0.25">
      <c r="A5582" t="s">
        <v>56</v>
      </c>
      <c r="B5582" t="s">
        <v>56</v>
      </c>
    </row>
    <row r="5583" spans="1:2" x14ac:dyDescent="0.25">
      <c r="A5583" t="s">
        <v>56</v>
      </c>
      <c r="B5583" t="s">
        <v>56</v>
      </c>
    </row>
    <row r="5584" spans="1:2" x14ac:dyDescent="0.25">
      <c r="A5584" t="s">
        <v>56</v>
      </c>
      <c r="B5584" t="s">
        <v>56</v>
      </c>
    </row>
    <row r="5585" spans="1:2" x14ac:dyDescent="0.25">
      <c r="A5585" t="s">
        <v>56</v>
      </c>
      <c r="B5585" t="s">
        <v>56</v>
      </c>
    </row>
    <row r="5586" spans="1:2" x14ac:dyDescent="0.25">
      <c r="A5586" t="s">
        <v>56</v>
      </c>
      <c r="B5586" t="s">
        <v>56</v>
      </c>
    </row>
    <row r="5587" spans="1:2" x14ac:dyDescent="0.25">
      <c r="A5587" t="s">
        <v>56</v>
      </c>
      <c r="B5587" t="s">
        <v>56</v>
      </c>
    </row>
    <row r="5588" spans="1:2" x14ac:dyDescent="0.25">
      <c r="A5588" t="s">
        <v>56</v>
      </c>
      <c r="B5588" t="s">
        <v>56</v>
      </c>
    </row>
    <row r="5589" spans="1:2" x14ac:dyDescent="0.25">
      <c r="A5589" t="s">
        <v>56</v>
      </c>
      <c r="B5589" t="s">
        <v>56</v>
      </c>
    </row>
    <row r="5590" spans="1:2" x14ac:dyDescent="0.25">
      <c r="A5590" t="s">
        <v>56</v>
      </c>
      <c r="B5590" t="s">
        <v>56</v>
      </c>
    </row>
    <row r="5591" spans="1:2" x14ac:dyDescent="0.25">
      <c r="A5591" t="s">
        <v>56</v>
      </c>
      <c r="B5591" t="s">
        <v>56</v>
      </c>
    </row>
    <row r="5592" spans="1:2" x14ac:dyDescent="0.25">
      <c r="A5592" t="s">
        <v>56</v>
      </c>
      <c r="B5592" t="s">
        <v>56</v>
      </c>
    </row>
    <row r="5593" spans="1:2" x14ac:dyDescent="0.25">
      <c r="A5593" t="s">
        <v>56</v>
      </c>
      <c r="B5593" t="s">
        <v>56</v>
      </c>
    </row>
    <row r="5594" spans="1:2" x14ac:dyDescent="0.25">
      <c r="A5594" t="s">
        <v>56</v>
      </c>
      <c r="B5594" t="s">
        <v>56</v>
      </c>
    </row>
    <row r="5595" spans="1:2" x14ac:dyDescent="0.25">
      <c r="A5595" t="s">
        <v>56</v>
      </c>
      <c r="B5595" t="s">
        <v>56</v>
      </c>
    </row>
    <row r="5596" spans="1:2" x14ac:dyDescent="0.25">
      <c r="A5596" t="s">
        <v>56</v>
      </c>
      <c r="B5596" t="s">
        <v>56</v>
      </c>
    </row>
    <row r="5597" spans="1:2" x14ac:dyDescent="0.25">
      <c r="A5597" t="s">
        <v>56</v>
      </c>
      <c r="B5597" t="s">
        <v>56</v>
      </c>
    </row>
    <row r="5598" spans="1:2" x14ac:dyDescent="0.25">
      <c r="A5598" t="s">
        <v>56</v>
      </c>
      <c r="B5598" t="s">
        <v>56</v>
      </c>
    </row>
    <row r="5599" spans="1:2" x14ac:dyDescent="0.25">
      <c r="A5599" t="s">
        <v>56</v>
      </c>
      <c r="B5599" t="s">
        <v>56</v>
      </c>
    </row>
    <row r="5600" spans="1:2" x14ac:dyDescent="0.25">
      <c r="A5600" t="s">
        <v>56</v>
      </c>
      <c r="B5600" t="s">
        <v>56</v>
      </c>
    </row>
    <row r="5601" spans="1:2" x14ac:dyDescent="0.25">
      <c r="A5601" t="s">
        <v>56</v>
      </c>
      <c r="B5601" t="s">
        <v>56</v>
      </c>
    </row>
    <row r="5602" spans="1:2" x14ac:dyDescent="0.25">
      <c r="A5602" t="s">
        <v>56</v>
      </c>
      <c r="B5602" t="s">
        <v>56</v>
      </c>
    </row>
    <row r="5603" spans="1:2" x14ac:dyDescent="0.25">
      <c r="A5603" t="s">
        <v>56</v>
      </c>
      <c r="B5603" t="s">
        <v>56</v>
      </c>
    </row>
    <row r="5604" spans="1:2" x14ac:dyDescent="0.25">
      <c r="A5604" t="s">
        <v>56</v>
      </c>
      <c r="B5604" t="s">
        <v>56</v>
      </c>
    </row>
    <row r="5605" spans="1:2" x14ac:dyDescent="0.25">
      <c r="A5605" t="s">
        <v>56</v>
      </c>
      <c r="B5605" t="s">
        <v>56</v>
      </c>
    </row>
    <row r="5606" spans="1:2" x14ac:dyDescent="0.25">
      <c r="A5606" t="s">
        <v>56</v>
      </c>
      <c r="B5606" t="s">
        <v>56</v>
      </c>
    </row>
    <row r="5607" spans="1:2" x14ac:dyDescent="0.25">
      <c r="A5607" t="s">
        <v>56</v>
      </c>
      <c r="B5607" t="s">
        <v>56</v>
      </c>
    </row>
    <row r="5608" spans="1:2" x14ac:dyDescent="0.25">
      <c r="A5608" t="s">
        <v>56</v>
      </c>
      <c r="B5608" t="s">
        <v>56</v>
      </c>
    </row>
    <row r="5609" spans="1:2" x14ac:dyDescent="0.25">
      <c r="A5609" t="s">
        <v>56</v>
      </c>
      <c r="B5609" t="s">
        <v>56</v>
      </c>
    </row>
    <row r="5610" spans="1:2" x14ac:dyDescent="0.25">
      <c r="A5610" t="s">
        <v>56</v>
      </c>
      <c r="B5610" t="s">
        <v>56</v>
      </c>
    </row>
    <row r="5611" spans="1:2" x14ac:dyDescent="0.25">
      <c r="A5611" t="s">
        <v>56</v>
      </c>
      <c r="B5611" t="s">
        <v>56</v>
      </c>
    </row>
    <row r="5612" spans="1:2" x14ac:dyDescent="0.25">
      <c r="A5612" t="s">
        <v>56</v>
      </c>
      <c r="B5612" t="s">
        <v>56</v>
      </c>
    </row>
    <row r="5613" spans="1:2" x14ac:dyDescent="0.25">
      <c r="A5613" t="s">
        <v>56</v>
      </c>
      <c r="B5613" t="s">
        <v>56</v>
      </c>
    </row>
    <row r="5614" spans="1:2" x14ac:dyDescent="0.25">
      <c r="A5614" t="s">
        <v>56</v>
      </c>
      <c r="B5614" t="s">
        <v>56</v>
      </c>
    </row>
    <row r="5615" spans="1:2" x14ac:dyDescent="0.25">
      <c r="A5615" t="s">
        <v>56</v>
      </c>
      <c r="B5615" t="s">
        <v>56</v>
      </c>
    </row>
    <row r="5616" spans="1:2" x14ac:dyDescent="0.25">
      <c r="A5616" t="s">
        <v>56</v>
      </c>
      <c r="B5616" t="s">
        <v>56</v>
      </c>
    </row>
    <row r="5617" spans="1:2" x14ac:dyDescent="0.25">
      <c r="A5617" t="s">
        <v>56</v>
      </c>
      <c r="B5617" t="s">
        <v>56</v>
      </c>
    </row>
    <row r="5618" spans="1:2" x14ac:dyDescent="0.25">
      <c r="A5618" t="s">
        <v>56</v>
      </c>
      <c r="B5618" t="s">
        <v>56</v>
      </c>
    </row>
    <row r="5619" spans="1:2" x14ac:dyDescent="0.25">
      <c r="A5619" t="s">
        <v>56</v>
      </c>
      <c r="B5619" t="s">
        <v>56</v>
      </c>
    </row>
    <row r="5620" spans="1:2" x14ac:dyDescent="0.25">
      <c r="A5620" t="s">
        <v>56</v>
      </c>
      <c r="B5620" t="s">
        <v>56</v>
      </c>
    </row>
    <row r="5621" spans="1:2" x14ac:dyDescent="0.25">
      <c r="A5621" t="s">
        <v>56</v>
      </c>
      <c r="B5621" t="s">
        <v>56</v>
      </c>
    </row>
    <row r="5622" spans="1:2" x14ac:dyDescent="0.25">
      <c r="A5622" t="s">
        <v>56</v>
      </c>
      <c r="B5622" t="s">
        <v>56</v>
      </c>
    </row>
    <row r="5623" spans="1:2" x14ac:dyDescent="0.25">
      <c r="A5623" t="s">
        <v>56</v>
      </c>
      <c r="B5623" t="s">
        <v>56</v>
      </c>
    </row>
    <row r="5624" spans="1:2" x14ac:dyDescent="0.25">
      <c r="A5624" t="s">
        <v>56</v>
      </c>
      <c r="B5624" t="s">
        <v>56</v>
      </c>
    </row>
    <row r="5625" spans="1:2" x14ac:dyDescent="0.25">
      <c r="A5625" t="s">
        <v>56</v>
      </c>
      <c r="B5625" t="s">
        <v>56</v>
      </c>
    </row>
    <row r="5626" spans="1:2" x14ac:dyDescent="0.25">
      <c r="A5626" t="s">
        <v>56</v>
      </c>
      <c r="B5626" t="s">
        <v>56</v>
      </c>
    </row>
    <row r="5627" spans="1:2" x14ac:dyDescent="0.25">
      <c r="A5627" t="s">
        <v>56</v>
      </c>
      <c r="B5627" t="s">
        <v>56</v>
      </c>
    </row>
    <row r="5628" spans="1:2" x14ac:dyDescent="0.25">
      <c r="A5628" t="s">
        <v>56</v>
      </c>
      <c r="B5628" t="s">
        <v>56</v>
      </c>
    </row>
    <row r="5629" spans="1:2" x14ac:dyDescent="0.25">
      <c r="A5629" t="s">
        <v>56</v>
      </c>
      <c r="B5629" t="s">
        <v>56</v>
      </c>
    </row>
    <row r="5630" spans="1:2" x14ac:dyDescent="0.25">
      <c r="A5630" t="s">
        <v>56</v>
      </c>
      <c r="B5630" t="s">
        <v>56</v>
      </c>
    </row>
    <row r="5631" spans="1:2" x14ac:dyDescent="0.25">
      <c r="A5631" t="s">
        <v>56</v>
      </c>
      <c r="B5631" t="s">
        <v>56</v>
      </c>
    </row>
    <row r="5632" spans="1:2" x14ac:dyDescent="0.25">
      <c r="A5632" t="s">
        <v>56</v>
      </c>
      <c r="B5632" t="s">
        <v>56</v>
      </c>
    </row>
    <row r="5633" spans="1:2" x14ac:dyDescent="0.25">
      <c r="A5633" t="s">
        <v>56</v>
      </c>
      <c r="B5633" t="s">
        <v>56</v>
      </c>
    </row>
    <row r="5634" spans="1:2" x14ac:dyDescent="0.25">
      <c r="A5634" t="s">
        <v>56</v>
      </c>
      <c r="B5634" t="s">
        <v>56</v>
      </c>
    </row>
    <row r="5635" spans="1:2" x14ac:dyDescent="0.25">
      <c r="A5635" t="s">
        <v>56</v>
      </c>
      <c r="B5635" t="s">
        <v>56</v>
      </c>
    </row>
    <row r="5636" spans="1:2" x14ac:dyDescent="0.25">
      <c r="A5636" t="s">
        <v>56</v>
      </c>
      <c r="B5636" t="s">
        <v>56</v>
      </c>
    </row>
    <row r="5637" spans="1:2" x14ac:dyDescent="0.25">
      <c r="A5637" t="s">
        <v>56</v>
      </c>
      <c r="B5637" t="s">
        <v>56</v>
      </c>
    </row>
    <row r="5638" spans="1:2" x14ac:dyDescent="0.25">
      <c r="A5638" t="s">
        <v>56</v>
      </c>
      <c r="B5638" t="s">
        <v>56</v>
      </c>
    </row>
    <row r="5639" spans="1:2" x14ac:dyDescent="0.25">
      <c r="A5639" t="s">
        <v>56</v>
      </c>
      <c r="B5639" t="s">
        <v>56</v>
      </c>
    </row>
    <row r="5640" spans="1:2" x14ac:dyDescent="0.25">
      <c r="A5640" t="s">
        <v>56</v>
      </c>
      <c r="B5640" t="s">
        <v>56</v>
      </c>
    </row>
    <row r="5641" spans="1:2" x14ac:dyDescent="0.25">
      <c r="A5641" t="s">
        <v>56</v>
      </c>
      <c r="B5641" t="s">
        <v>56</v>
      </c>
    </row>
    <row r="5642" spans="1:2" x14ac:dyDescent="0.25">
      <c r="A5642" t="s">
        <v>56</v>
      </c>
      <c r="B5642" t="s">
        <v>56</v>
      </c>
    </row>
    <row r="5643" spans="1:2" x14ac:dyDescent="0.25">
      <c r="A5643" t="s">
        <v>56</v>
      </c>
      <c r="B5643" t="s">
        <v>56</v>
      </c>
    </row>
    <row r="5644" spans="1:2" x14ac:dyDescent="0.25">
      <c r="A5644" t="s">
        <v>56</v>
      </c>
      <c r="B5644" t="s">
        <v>56</v>
      </c>
    </row>
    <row r="5645" spans="1:2" x14ac:dyDescent="0.25">
      <c r="A5645" t="s">
        <v>56</v>
      </c>
      <c r="B5645" t="s">
        <v>56</v>
      </c>
    </row>
    <row r="5646" spans="1:2" x14ac:dyDescent="0.25">
      <c r="A5646" t="s">
        <v>56</v>
      </c>
      <c r="B5646" t="s">
        <v>56</v>
      </c>
    </row>
    <row r="5647" spans="1:2" x14ac:dyDescent="0.25">
      <c r="A5647" t="s">
        <v>56</v>
      </c>
      <c r="B5647" t="s">
        <v>56</v>
      </c>
    </row>
    <row r="5648" spans="1:2" x14ac:dyDescent="0.25">
      <c r="A5648" t="s">
        <v>56</v>
      </c>
      <c r="B5648" t="s">
        <v>56</v>
      </c>
    </row>
    <row r="5649" spans="1:2" x14ac:dyDescent="0.25">
      <c r="A5649" t="s">
        <v>56</v>
      </c>
      <c r="B5649" t="s">
        <v>56</v>
      </c>
    </row>
    <row r="5650" spans="1:2" x14ac:dyDescent="0.25">
      <c r="A5650" t="s">
        <v>56</v>
      </c>
      <c r="B5650" t="s">
        <v>56</v>
      </c>
    </row>
    <row r="5651" spans="1:2" x14ac:dyDescent="0.25">
      <c r="A5651" t="s">
        <v>56</v>
      </c>
      <c r="B5651" t="s">
        <v>56</v>
      </c>
    </row>
    <row r="5652" spans="1:2" x14ac:dyDescent="0.25">
      <c r="A5652" t="s">
        <v>56</v>
      </c>
      <c r="B5652" t="s">
        <v>56</v>
      </c>
    </row>
    <row r="5653" spans="1:2" x14ac:dyDescent="0.25">
      <c r="A5653" t="s">
        <v>56</v>
      </c>
      <c r="B5653" t="s">
        <v>56</v>
      </c>
    </row>
    <row r="5654" spans="1:2" x14ac:dyDescent="0.25">
      <c r="A5654" t="s">
        <v>56</v>
      </c>
      <c r="B5654" t="s">
        <v>56</v>
      </c>
    </row>
    <row r="5655" spans="1:2" x14ac:dyDescent="0.25">
      <c r="A5655" t="s">
        <v>56</v>
      </c>
      <c r="B5655" t="s">
        <v>56</v>
      </c>
    </row>
    <row r="5656" spans="1:2" x14ac:dyDescent="0.25">
      <c r="A5656" t="s">
        <v>56</v>
      </c>
      <c r="B5656" t="s">
        <v>56</v>
      </c>
    </row>
    <row r="5657" spans="1:2" x14ac:dyDescent="0.25">
      <c r="A5657" t="s">
        <v>56</v>
      </c>
      <c r="B5657" t="s">
        <v>56</v>
      </c>
    </row>
    <row r="5658" spans="1:2" x14ac:dyDescent="0.25">
      <c r="A5658" t="s">
        <v>56</v>
      </c>
      <c r="B5658" t="s">
        <v>56</v>
      </c>
    </row>
    <row r="5659" spans="1:2" x14ac:dyDescent="0.25">
      <c r="A5659" t="s">
        <v>56</v>
      </c>
      <c r="B5659" t="s">
        <v>56</v>
      </c>
    </row>
    <row r="5660" spans="1:2" x14ac:dyDescent="0.25">
      <c r="A5660" t="s">
        <v>56</v>
      </c>
      <c r="B5660" t="s">
        <v>56</v>
      </c>
    </row>
    <row r="5661" spans="1:2" x14ac:dyDescent="0.25">
      <c r="A5661" t="s">
        <v>56</v>
      </c>
      <c r="B5661" t="s">
        <v>56</v>
      </c>
    </row>
    <row r="5662" spans="1:2" x14ac:dyDescent="0.25">
      <c r="A5662" t="s">
        <v>56</v>
      </c>
      <c r="B5662" t="s">
        <v>56</v>
      </c>
    </row>
    <row r="5663" spans="1:2" x14ac:dyDescent="0.25">
      <c r="A5663" t="s">
        <v>56</v>
      </c>
      <c r="B5663" t="s">
        <v>56</v>
      </c>
    </row>
    <row r="5664" spans="1:2" x14ac:dyDescent="0.25">
      <c r="A5664" t="s">
        <v>56</v>
      </c>
      <c r="B5664" t="s">
        <v>56</v>
      </c>
    </row>
    <row r="5665" spans="1:2" x14ac:dyDescent="0.25">
      <c r="A5665" t="s">
        <v>56</v>
      </c>
      <c r="B5665" t="s">
        <v>56</v>
      </c>
    </row>
    <row r="5666" spans="1:2" x14ac:dyDescent="0.25">
      <c r="A5666" t="s">
        <v>56</v>
      </c>
      <c r="B5666" t="s">
        <v>56</v>
      </c>
    </row>
    <row r="5667" spans="1:2" x14ac:dyDescent="0.25">
      <c r="A5667" t="s">
        <v>56</v>
      </c>
      <c r="B5667" t="s">
        <v>56</v>
      </c>
    </row>
    <row r="5668" spans="1:2" x14ac:dyDescent="0.25">
      <c r="A5668" t="s">
        <v>56</v>
      </c>
      <c r="B5668" t="s">
        <v>56</v>
      </c>
    </row>
    <row r="5669" spans="1:2" x14ac:dyDescent="0.25">
      <c r="A5669" t="s">
        <v>56</v>
      </c>
      <c r="B5669" t="s">
        <v>56</v>
      </c>
    </row>
    <row r="5670" spans="1:2" x14ac:dyDescent="0.25">
      <c r="A5670" t="s">
        <v>56</v>
      </c>
      <c r="B5670" t="s">
        <v>56</v>
      </c>
    </row>
    <row r="5671" spans="1:2" x14ac:dyDescent="0.25">
      <c r="A5671" t="s">
        <v>56</v>
      </c>
      <c r="B5671" t="s">
        <v>56</v>
      </c>
    </row>
    <row r="5672" spans="1:2" x14ac:dyDescent="0.25">
      <c r="A5672" t="s">
        <v>56</v>
      </c>
      <c r="B5672" t="s">
        <v>56</v>
      </c>
    </row>
    <row r="5673" spans="1:2" x14ac:dyDescent="0.25">
      <c r="A5673" t="s">
        <v>56</v>
      </c>
      <c r="B5673" t="s">
        <v>56</v>
      </c>
    </row>
    <row r="5674" spans="1:2" x14ac:dyDescent="0.25">
      <c r="A5674" t="s">
        <v>56</v>
      </c>
      <c r="B5674" t="s">
        <v>56</v>
      </c>
    </row>
    <row r="5675" spans="1:2" x14ac:dyDescent="0.25">
      <c r="A5675" t="s">
        <v>56</v>
      </c>
      <c r="B5675" t="s">
        <v>56</v>
      </c>
    </row>
    <row r="5676" spans="1:2" x14ac:dyDescent="0.25">
      <c r="A5676" t="s">
        <v>56</v>
      </c>
      <c r="B5676" t="s">
        <v>56</v>
      </c>
    </row>
    <row r="5677" spans="1:2" x14ac:dyDescent="0.25">
      <c r="A5677" t="s">
        <v>56</v>
      </c>
      <c r="B5677" t="s">
        <v>56</v>
      </c>
    </row>
    <row r="5678" spans="1:2" x14ac:dyDescent="0.25">
      <c r="A5678" t="s">
        <v>56</v>
      </c>
      <c r="B5678" t="s">
        <v>56</v>
      </c>
    </row>
    <row r="5679" spans="1:2" x14ac:dyDescent="0.25">
      <c r="A5679" t="s">
        <v>56</v>
      </c>
      <c r="B5679" t="s">
        <v>56</v>
      </c>
    </row>
    <row r="5680" spans="1:2" x14ac:dyDescent="0.25">
      <c r="A5680" t="s">
        <v>56</v>
      </c>
      <c r="B5680" t="s">
        <v>56</v>
      </c>
    </row>
    <row r="5681" spans="1:2" x14ac:dyDescent="0.25">
      <c r="A5681" t="s">
        <v>56</v>
      </c>
      <c r="B5681" t="s">
        <v>56</v>
      </c>
    </row>
    <row r="5682" spans="1:2" x14ac:dyDescent="0.25">
      <c r="A5682" t="s">
        <v>56</v>
      </c>
      <c r="B5682" t="s">
        <v>56</v>
      </c>
    </row>
    <row r="5683" spans="1:2" x14ac:dyDescent="0.25">
      <c r="A5683" t="s">
        <v>56</v>
      </c>
      <c r="B5683" t="s">
        <v>56</v>
      </c>
    </row>
    <row r="5684" spans="1:2" x14ac:dyDescent="0.25">
      <c r="A5684" t="s">
        <v>56</v>
      </c>
      <c r="B5684" t="s">
        <v>56</v>
      </c>
    </row>
    <row r="5685" spans="1:2" x14ac:dyDescent="0.25">
      <c r="A5685" t="s">
        <v>56</v>
      </c>
      <c r="B5685" t="s">
        <v>56</v>
      </c>
    </row>
    <row r="5686" spans="1:2" x14ac:dyDescent="0.25">
      <c r="A5686" t="s">
        <v>56</v>
      </c>
      <c r="B5686" t="s">
        <v>56</v>
      </c>
    </row>
    <row r="5687" spans="1:2" x14ac:dyDescent="0.25">
      <c r="A5687" t="s">
        <v>56</v>
      </c>
      <c r="B5687" t="s">
        <v>56</v>
      </c>
    </row>
    <row r="5688" spans="1:2" x14ac:dyDescent="0.25">
      <c r="A5688" t="s">
        <v>56</v>
      </c>
      <c r="B5688" t="s">
        <v>56</v>
      </c>
    </row>
    <row r="5689" spans="1:2" x14ac:dyDescent="0.25">
      <c r="A5689" t="s">
        <v>56</v>
      </c>
      <c r="B5689" t="s">
        <v>56</v>
      </c>
    </row>
    <row r="5690" spans="1:2" x14ac:dyDescent="0.25">
      <c r="A5690" t="s">
        <v>56</v>
      </c>
      <c r="B5690" t="s">
        <v>56</v>
      </c>
    </row>
    <row r="5691" spans="1:2" x14ac:dyDescent="0.25">
      <c r="A5691" t="s">
        <v>56</v>
      </c>
      <c r="B5691" t="s">
        <v>56</v>
      </c>
    </row>
    <row r="5692" spans="1:2" x14ac:dyDescent="0.25">
      <c r="A5692" t="s">
        <v>56</v>
      </c>
      <c r="B5692" t="s">
        <v>56</v>
      </c>
    </row>
    <row r="5693" spans="1:2" x14ac:dyDescent="0.25">
      <c r="A5693" t="s">
        <v>56</v>
      </c>
      <c r="B5693" t="s">
        <v>56</v>
      </c>
    </row>
    <row r="5694" spans="1:2" x14ac:dyDescent="0.25">
      <c r="A5694" t="s">
        <v>56</v>
      </c>
      <c r="B5694" t="s">
        <v>56</v>
      </c>
    </row>
    <row r="5695" spans="1:2" x14ac:dyDescent="0.25">
      <c r="A5695" t="s">
        <v>56</v>
      </c>
      <c r="B5695" t="s">
        <v>56</v>
      </c>
    </row>
    <row r="5696" spans="1:2" x14ac:dyDescent="0.25">
      <c r="A5696" t="s">
        <v>56</v>
      </c>
      <c r="B5696" t="s">
        <v>56</v>
      </c>
    </row>
    <row r="5697" spans="1:2" x14ac:dyDescent="0.25">
      <c r="A5697" t="s">
        <v>56</v>
      </c>
      <c r="B5697" t="s">
        <v>56</v>
      </c>
    </row>
    <row r="5698" spans="1:2" x14ac:dyDescent="0.25">
      <c r="A5698" t="s">
        <v>56</v>
      </c>
      <c r="B5698" t="s">
        <v>56</v>
      </c>
    </row>
    <row r="5699" spans="1:2" x14ac:dyDescent="0.25">
      <c r="A5699" t="s">
        <v>56</v>
      </c>
      <c r="B5699" t="s">
        <v>56</v>
      </c>
    </row>
    <row r="5700" spans="1:2" x14ac:dyDescent="0.25">
      <c r="A5700" t="s">
        <v>56</v>
      </c>
      <c r="B5700" t="s">
        <v>56</v>
      </c>
    </row>
    <row r="5701" spans="1:2" x14ac:dyDescent="0.25">
      <c r="A5701" t="s">
        <v>56</v>
      </c>
      <c r="B5701" t="s">
        <v>56</v>
      </c>
    </row>
    <row r="5702" spans="1:2" x14ac:dyDescent="0.25">
      <c r="A5702" t="s">
        <v>56</v>
      </c>
      <c r="B5702" t="s">
        <v>56</v>
      </c>
    </row>
    <row r="5703" spans="1:2" x14ac:dyDescent="0.25">
      <c r="A5703" t="s">
        <v>56</v>
      </c>
      <c r="B5703" t="s">
        <v>56</v>
      </c>
    </row>
    <row r="5704" spans="1:2" x14ac:dyDescent="0.25">
      <c r="A5704" t="s">
        <v>56</v>
      </c>
      <c r="B5704" t="s">
        <v>56</v>
      </c>
    </row>
    <row r="5705" spans="1:2" x14ac:dyDescent="0.25">
      <c r="A5705" t="s">
        <v>56</v>
      </c>
      <c r="B5705" t="s">
        <v>56</v>
      </c>
    </row>
    <row r="5706" spans="1:2" x14ac:dyDescent="0.25">
      <c r="A5706" t="s">
        <v>56</v>
      </c>
      <c r="B5706" t="s">
        <v>56</v>
      </c>
    </row>
    <row r="5707" spans="1:2" x14ac:dyDescent="0.25">
      <c r="A5707" t="s">
        <v>56</v>
      </c>
      <c r="B5707" t="s">
        <v>56</v>
      </c>
    </row>
    <row r="5708" spans="1:2" x14ac:dyDescent="0.25">
      <c r="A5708" t="s">
        <v>56</v>
      </c>
      <c r="B5708" t="s">
        <v>56</v>
      </c>
    </row>
    <row r="5709" spans="1:2" x14ac:dyDescent="0.25">
      <c r="A5709" t="s">
        <v>56</v>
      </c>
      <c r="B5709" t="s">
        <v>56</v>
      </c>
    </row>
    <row r="5710" spans="1:2" x14ac:dyDescent="0.25">
      <c r="A5710" t="s">
        <v>56</v>
      </c>
      <c r="B5710" t="s">
        <v>56</v>
      </c>
    </row>
    <row r="5711" spans="1:2" x14ac:dyDescent="0.25">
      <c r="A5711" t="s">
        <v>56</v>
      </c>
      <c r="B5711" t="s">
        <v>56</v>
      </c>
    </row>
    <row r="5712" spans="1:2" x14ac:dyDescent="0.25">
      <c r="A5712" t="s">
        <v>56</v>
      </c>
      <c r="B5712" t="s">
        <v>56</v>
      </c>
    </row>
    <row r="5713" spans="1:2" x14ac:dyDescent="0.25">
      <c r="A5713" t="s">
        <v>56</v>
      </c>
      <c r="B5713" t="s">
        <v>56</v>
      </c>
    </row>
    <row r="5714" spans="1:2" x14ac:dyDescent="0.25">
      <c r="A5714" t="s">
        <v>56</v>
      </c>
      <c r="B5714" t="s">
        <v>56</v>
      </c>
    </row>
    <row r="5715" spans="1:2" x14ac:dyDescent="0.25">
      <c r="A5715" t="s">
        <v>56</v>
      </c>
      <c r="B5715" t="s">
        <v>56</v>
      </c>
    </row>
    <row r="5716" spans="1:2" x14ac:dyDescent="0.25">
      <c r="A5716" t="s">
        <v>56</v>
      </c>
      <c r="B5716" t="s">
        <v>56</v>
      </c>
    </row>
    <row r="5717" spans="1:2" x14ac:dyDescent="0.25">
      <c r="A5717" t="s">
        <v>56</v>
      </c>
      <c r="B5717" t="s">
        <v>56</v>
      </c>
    </row>
    <row r="5718" spans="1:2" x14ac:dyDescent="0.25">
      <c r="A5718" t="s">
        <v>56</v>
      </c>
      <c r="B5718" t="s">
        <v>56</v>
      </c>
    </row>
    <row r="5719" spans="1:2" x14ac:dyDescent="0.25">
      <c r="A5719" t="s">
        <v>56</v>
      </c>
      <c r="B5719" t="s">
        <v>56</v>
      </c>
    </row>
    <row r="5720" spans="1:2" x14ac:dyDescent="0.25">
      <c r="A5720" t="s">
        <v>56</v>
      </c>
      <c r="B5720" t="s">
        <v>56</v>
      </c>
    </row>
    <row r="5721" spans="1:2" x14ac:dyDescent="0.25">
      <c r="A5721" t="s">
        <v>56</v>
      </c>
      <c r="B5721" t="s">
        <v>56</v>
      </c>
    </row>
    <row r="5722" spans="1:2" x14ac:dyDescent="0.25">
      <c r="A5722" t="s">
        <v>56</v>
      </c>
      <c r="B5722" t="s">
        <v>56</v>
      </c>
    </row>
    <row r="5723" spans="1:2" x14ac:dyDescent="0.25">
      <c r="A5723" t="s">
        <v>56</v>
      </c>
      <c r="B5723" t="s">
        <v>56</v>
      </c>
    </row>
    <row r="5724" spans="1:2" x14ac:dyDescent="0.25">
      <c r="A5724" t="s">
        <v>56</v>
      </c>
      <c r="B5724" t="s">
        <v>56</v>
      </c>
    </row>
    <row r="5725" spans="1:2" x14ac:dyDescent="0.25">
      <c r="A5725" t="s">
        <v>56</v>
      </c>
      <c r="B5725" t="s">
        <v>56</v>
      </c>
    </row>
    <row r="5726" spans="1:2" x14ac:dyDescent="0.25">
      <c r="A5726" t="s">
        <v>56</v>
      </c>
      <c r="B5726" t="s">
        <v>56</v>
      </c>
    </row>
    <row r="5727" spans="1:2" x14ac:dyDescent="0.25">
      <c r="A5727" t="s">
        <v>56</v>
      </c>
      <c r="B5727" t="s">
        <v>56</v>
      </c>
    </row>
    <row r="5728" spans="1:2" x14ac:dyDescent="0.25">
      <c r="A5728" t="s">
        <v>56</v>
      </c>
      <c r="B5728" t="s">
        <v>56</v>
      </c>
    </row>
    <row r="5729" spans="1:2" x14ac:dyDescent="0.25">
      <c r="A5729" t="s">
        <v>56</v>
      </c>
      <c r="B5729" t="s">
        <v>56</v>
      </c>
    </row>
    <row r="5730" spans="1:2" x14ac:dyDescent="0.25">
      <c r="A5730" t="s">
        <v>56</v>
      </c>
      <c r="B5730" t="s">
        <v>56</v>
      </c>
    </row>
    <row r="5731" spans="1:2" x14ac:dyDescent="0.25">
      <c r="A5731" t="s">
        <v>56</v>
      </c>
      <c r="B5731" t="s">
        <v>56</v>
      </c>
    </row>
    <row r="5732" spans="1:2" x14ac:dyDescent="0.25">
      <c r="A5732" t="s">
        <v>56</v>
      </c>
      <c r="B5732" t="s">
        <v>56</v>
      </c>
    </row>
    <row r="5733" spans="1:2" x14ac:dyDescent="0.25">
      <c r="A5733" t="s">
        <v>56</v>
      </c>
      <c r="B5733" t="s">
        <v>56</v>
      </c>
    </row>
    <row r="5734" spans="1:2" x14ac:dyDescent="0.25">
      <c r="A5734" t="s">
        <v>56</v>
      </c>
      <c r="B5734" t="s">
        <v>56</v>
      </c>
    </row>
    <row r="5735" spans="1:2" x14ac:dyDescent="0.25">
      <c r="A5735" t="s">
        <v>56</v>
      </c>
      <c r="B5735" t="s">
        <v>56</v>
      </c>
    </row>
    <row r="5736" spans="1:2" x14ac:dyDescent="0.25">
      <c r="A5736" t="s">
        <v>56</v>
      </c>
      <c r="B5736" t="s">
        <v>56</v>
      </c>
    </row>
    <row r="5737" spans="1:2" x14ac:dyDescent="0.25">
      <c r="A5737" t="s">
        <v>56</v>
      </c>
      <c r="B5737" t="s">
        <v>56</v>
      </c>
    </row>
    <row r="5738" spans="1:2" x14ac:dyDescent="0.25">
      <c r="A5738" t="s">
        <v>56</v>
      </c>
      <c r="B5738" t="s">
        <v>56</v>
      </c>
    </row>
    <row r="5739" spans="1:2" x14ac:dyDescent="0.25">
      <c r="A5739" t="s">
        <v>56</v>
      </c>
      <c r="B5739" t="s">
        <v>56</v>
      </c>
    </row>
    <row r="5740" spans="1:2" x14ac:dyDescent="0.25">
      <c r="A5740" t="s">
        <v>56</v>
      </c>
      <c r="B5740" t="s">
        <v>56</v>
      </c>
    </row>
    <row r="5741" spans="1:2" x14ac:dyDescent="0.25">
      <c r="A5741" t="s">
        <v>56</v>
      </c>
      <c r="B5741" t="s">
        <v>56</v>
      </c>
    </row>
    <row r="5742" spans="1:2" x14ac:dyDescent="0.25">
      <c r="A5742" t="s">
        <v>56</v>
      </c>
      <c r="B5742" t="s">
        <v>56</v>
      </c>
    </row>
    <row r="5743" spans="1:2" x14ac:dyDescent="0.25">
      <c r="A5743" t="s">
        <v>56</v>
      </c>
      <c r="B5743" t="s">
        <v>56</v>
      </c>
    </row>
    <row r="5744" spans="1:2" x14ac:dyDescent="0.25">
      <c r="A5744" t="s">
        <v>56</v>
      </c>
      <c r="B5744" t="s">
        <v>56</v>
      </c>
    </row>
    <row r="5745" spans="1:2" x14ac:dyDescent="0.25">
      <c r="A5745" t="s">
        <v>56</v>
      </c>
      <c r="B5745" t="s">
        <v>56</v>
      </c>
    </row>
    <row r="5746" spans="1:2" x14ac:dyDescent="0.25">
      <c r="A5746" t="s">
        <v>56</v>
      </c>
      <c r="B5746" t="s">
        <v>56</v>
      </c>
    </row>
    <row r="5747" spans="1:2" x14ac:dyDescent="0.25">
      <c r="A5747" t="s">
        <v>56</v>
      </c>
      <c r="B5747" t="s">
        <v>56</v>
      </c>
    </row>
    <row r="5748" spans="1:2" x14ac:dyDescent="0.25">
      <c r="A5748" t="s">
        <v>56</v>
      </c>
      <c r="B5748" t="s">
        <v>56</v>
      </c>
    </row>
    <row r="5749" spans="1:2" x14ac:dyDescent="0.25">
      <c r="A5749" t="s">
        <v>56</v>
      </c>
      <c r="B5749" t="s">
        <v>56</v>
      </c>
    </row>
    <row r="5750" spans="1:2" x14ac:dyDescent="0.25">
      <c r="A5750" t="s">
        <v>56</v>
      </c>
      <c r="B5750" t="s">
        <v>56</v>
      </c>
    </row>
    <row r="5751" spans="1:2" x14ac:dyDescent="0.25">
      <c r="A5751" t="s">
        <v>56</v>
      </c>
      <c r="B5751" t="s">
        <v>56</v>
      </c>
    </row>
    <row r="5752" spans="1:2" x14ac:dyDescent="0.25">
      <c r="A5752" t="s">
        <v>56</v>
      </c>
      <c r="B5752" t="s">
        <v>56</v>
      </c>
    </row>
    <row r="5753" spans="1:2" x14ac:dyDescent="0.25">
      <c r="A5753" t="s">
        <v>56</v>
      </c>
      <c r="B5753" t="s">
        <v>56</v>
      </c>
    </row>
    <row r="5754" spans="1:2" x14ac:dyDescent="0.25">
      <c r="A5754" t="s">
        <v>56</v>
      </c>
      <c r="B5754" t="s">
        <v>56</v>
      </c>
    </row>
    <row r="5755" spans="1:2" x14ac:dyDescent="0.25">
      <c r="A5755" t="s">
        <v>56</v>
      </c>
      <c r="B5755" t="s">
        <v>56</v>
      </c>
    </row>
    <row r="5756" spans="1:2" x14ac:dyDescent="0.25">
      <c r="A5756" t="s">
        <v>56</v>
      </c>
      <c r="B5756" t="s">
        <v>56</v>
      </c>
    </row>
    <row r="5757" spans="1:2" x14ac:dyDescent="0.25">
      <c r="A5757" t="s">
        <v>56</v>
      </c>
      <c r="B5757" t="s">
        <v>56</v>
      </c>
    </row>
    <row r="5758" spans="1:2" x14ac:dyDescent="0.25">
      <c r="A5758" t="s">
        <v>56</v>
      </c>
      <c r="B5758" t="s">
        <v>56</v>
      </c>
    </row>
    <row r="5759" spans="1:2" x14ac:dyDescent="0.25">
      <c r="A5759" t="s">
        <v>56</v>
      </c>
      <c r="B5759" t="s">
        <v>56</v>
      </c>
    </row>
    <row r="5760" spans="1:2" x14ac:dyDescent="0.25">
      <c r="A5760" t="s">
        <v>56</v>
      </c>
      <c r="B5760" t="s">
        <v>56</v>
      </c>
    </row>
    <row r="5761" spans="1:2" x14ac:dyDescent="0.25">
      <c r="A5761" t="s">
        <v>56</v>
      </c>
      <c r="B5761" t="s">
        <v>56</v>
      </c>
    </row>
    <row r="5762" spans="1:2" x14ac:dyDescent="0.25">
      <c r="A5762" t="s">
        <v>56</v>
      </c>
      <c r="B5762" t="s">
        <v>56</v>
      </c>
    </row>
    <row r="5763" spans="1:2" x14ac:dyDescent="0.25">
      <c r="A5763" t="s">
        <v>56</v>
      </c>
      <c r="B5763" t="s">
        <v>56</v>
      </c>
    </row>
    <row r="5764" spans="1:2" x14ac:dyDescent="0.25">
      <c r="A5764" t="s">
        <v>56</v>
      </c>
      <c r="B5764" t="s">
        <v>56</v>
      </c>
    </row>
    <row r="5765" spans="1:2" x14ac:dyDescent="0.25">
      <c r="A5765" t="s">
        <v>56</v>
      </c>
      <c r="B5765" t="s">
        <v>56</v>
      </c>
    </row>
    <row r="5766" spans="1:2" x14ac:dyDescent="0.25">
      <c r="A5766" t="s">
        <v>56</v>
      </c>
      <c r="B5766" t="s">
        <v>56</v>
      </c>
    </row>
    <row r="5767" spans="1:2" x14ac:dyDescent="0.25">
      <c r="A5767" t="s">
        <v>56</v>
      </c>
      <c r="B5767" t="s">
        <v>56</v>
      </c>
    </row>
    <row r="5768" spans="1:2" x14ac:dyDescent="0.25">
      <c r="A5768" t="s">
        <v>56</v>
      </c>
      <c r="B5768" t="s">
        <v>56</v>
      </c>
    </row>
    <row r="5769" spans="1:2" x14ac:dyDescent="0.25">
      <c r="A5769" t="s">
        <v>56</v>
      </c>
      <c r="B5769" t="s">
        <v>56</v>
      </c>
    </row>
    <row r="5770" spans="1:2" x14ac:dyDescent="0.25">
      <c r="A5770" t="s">
        <v>56</v>
      </c>
      <c r="B5770" t="s">
        <v>56</v>
      </c>
    </row>
    <row r="5771" spans="1:2" x14ac:dyDescent="0.25">
      <c r="A5771" t="s">
        <v>56</v>
      </c>
      <c r="B5771" t="s">
        <v>56</v>
      </c>
    </row>
    <row r="5772" spans="1:2" x14ac:dyDescent="0.25">
      <c r="A5772" t="s">
        <v>56</v>
      </c>
      <c r="B5772" t="s">
        <v>56</v>
      </c>
    </row>
    <row r="5773" spans="1:2" x14ac:dyDescent="0.25">
      <c r="A5773" t="s">
        <v>56</v>
      </c>
      <c r="B5773" t="s">
        <v>56</v>
      </c>
    </row>
    <row r="5774" spans="1:2" x14ac:dyDescent="0.25">
      <c r="A5774" t="s">
        <v>56</v>
      </c>
      <c r="B5774" t="s">
        <v>56</v>
      </c>
    </row>
    <row r="5775" spans="1:2" x14ac:dyDescent="0.25">
      <c r="A5775" t="s">
        <v>56</v>
      </c>
      <c r="B5775" t="s">
        <v>56</v>
      </c>
    </row>
    <row r="5776" spans="1:2" x14ac:dyDescent="0.25">
      <c r="A5776" t="s">
        <v>56</v>
      </c>
      <c r="B5776" t="s">
        <v>56</v>
      </c>
    </row>
    <row r="5777" spans="1:2" x14ac:dyDescent="0.25">
      <c r="A5777" t="s">
        <v>56</v>
      </c>
      <c r="B5777" t="s">
        <v>56</v>
      </c>
    </row>
    <row r="5778" spans="1:2" x14ac:dyDescent="0.25">
      <c r="A5778" t="s">
        <v>56</v>
      </c>
      <c r="B5778" t="s">
        <v>56</v>
      </c>
    </row>
    <row r="5779" spans="1:2" x14ac:dyDescent="0.25">
      <c r="A5779" t="s">
        <v>56</v>
      </c>
      <c r="B5779" t="s">
        <v>56</v>
      </c>
    </row>
    <row r="5780" spans="1:2" x14ac:dyDescent="0.25">
      <c r="A5780" t="s">
        <v>56</v>
      </c>
      <c r="B5780" t="s">
        <v>56</v>
      </c>
    </row>
    <row r="5781" spans="1:2" x14ac:dyDescent="0.25">
      <c r="A5781" t="s">
        <v>56</v>
      </c>
      <c r="B5781" t="s">
        <v>56</v>
      </c>
    </row>
    <row r="5782" spans="1:2" x14ac:dyDescent="0.25">
      <c r="A5782" t="s">
        <v>56</v>
      </c>
      <c r="B5782" t="s">
        <v>56</v>
      </c>
    </row>
    <row r="5783" spans="1:2" x14ac:dyDescent="0.25">
      <c r="A5783" t="s">
        <v>56</v>
      </c>
      <c r="B5783" t="s">
        <v>56</v>
      </c>
    </row>
    <row r="5784" spans="1:2" x14ac:dyDescent="0.25">
      <c r="A5784" t="s">
        <v>56</v>
      </c>
      <c r="B5784" t="s">
        <v>56</v>
      </c>
    </row>
    <row r="5785" spans="1:2" x14ac:dyDescent="0.25">
      <c r="A5785" t="s">
        <v>56</v>
      </c>
      <c r="B5785" t="s">
        <v>56</v>
      </c>
    </row>
    <row r="5786" spans="1:2" x14ac:dyDescent="0.25">
      <c r="A5786" t="s">
        <v>56</v>
      </c>
      <c r="B5786" t="s">
        <v>56</v>
      </c>
    </row>
    <row r="5787" spans="1:2" x14ac:dyDescent="0.25">
      <c r="A5787" t="s">
        <v>56</v>
      </c>
      <c r="B5787" t="s">
        <v>56</v>
      </c>
    </row>
    <row r="5788" spans="1:2" x14ac:dyDescent="0.25">
      <c r="A5788" t="s">
        <v>56</v>
      </c>
      <c r="B5788" t="s">
        <v>56</v>
      </c>
    </row>
    <row r="5789" spans="1:2" x14ac:dyDescent="0.25">
      <c r="A5789" t="s">
        <v>56</v>
      </c>
      <c r="B5789" t="s">
        <v>56</v>
      </c>
    </row>
    <row r="5790" spans="1:2" x14ac:dyDescent="0.25">
      <c r="A5790" t="s">
        <v>56</v>
      </c>
      <c r="B5790" t="s">
        <v>56</v>
      </c>
    </row>
    <row r="5791" spans="1:2" x14ac:dyDescent="0.25">
      <c r="A5791" t="s">
        <v>56</v>
      </c>
      <c r="B5791" t="s">
        <v>56</v>
      </c>
    </row>
    <row r="5792" spans="1:2" x14ac:dyDescent="0.25">
      <c r="A5792" t="s">
        <v>56</v>
      </c>
      <c r="B5792" t="s">
        <v>56</v>
      </c>
    </row>
    <row r="5793" spans="1:2" x14ac:dyDescent="0.25">
      <c r="A5793" t="s">
        <v>56</v>
      </c>
      <c r="B5793" t="s">
        <v>56</v>
      </c>
    </row>
    <row r="5794" spans="1:2" x14ac:dyDescent="0.25">
      <c r="A5794" t="s">
        <v>56</v>
      </c>
      <c r="B5794" t="s">
        <v>56</v>
      </c>
    </row>
    <row r="5795" spans="1:2" x14ac:dyDescent="0.25">
      <c r="A5795" t="s">
        <v>56</v>
      </c>
      <c r="B5795" t="s">
        <v>56</v>
      </c>
    </row>
    <row r="5796" spans="1:2" x14ac:dyDescent="0.25">
      <c r="A5796" t="s">
        <v>56</v>
      </c>
      <c r="B5796" t="s">
        <v>56</v>
      </c>
    </row>
    <row r="5797" spans="1:2" x14ac:dyDescent="0.25">
      <c r="A5797" t="s">
        <v>56</v>
      </c>
      <c r="B5797" t="s">
        <v>56</v>
      </c>
    </row>
    <row r="5798" spans="1:2" x14ac:dyDescent="0.25">
      <c r="A5798" t="s">
        <v>56</v>
      </c>
      <c r="B5798" t="s">
        <v>56</v>
      </c>
    </row>
    <row r="5799" spans="1:2" x14ac:dyDescent="0.25">
      <c r="A5799" t="s">
        <v>56</v>
      </c>
      <c r="B5799" t="s">
        <v>56</v>
      </c>
    </row>
    <row r="5800" spans="1:2" x14ac:dyDescent="0.25">
      <c r="A5800" t="s">
        <v>56</v>
      </c>
      <c r="B5800" t="s">
        <v>56</v>
      </c>
    </row>
    <row r="5801" spans="1:2" x14ac:dyDescent="0.25">
      <c r="A5801" t="s">
        <v>56</v>
      </c>
      <c r="B5801" t="s">
        <v>56</v>
      </c>
    </row>
    <row r="5802" spans="1:2" x14ac:dyDescent="0.25">
      <c r="A5802" t="s">
        <v>56</v>
      </c>
      <c r="B5802" t="s">
        <v>56</v>
      </c>
    </row>
    <row r="5803" spans="1:2" x14ac:dyDescent="0.25">
      <c r="A5803" t="s">
        <v>56</v>
      </c>
      <c r="B5803" t="s">
        <v>56</v>
      </c>
    </row>
    <row r="5804" spans="1:2" x14ac:dyDescent="0.25">
      <c r="A5804" t="s">
        <v>56</v>
      </c>
      <c r="B5804" t="s">
        <v>56</v>
      </c>
    </row>
    <row r="5805" spans="1:2" x14ac:dyDescent="0.25">
      <c r="A5805" t="s">
        <v>56</v>
      </c>
      <c r="B5805" t="s">
        <v>56</v>
      </c>
    </row>
    <row r="5806" spans="1:2" x14ac:dyDescent="0.25">
      <c r="A5806" t="s">
        <v>56</v>
      </c>
      <c r="B5806" t="s">
        <v>56</v>
      </c>
    </row>
    <row r="5807" spans="1:2" x14ac:dyDescent="0.25">
      <c r="A5807" t="s">
        <v>56</v>
      </c>
      <c r="B5807" t="s">
        <v>56</v>
      </c>
    </row>
    <row r="5808" spans="1:2" x14ac:dyDescent="0.25">
      <c r="A5808" t="s">
        <v>56</v>
      </c>
      <c r="B5808" t="s">
        <v>56</v>
      </c>
    </row>
    <row r="5809" spans="1:2" x14ac:dyDescent="0.25">
      <c r="A5809" t="s">
        <v>56</v>
      </c>
      <c r="B5809" t="s">
        <v>56</v>
      </c>
    </row>
    <row r="5810" spans="1:2" x14ac:dyDescent="0.25">
      <c r="A5810" t="s">
        <v>56</v>
      </c>
      <c r="B5810" t="s">
        <v>56</v>
      </c>
    </row>
    <row r="5811" spans="1:2" x14ac:dyDescent="0.25">
      <c r="A5811" t="s">
        <v>56</v>
      </c>
      <c r="B5811" t="s">
        <v>56</v>
      </c>
    </row>
    <row r="5812" spans="1:2" x14ac:dyDescent="0.25">
      <c r="A5812" t="s">
        <v>56</v>
      </c>
      <c r="B5812" t="s">
        <v>56</v>
      </c>
    </row>
    <row r="5813" spans="1:2" x14ac:dyDescent="0.25">
      <c r="A5813" t="s">
        <v>56</v>
      </c>
      <c r="B5813" t="s">
        <v>56</v>
      </c>
    </row>
    <row r="5814" spans="1:2" x14ac:dyDescent="0.25">
      <c r="A5814" t="s">
        <v>56</v>
      </c>
      <c r="B5814" t="s">
        <v>56</v>
      </c>
    </row>
    <row r="5815" spans="1:2" x14ac:dyDescent="0.25">
      <c r="A5815" t="s">
        <v>56</v>
      </c>
      <c r="B5815" t="s">
        <v>56</v>
      </c>
    </row>
    <row r="5816" spans="1:2" x14ac:dyDescent="0.25">
      <c r="A5816" t="s">
        <v>56</v>
      </c>
      <c r="B5816" t="s">
        <v>56</v>
      </c>
    </row>
    <row r="5817" spans="1:2" x14ac:dyDescent="0.25">
      <c r="A5817" t="s">
        <v>56</v>
      </c>
      <c r="B5817" t="s">
        <v>56</v>
      </c>
    </row>
    <row r="5818" spans="1:2" x14ac:dyDescent="0.25">
      <c r="A5818" t="s">
        <v>56</v>
      </c>
      <c r="B5818" t="s">
        <v>56</v>
      </c>
    </row>
    <row r="5819" spans="1:2" x14ac:dyDescent="0.25">
      <c r="A5819" t="s">
        <v>56</v>
      </c>
      <c r="B5819" t="s">
        <v>56</v>
      </c>
    </row>
    <row r="5820" spans="1:2" x14ac:dyDescent="0.25">
      <c r="A5820" t="s">
        <v>56</v>
      </c>
      <c r="B5820" t="s">
        <v>56</v>
      </c>
    </row>
    <row r="5821" spans="1:2" x14ac:dyDescent="0.25">
      <c r="A5821" t="s">
        <v>56</v>
      </c>
      <c r="B5821" t="s">
        <v>56</v>
      </c>
    </row>
    <row r="5822" spans="1:2" x14ac:dyDescent="0.25">
      <c r="A5822" t="s">
        <v>56</v>
      </c>
      <c r="B5822" t="s">
        <v>56</v>
      </c>
    </row>
    <row r="5823" spans="1:2" x14ac:dyDescent="0.25">
      <c r="A5823" t="s">
        <v>56</v>
      </c>
      <c r="B5823" t="s">
        <v>56</v>
      </c>
    </row>
    <row r="5824" spans="1:2" x14ac:dyDescent="0.25">
      <c r="A5824" t="s">
        <v>56</v>
      </c>
      <c r="B5824" t="s">
        <v>56</v>
      </c>
    </row>
    <row r="5825" spans="1:2" x14ac:dyDescent="0.25">
      <c r="A5825" t="s">
        <v>56</v>
      </c>
      <c r="B5825" t="s">
        <v>56</v>
      </c>
    </row>
    <row r="5826" spans="1:2" x14ac:dyDescent="0.25">
      <c r="A5826" t="s">
        <v>56</v>
      </c>
      <c r="B5826" t="s">
        <v>56</v>
      </c>
    </row>
    <row r="5827" spans="1:2" x14ac:dyDescent="0.25">
      <c r="A5827" t="s">
        <v>56</v>
      </c>
      <c r="B5827" t="s">
        <v>56</v>
      </c>
    </row>
    <row r="5828" spans="1:2" x14ac:dyDescent="0.25">
      <c r="A5828" t="s">
        <v>56</v>
      </c>
      <c r="B5828" t="s">
        <v>56</v>
      </c>
    </row>
    <row r="5829" spans="1:2" x14ac:dyDescent="0.25">
      <c r="A5829" t="s">
        <v>56</v>
      </c>
      <c r="B5829" t="s">
        <v>56</v>
      </c>
    </row>
    <row r="5830" spans="1:2" x14ac:dyDescent="0.25">
      <c r="A5830" t="s">
        <v>56</v>
      </c>
      <c r="B5830" t="s">
        <v>56</v>
      </c>
    </row>
    <row r="5831" spans="1:2" x14ac:dyDescent="0.25">
      <c r="A5831" t="s">
        <v>56</v>
      </c>
      <c r="B5831" t="s">
        <v>56</v>
      </c>
    </row>
    <row r="5832" spans="1:2" x14ac:dyDescent="0.25">
      <c r="A5832" t="s">
        <v>56</v>
      </c>
      <c r="B5832" t="s">
        <v>56</v>
      </c>
    </row>
    <row r="5833" spans="1:2" x14ac:dyDescent="0.25">
      <c r="A5833" t="s">
        <v>56</v>
      </c>
      <c r="B5833" t="s">
        <v>56</v>
      </c>
    </row>
    <row r="5834" spans="1:2" x14ac:dyDescent="0.25">
      <c r="A5834" t="s">
        <v>56</v>
      </c>
      <c r="B5834" t="s">
        <v>56</v>
      </c>
    </row>
    <row r="5835" spans="1:2" x14ac:dyDescent="0.25">
      <c r="A5835" t="s">
        <v>56</v>
      </c>
      <c r="B5835" t="s">
        <v>56</v>
      </c>
    </row>
    <row r="5836" spans="1:2" x14ac:dyDescent="0.25">
      <c r="A5836" t="s">
        <v>56</v>
      </c>
      <c r="B5836" t="s">
        <v>56</v>
      </c>
    </row>
    <row r="5837" spans="1:2" x14ac:dyDescent="0.25">
      <c r="A5837" t="s">
        <v>56</v>
      </c>
      <c r="B5837" t="s">
        <v>56</v>
      </c>
    </row>
    <row r="5838" spans="1:2" x14ac:dyDescent="0.25">
      <c r="A5838" t="s">
        <v>56</v>
      </c>
      <c r="B5838" t="s">
        <v>56</v>
      </c>
    </row>
    <row r="5839" spans="1:2" x14ac:dyDescent="0.25">
      <c r="A5839" t="s">
        <v>56</v>
      </c>
      <c r="B5839" t="s">
        <v>56</v>
      </c>
    </row>
    <row r="5840" spans="1:2" x14ac:dyDescent="0.25">
      <c r="A5840" t="s">
        <v>56</v>
      </c>
      <c r="B5840" t="s">
        <v>56</v>
      </c>
    </row>
    <row r="5841" spans="1:2" x14ac:dyDescent="0.25">
      <c r="A5841" t="s">
        <v>56</v>
      </c>
      <c r="B5841" t="s">
        <v>56</v>
      </c>
    </row>
    <row r="5842" spans="1:2" x14ac:dyDescent="0.25">
      <c r="A5842" t="s">
        <v>56</v>
      </c>
      <c r="B5842" t="s">
        <v>56</v>
      </c>
    </row>
    <row r="5843" spans="1:2" x14ac:dyDescent="0.25">
      <c r="A5843" t="s">
        <v>56</v>
      </c>
      <c r="B5843" t="s">
        <v>56</v>
      </c>
    </row>
    <row r="5844" spans="1:2" x14ac:dyDescent="0.25">
      <c r="A5844" t="s">
        <v>56</v>
      </c>
      <c r="B5844" t="s">
        <v>56</v>
      </c>
    </row>
    <row r="5845" spans="1:2" x14ac:dyDescent="0.25">
      <c r="A5845" t="s">
        <v>56</v>
      </c>
      <c r="B5845" t="s">
        <v>56</v>
      </c>
    </row>
    <row r="5846" spans="1:2" x14ac:dyDescent="0.25">
      <c r="A5846" t="s">
        <v>56</v>
      </c>
      <c r="B5846" t="s">
        <v>56</v>
      </c>
    </row>
    <row r="5847" spans="1:2" x14ac:dyDescent="0.25">
      <c r="A5847" t="s">
        <v>56</v>
      </c>
      <c r="B5847" t="s">
        <v>56</v>
      </c>
    </row>
    <row r="5848" spans="1:2" x14ac:dyDescent="0.25">
      <c r="A5848" t="s">
        <v>56</v>
      </c>
      <c r="B5848" t="s">
        <v>56</v>
      </c>
    </row>
    <row r="5849" spans="1:2" x14ac:dyDescent="0.25">
      <c r="A5849" t="s">
        <v>56</v>
      </c>
      <c r="B5849" t="s">
        <v>56</v>
      </c>
    </row>
    <row r="5850" spans="1:2" x14ac:dyDescent="0.25">
      <c r="A5850" t="s">
        <v>56</v>
      </c>
      <c r="B5850" t="s">
        <v>56</v>
      </c>
    </row>
    <row r="5851" spans="1:2" x14ac:dyDescent="0.25">
      <c r="A5851" t="s">
        <v>56</v>
      </c>
      <c r="B5851" t="s">
        <v>56</v>
      </c>
    </row>
    <row r="5852" spans="1:2" x14ac:dyDescent="0.25">
      <c r="A5852" t="s">
        <v>56</v>
      </c>
      <c r="B5852" t="s">
        <v>56</v>
      </c>
    </row>
    <row r="5853" spans="1:2" x14ac:dyDescent="0.25">
      <c r="A5853" t="s">
        <v>56</v>
      </c>
      <c r="B5853" t="s">
        <v>56</v>
      </c>
    </row>
    <row r="5854" spans="1:2" x14ac:dyDescent="0.25">
      <c r="A5854" t="s">
        <v>56</v>
      </c>
      <c r="B5854" t="s">
        <v>56</v>
      </c>
    </row>
    <row r="5855" spans="1:2" x14ac:dyDescent="0.25">
      <c r="A5855" t="s">
        <v>56</v>
      </c>
      <c r="B5855" t="s">
        <v>56</v>
      </c>
    </row>
    <row r="5856" spans="1:2" x14ac:dyDescent="0.25">
      <c r="A5856" t="s">
        <v>56</v>
      </c>
      <c r="B5856" t="s">
        <v>56</v>
      </c>
    </row>
    <row r="5857" spans="1:2" x14ac:dyDescent="0.25">
      <c r="A5857" t="s">
        <v>56</v>
      </c>
      <c r="B5857" t="s">
        <v>56</v>
      </c>
    </row>
    <row r="5858" spans="1:2" x14ac:dyDescent="0.25">
      <c r="A5858" t="s">
        <v>56</v>
      </c>
      <c r="B5858" t="s">
        <v>56</v>
      </c>
    </row>
    <row r="5859" spans="1:2" x14ac:dyDescent="0.25">
      <c r="A5859" t="s">
        <v>56</v>
      </c>
      <c r="B5859" t="s">
        <v>56</v>
      </c>
    </row>
    <row r="5860" spans="1:2" x14ac:dyDescent="0.25">
      <c r="A5860" t="s">
        <v>56</v>
      </c>
      <c r="B5860" t="s">
        <v>56</v>
      </c>
    </row>
    <row r="5861" spans="1:2" x14ac:dyDescent="0.25">
      <c r="A5861" t="s">
        <v>56</v>
      </c>
      <c r="B5861" t="s">
        <v>56</v>
      </c>
    </row>
    <row r="5862" spans="1:2" x14ac:dyDescent="0.25">
      <c r="A5862" t="s">
        <v>56</v>
      </c>
      <c r="B5862" t="s">
        <v>56</v>
      </c>
    </row>
    <row r="5863" spans="1:2" x14ac:dyDescent="0.25">
      <c r="A5863" t="s">
        <v>56</v>
      </c>
      <c r="B5863" t="s">
        <v>56</v>
      </c>
    </row>
    <row r="5864" spans="1:2" x14ac:dyDescent="0.25">
      <c r="A5864" t="s">
        <v>56</v>
      </c>
      <c r="B5864" t="s">
        <v>56</v>
      </c>
    </row>
    <row r="5865" spans="1:2" x14ac:dyDescent="0.25">
      <c r="A5865" t="s">
        <v>56</v>
      </c>
      <c r="B5865" t="s">
        <v>56</v>
      </c>
    </row>
    <row r="5866" spans="1:2" x14ac:dyDescent="0.25">
      <c r="A5866" t="s">
        <v>56</v>
      </c>
      <c r="B5866" t="s">
        <v>56</v>
      </c>
    </row>
    <row r="5867" spans="1:2" x14ac:dyDescent="0.25">
      <c r="A5867" t="s">
        <v>56</v>
      </c>
      <c r="B5867" t="s">
        <v>56</v>
      </c>
    </row>
    <row r="5868" spans="1:2" x14ac:dyDescent="0.25">
      <c r="A5868" t="s">
        <v>56</v>
      </c>
      <c r="B5868" t="s">
        <v>56</v>
      </c>
    </row>
    <row r="5869" spans="1:2" x14ac:dyDescent="0.25">
      <c r="A5869" t="s">
        <v>56</v>
      </c>
      <c r="B5869" t="s">
        <v>56</v>
      </c>
    </row>
    <row r="5870" spans="1:2" x14ac:dyDescent="0.25">
      <c r="A5870" t="s">
        <v>56</v>
      </c>
      <c r="B5870" t="s">
        <v>56</v>
      </c>
    </row>
    <row r="5871" spans="1:2" x14ac:dyDescent="0.25">
      <c r="A5871" t="s">
        <v>56</v>
      </c>
      <c r="B5871" t="s">
        <v>56</v>
      </c>
    </row>
    <row r="5872" spans="1:2" x14ac:dyDescent="0.25">
      <c r="A5872" t="s">
        <v>56</v>
      </c>
      <c r="B5872" t="s">
        <v>56</v>
      </c>
    </row>
    <row r="5873" spans="1:2" x14ac:dyDescent="0.25">
      <c r="A5873" t="s">
        <v>56</v>
      </c>
      <c r="B5873" t="s">
        <v>56</v>
      </c>
    </row>
    <row r="5874" spans="1:2" x14ac:dyDescent="0.25">
      <c r="A5874" t="s">
        <v>56</v>
      </c>
      <c r="B5874" t="s">
        <v>56</v>
      </c>
    </row>
    <row r="5875" spans="1:2" x14ac:dyDescent="0.25">
      <c r="A5875" t="s">
        <v>56</v>
      </c>
      <c r="B5875" t="s">
        <v>56</v>
      </c>
    </row>
    <row r="5876" spans="1:2" x14ac:dyDescent="0.25">
      <c r="A5876" t="s">
        <v>56</v>
      </c>
      <c r="B5876" t="s">
        <v>56</v>
      </c>
    </row>
    <row r="5877" spans="1:2" x14ac:dyDescent="0.25">
      <c r="A5877" t="s">
        <v>56</v>
      </c>
      <c r="B5877" t="s">
        <v>56</v>
      </c>
    </row>
    <row r="5878" spans="1:2" x14ac:dyDescent="0.25">
      <c r="A5878" t="s">
        <v>56</v>
      </c>
      <c r="B5878" t="s">
        <v>56</v>
      </c>
    </row>
    <row r="5879" spans="1:2" x14ac:dyDescent="0.25">
      <c r="A5879" t="s">
        <v>56</v>
      </c>
      <c r="B5879" t="s">
        <v>56</v>
      </c>
    </row>
    <row r="5880" spans="1:2" x14ac:dyDescent="0.25">
      <c r="A5880" t="s">
        <v>56</v>
      </c>
      <c r="B5880" t="s">
        <v>56</v>
      </c>
    </row>
    <row r="5881" spans="1:2" x14ac:dyDescent="0.25">
      <c r="A5881" t="s">
        <v>56</v>
      </c>
      <c r="B5881" t="s">
        <v>56</v>
      </c>
    </row>
    <row r="5882" spans="1:2" x14ac:dyDescent="0.25">
      <c r="A5882" t="s">
        <v>56</v>
      </c>
      <c r="B5882" t="s">
        <v>56</v>
      </c>
    </row>
    <row r="5883" spans="1:2" x14ac:dyDescent="0.25">
      <c r="A5883" t="s">
        <v>56</v>
      </c>
      <c r="B5883" t="s">
        <v>56</v>
      </c>
    </row>
    <row r="5884" spans="1:2" x14ac:dyDescent="0.25">
      <c r="A5884" t="s">
        <v>56</v>
      </c>
      <c r="B5884" t="s">
        <v>56</v>
      </c>
    </row>
    <row r="5885" spans="1:2" x14ac:dyDescent="0.25">
      <c r="A5885" t="s">
        <v>56</v>
      </c>
      <c r="B5885" t="s">
        <v>56</v>
      </c>
    </row>
    <row r="5886" spans="1:2" x14ac:dyDescent="0.25">
      <c r="A5886" t="s">
        <v>56</v>
      </c>
      <c r="B5886" t="s">
        <v>56</v>
      </c>
    </row>
    <row r="5887" spans="1:2" x14ac:dyDescent="0.25">
      <c r="A5887" t="s">
        <v>56</v>
      </c>
      <c r="B5887" t="s">
        <v>56</v>
      </c>
    </row>
    <row r="5888" spans="1:2" x14ac:dyDescent="0.25">
      <c r="A5888" t="s">
        <v>56</v>
      </c>
      <c r="B5888" t="s">
        <v>56</v>
      </c>
    </row>
    <row r="5889" spans="1:2" x14ac:dyDescent="0.25">
      <c r="A5889" t="s">
        <v>56</v>
      </c>
      <c r="B5889" t="s">
        <v>56</v>
      </c>
    </row>
    <row r="5890" spans="1:2" x14ac:dyDescent="0.25">
      <c r="A5890" t="s">
        <v>56</v>
      </c>
      <c r="B5890" t="s">
        <v>56</v>
      </c>
    </row>
    <row r="5891" spans="1:2" x14ac:dyDescent="0.25">
      <c r="A5891" t="s">
        <v>56</v>
      </c>
      <c r="B5891" t="s">
        <v>56</v>
      </c>
    </row>
    <row r="5892" spans="1:2" x14ac:dyDescent="0.25">
      <c r="A5892" t="s">
        <v>56</v>
      </c>
      <c r="B5892" t="s">
        <v>56</v>
      </c>
    </row>
    <row r="5893" spans="1:2" x14ac:dyDescent="0.25">
      <c r="A5893" t="s">
        <v>56</v>
      </c>
      <c r="B5893" t="s">
        <v>56</v>
      </c>
    </row>
    <row r="5894" spans="1:2" x14ac:dyDescent="0.25">
      <c r="A5894" t="s">
        <v>56</v>
      </c>
      <c r="B5894" t="s">
        <v>56</v>
      </c>
    </row>
    <row r="5895" spans="1:2" x14ac:dyDescent="0.25">
      <c r="A5895" t="s">
        <v>56</v>
      </c>
      <c r="B5895" t="s">
        <v>56</v>
      </c>
    </row>
    <row r="5896" spans="1:2" x14ac:dyDescent="0.25">
      <c r="A5896" t="s">
        <v>56</v>
      </c>
      <c r="B5896" t="s">
        <v>56</v>
      </c>
    </row>
    <row r="5897" spans="1:2" x14ac:dyDescent="0.25">
      <c r="A5897" t="s">
        <v>56</v>
      </c>
      <c r="B5897" t="s">
        <v>56</v>
      </c>
    </row>
    <row r="5898" spans="1:2" x14ac:dyDescent="0.25">
      <c r="A5898" t="s">
        <v>56</v>
      </c>
      <c r="B5898" t="s">
        <v>56</v>
      </c>
    </row>
    <row r="5899" spans="1:2" x14ac:dyDescent="0.25">
      <c r="A5899" t="s">
        <v>56</v>
      </c>
      <c r="B5899" t="s">
        <v>56</v>
      </c>
    </row>
    <row r="5900" spans="1:2" x14ac:dyDescent="0.25">
      <c r="A5900" t="s">
        <v>56</v>
      </c>
      <c r="B5900" t="s">
        <v>56</v>
      </c>
    </row>
    <row r="5901" spans="1:2" x14ac:dyDescent="0.25">
      <c r="A5901" t="s">
        <v>56</v>
      </c>
      <c r="B5901" t="s">
        <v>56</v>
      </c>
    </row>
    <row r="5902" spans="1:2" x14ac:dyDescent="0.25">
      <c r="A5902" t="s">
        <v>56</v>
      </c>
      <c r="B5902" t="s">
        <v>56</v>
      </c>
    </row>
    <row r="5903" spans="1:2" x14ac:dyDescent="0.25">
      <c r="A5903" t="s">
        <v>56</v>
      </c>
      <c r="B5903" t="s">
        <v>56</v>
      </c>
    </row>
    <row r="5904" spans="1:2" x14ac:dyDescent="0.25">
      <c r="A5904" t="s">
        <v>56</v>
      </c>
      <c r="B5904" t="s">
        <v>56</v>
      </c>
    </row>
    <row r="5905" spans="1:2" x14ac:dyDescent="0.25">
      <c r="A5905" t="s">
        <v>56</v>
      </c>
      <c r="B5905" t="s">
        <v>56</v>
      </c>
    </row>
    <row r="5906" spans="1:2" x14ac:dyDescent="0.25">
      <c r="A5906" t="s">
        <v>56</v>
      </c>
      <c r="B5906" t="s">
        <v>56</v>
      </c>
    </row>
    <row r="5907" spans="1:2" x14ac:dyDescent="0.25">
      <c r="A5907" t="s">
        <v>56</v>
      </c>
      <c r="B5907" t="s">
        <v>56</v>
      </c>
    </row>
    <row r="5908" spans="1:2" x14ac:dyDescent="0.25">
      <c r="A5908" t="s">
        <v>56</v>
      </c>
      <c r="B5908" t="s">
        <v>56</v>
      </c>
    </row>
    <row r="5909" spans="1:2" x14ac:dyDescent="0.25">
      <c r="A5909" t="s">
        <v>56</v>
      </c>
      <c r="B5909" t="s">
        <v>56</v>
      </c>
    </row>
    <row r="5910" spans="1:2" x14ac:dyDescent="0.25">
      <c r="A5910" t="s">
        <v>56</v>
      </c>
      <c r="B5910" t="s">
        <v>56</v>
      </c>
    </row>
    <row r="5911" spans="1:2" x14ac:dyDescent="0.25">
      <c r="A5911" t="s">
        <v>56</v>
      </c>
      <c r="B5911" t="s">
        <v>56</v>
      </c>
    </row>
    <row r="5912" spans="1:2" x14ac:dyDescent="0.25">
      <c r="A5912" t="s">
        <v>56</v>
      </c>
      <c r="B5912" t="s">
        <v>56</v>
      </c>
    </row>
    <row r="5913" spans="1:2" x14ac:dyDescent="0.25">
      <c r="A5913" t="s">
        <v>56</v>
      </c>
      <c r="B5913" t="s">
        <v>56</v>
      </c>
    </row>
    <row r="5914" spans="1:2" x14ac:dyDescent="0.25">
      <c r="A5914" t="s">
        <v>56</v>
      </c>
      <c r="B5914" t="s">
        <v>56</v>
      </c>
    </row>
    <row r="5915" spans="1:2" x14ac:dyDescent="0.25">
      <c r="A5915" t="s">
        <v>56</v>
      </c>
      <c r="B5915" t="s">
        <v>56</v>
      </c>
    </row>
    <row r="5916" spans="1:2" x14ac:dyDescent="0.25">
      <c r="A5916" t="s">
        <v>56</v>
      </c>
      <c r="B5916" t="s">
        <v>56</v>
      </c>
    </row>
    <row r="5917" spans="1:2" x14ac:dyDescent="0.25">
      <c r="A5917" t="s">
        <v>56</v>
      </c>
      <c r="B5917" t="s">
        <v>56</v>
      </c>
    </row>
    <row r="5918" spans="1:2" x14ac:dyDescent="0.25">
      <c r="A5918" t="s">
        <v>56</v>
      </c>
      <c r="B5918" t="s">
        <v>56</v>
      </c>
    </row>
    <row r="5919" spans="1:2" x14ac:dyDescent="0.25">
      <c r="A5919" t="s">
        <v>56</v>
      </c>
      <c r="B5919" t="s">
        <v>56</v>
      </c>
    </row>
    <row r="5920" spans="1:2" x14ac:dyDescent="0.25">
      <c r="A5920" t="s">
        <v>56</v>
      </c>
      <c r="B5920" t="s">
        <v>56</v>
      </c>
    </row>
    <row r="5921" spans="1:2" x14ac:dyDescent="0.25">
      <c r="A5921" t="s">
        <v>56</v>
      </c>
      <c r="B5921" t="s">
        <v>56</v>
      </c>
    </row>
    <row r="5922" spans="1:2" x14ac:dyDescent="0.25">
      <c r="A5922" t="s">
        <v>56</v>
      </c>
      <c r="B5922" t="s">
        <v>56</v>
      </c>
    </row>
    <row r="5923" spans="1:2" x14ac:dyDescent="0.25">
      <c r="A5923" t="s">
        <v>56</v>
      </c>
      <c r="B5923" t="s">
        <v>56</v>
      </c>
    </row>
    <row r="5924" spans="1:2" x14ac:dyDescent="0.25">
      <c r="A5924" t="s">
        <v>56</v>
      </c>
      <c r="B5924" t="s">
        <v>56</v>
      </c>
    </row>
    <row r="5925" spans="1:2" x14ac:dyDescent="0.25">
      <c r="A5925" t="s">
        <v>56</v>
      </c>
      <c r="B5925" t="s">
        <v>56</v>
      </c>
    </row>
    <row r="5926" spans="1:2" x14ac:dyDescent="0.25">
      <c r="A5926" t="s">
        <v>56</v>
      </c>
      <c r="B5926" t="s">
        <v>56</v>
      </c>
    </row>
    <row r="5927" spans="1:2" x14ac:dyDescent="0.25">
      <c r="A5927" t="s">
        <v>56</v>
      </c>
      <c r="B5927" t="s">
        <v>56</v>
      </c>
    </row>
    <row r="5928" spans="1:2" x14ac:dyDescent="0.25">
      <c r="A5928" t="s">
        <v>56</v>
      </c>
      <c r="B5928" t="s">
        <v>56</v>
      </c>
    </row>
    <row r="5929" spans="1:2" x14ac:dyDescent="0.25">
      <c r="A5929" t="s">
        <v>56</v>
      </c>
      <c r="B5929" t="s">
        <v>56</v>
      </c>
    </row>
    <row r="5930" spans="1:2" x14ac:dyDescent="0.25">
      <c r="A5930" t="s">
        <v>56</v>
      </c>
      <c r="B5930" t="s">
        <v>56</v>
      </c>
    </row>
    <row r="5931" spans="1:2" x14ac:dyDescent="0.25">
      <c r="A5931" t="s">
        <v>56</v>
      </c>
      <c r="B5931" t="s">
        <v>56</v>
      </c>
    </row>
    <row r="5932" spans="1:2" x14ac:dyDescent="0.25">
      <c r="A5932" t="s">
        <v>56</v>
      </c>
      <c r="B5932" t="s">
        <v>56</v>
      </c>
    </row>
    <row r="5933" spans="1:2" x14ac:dyDescent="0.25">
      <c r="A5933" t="s">
        <v>56</v>
      </c>
      <c r="B5933" t="s">
        <v>56</v>
      </c>
    </row>
    <row r="5934" spans="1:2" x14ac:dyDescent="0.25">
      <c r="A5934" t="s">
        <v>56</v>
      </c>
      <c r="B5934" t="s">
        <v>56</v>
      </c>
    </row>
    <row r="5935" spans="1:2" x14ac:dyDescent="0.25">
      <c r="A5935" t="s">
        <v>56</v>
      </c>
      <c r="B5935" t="s">
        <v>56</v>
      </c>
    </row>
    <row r="5936" spans="1:2" x14ac:dyDescent="0.25">
      <c r="A5936" t="s">
        <v>56</v>
      </c>
      <c r="B5936" t="s">
        <v>56</v>
      </c>
    </row>
    <row r="5937" spans="1:2" x14ac:dyDescent="0.25">
      <c r="A5937" t="s">
        <v>56</v>
      </c>
      <c r="B5937" t="s">
        <v>56</v>
      </c>
    </row>
    <row r="5938" spans="1:2" x14ac:dyDescent="0.25">
      <c r="A5938" t="s">
        <v>56</v>
      </c>
      <c r="B5938" t="s">
        <v>56</v>
      </c>
    </row>
    <row r="5939" spans="1:2" x14ac:dyDescent="0.25">
      <c r="A5939" t="s">
        <v>56</v>
      </c>
      <c r="B5939" t="s">
        <v>56</v>
      </c>
    </row>
    <row r="5940" spans="1:2" x14ac:dyDescent="0.25">
      <c r="A5940" t="s">
        <v>56</v>
      </c>
      <c r="B5940" t="s">
        <v>56</v>
      </c>
    </row>
    <row r="5941" spans="1:2" x14ac:dyDescent="0.25">
      <c r="A5941" t="s">
        <v>56</v>
      </c>
      <c r="B5941" t="s">
        <v>56</v>
      </c>
    </row>
    <row r="5942" spans="1:2" x14ac:dyDescent="0.25">
      <c r="A5942" t="s">
        <v>56</v>
      </c>
      <c r="B5942" t="s">
        <v>56</v>
      </c>
    </row>
    <row r="5943" spans="1:2" x14ac:dyDescent="0.25">
      <c r="A5943" t="s">
        <v>56</v>
      </c>
      <c r="B5943" t="s">
        <v>56</v>
      </c>
    </row>
    <row r="5944" spans="1:2" x14ac:dyDescent="0.25">
      <c r="A5944" t="s">
        <v>56</v>
      </c>
      <c r="B5944" t="s">
        <v>56</v>
      </c>
    </row>
    <row r="5945" spans="1:2" x14ac:dyDescent="0.25">
      <c r="A5945" t="s">
        <v>56</v>
      </c>
      <c r="B5945" t="s">
        <v>56</v>
      </c>
    </row>
    <row r="5946" spans="1:2" x14ac:dyDescent="0.25">
      <c r="A5946" t="s">
        <v>56</v>
      </c>
      <c r="B5946" t="s">
        <v>56</v>
      </c>
    </row>
    <row r="5947" spans="1:2" x14ac:dyDescent="0.25">
      <c r="A5947" t="s">
        <v>56</v>
      </c>
      <c r="B5947" t="s">
        <v>56</v>
      </c>
    </row>
    <row r="5948" spans="1:2" x14ac:dyDescent="0.25">
      <c r="A5948" t="s">
        <v>56</v>
      </c>
      <c r="B5948" t="s">
        <v>56</v>
      </c>
    </row>
    <row r="5949" spans="1:2" x14ac:dyDescent="0.25">
      <c r="A5949" t="s">
        <v>56</v>
      </c>
      <c r="B5949" t="s">
        <v>56</v>
      </c>
    </row>
    <row r="5950" spans="1:2" x14ac:dyDescent="0.25">
      <c r="A5950" t="s">
        <v>56</v>
      </c>
      <c r="B5950" t="s">
        <v>56</v>
      </c>
    </row>
    <row r="5951" spans="1:2" x14ac:dyDescent="0.25">
      <c r="A5951" t="s">
        <v>56</v>
      </c>
      <c r="B5951" t="s">
        <v>56</v>
      </c>
    </row>
    <row r="5952" spans="1:2" x14ac:dyDescent="0.25">
      <c r="A5952" t="s">
        <v>56</v>
      </c>
      <c r="B5952" t="s">
        <v>56</v>
      </c>
    </row>
    <row r="5953" spans="1:2" x14ac:dyDescent="0.25">
      <c r="A5953" t="s">
        <v>56</v>
      </c>
      <c r="B5953" t="s">
        <v>56</v>
      </c>
    </row>
    <row r="5954" spans="1:2" x14ac:dyDescent="0.25">
      <c r="A5954" t="s">
        <v>56</v>
      </c>
      <c r="B5954" t="s">
        <v>56</v>
      </c>
    </row>
    <row r="5955" spans="1:2" x14ac:dyDescent="0.25">
      <c r="A5955" t="s">
        <v>56</v>
      </c>
      <c r="B5955" t="s">
        <v>56</v>
      </c>
    </row>
    <row r="5956" spans="1:2" x14ac:dyDescent="0.25">
      <c r="A5956" t="s">
        <v>56</v>
      </c>
      <c r="B5956" t="s">
        <v>56</v>
      </c>
    </row>
    <row r="5957" spans="1:2" x14ac:dyDescent="0.25">
      <c r="A5957" t="s">
        <v>56</v>
      </c>
      <c r="B5957" t="s">
        <v>56</v>
      </c>
    </row>
    <row r="5958" spans="1:2" x14ac:dyDescent="0.25">
      <c r="A5958" t="s">
        <v>56</v>
      </c>
      <c r="B5958" t="s">
        <v>56</v>
      </c>
    </row>
    <row r="5959" spans="1:2" x14ac:dyDescent="0.25">
      <c r="A5959" t="s">
        <v>56</v>
      </c>
      <c r="B5959" t="s">
        <v>56</v>
      </c>
    </row>
    <row r="5960" spans="1:2" x14ac:dyDescent="0.25">
      <c r="A5960" t="s">
        <v>56</v>
      </c>
      <c r="B5960" t="s">
        <v>56</v>
      </c>
    </row>
    <row r="5961" spans="1:2" x14ac:dyDescent="0.25">
      <c r="A5961" t="s">
        <v>56</v>
      </c>
      <c r="B5961" t="s">
        <v>56</v>
      </c>
    </row>
    <row r="5962" spans="1:2" x14ac:dyDescent="0.25">
      <c r="A5962" t="s">
        <v>56</v>
      </c>
      <c r="B5962" t="s">
        <v>56</v>
      </c>
    </row>
    <row r="5963" spans="1:2" x14ac:dyDescent="0.25">
      <c r="A5963" t="s">
        <v>56</v>
      </c>
      <c r="B5963" t="s">
        <v>56</v>
      </c>
    </row>
    <row r="5964" spans="1:2" x14ac:dyDescent="0.25">
      <c r="A5964" t="s">
        <v>56</v>
      </c>
      <c r="B5964" t="s">
        <v>56</v>
      </c>
    </row>
    <row r="5965" spans="1:2" x14ac:dyDescent="0.25">
      <c r="A5965" t="s">
        <v>56</v>
      </c>
      <c r="B5965" t="s">
        <v>56</v>
      </c>
    </row>
    <row r="5966" spans="1:2" x14ac:dyDescent="0.25">
      <c r="A5966" t="s">
        <v>56</v>
      </c>
      <c r="B5966" t="s">
        <v>56</v>
      </c>
    </row>
    <row r="5967" spans="1:2" x14ac:dyDescent="0.25">
      <c r="A5967" t="s">
        <v>56</v>
      </c>
      <c r="B5967" t="s">
        <v>56</v>
      </c>
    </row>
    <row r="5968" spans="1:2" x14ac:dyDescent="0.25">
      <c r="A5968" t="s">
        <v>56</v>
      </c>
      <c r="B5968" t="s">
        <v>56</v>
      </c>
    </row>
    <row r="5969" spans="1:2" x14ac:dyDescent="0.25">
      <c r="A5969" t="s">
        <v>56</v>
      </c>
      <c r="B5969" t="s">
        <v>56</v>
      </c>
    </row>
    <row r="5970" spans="1:2" x14ac:dyDescent="0.25">
      <c r="A5970" t="s">
        <v>56</v>
      </c>
      <c r="B5970" t="s">
        <v>56</v>
      </c>
    </row>
    <row r="5971" spans="1:2" x14ac:dyDescent="0.25">
      <c r="A5971" t="s">
        <v>56</v>
      </c>
      <c r="B5971" t="s">
        <v>56</v>
      </c>
    </row>
    <row r="5972" spans="1:2" x14ac:dyDescent="0.25">
      <c r="A5972" t="s">
        <v>56</v>
      </c>
      <c r="B5972" t="s">
        <v>56</v>
      </c>
    </row>
    <row r="5973" spans="1:2" x14ac:dyDescent="0.25">
      <c r="A5973" t="s">
        <v>56</v>
      </c>
      <c r="B5973" t="s">
        <v>56</v>
      </c>
    </row>
    <row r="5974" spans="1:2" x14ac:dyDescent="0.25">
      <c r="A5974" t="s">
        <v>56</v>
      </c>
      <c r="B5974" t="s">
        <v>56</v>
      </c>
    </row>
    <row r="5975" spans="1:2" x14ac:dyDescent="0.25">
      <c r="A5975" t="s">
        <v>56</v>
      </c>
      <c r="B5975" t="s">
        <v>56</v>
      </c>
    </row>
    <row r="5976" spans="1:2" x14ac:dyDescent="0.25">
      <c r="A5976" t="s">
        <v>56</v>
      </c>
      <c r="B5976" t="s">
        <v>56</v>
      </c>
    </row>
    <row r="5977" spans="1:2" x14ac:dyDescent="0.25">
      <c r="A5977" t="s">
        <v>56</v>
      </c>
      <c r="B5977" t="s">
        <v>56</v>
      </c>
    </row>
    <row r="5978" spans="1:2" x14ac:dyDescent="0.25">
      <c r="A5978" t="s">
        <v>56</v>
      </c>
      <c r="B5978" t="s">
        <v>56</v>
      </c>
    </row>
    <row r="5979" spans="1:2" x14ac:dyDescent="0.25">
      <c r="A5979" t="s">
        <v>56</v>
      </c>
      <c r="B5979" t="s">
        <v>56</v>
      </c>
    </row>
    <row r="5980" spans="1:2" x14ac:dyDescent="0.25">
      <c r="A5980" t="s">
        <v>56</v>
      </c>
      <c r="B5980" t="s">
        <v>56</v>
      </c>
    </row>
    <row r="5981" spans="1:2" x14ac:dyDescent="0.25">
      <c r="A5981" t="s">
        <v>56</v>
      </c>
      <c r="B5981" t="s">
        <v>56</v>
      </c>
    </row>
    <row r="5982" spans="1:2" x14ac:dyDescent="0.25">
      <c r="A5982" t="s">
        <v>56</v>
      </c>
      <c r="B5982" t="s">
        <v>56</v>
      </c>
    </row>
    <row r="5983" spans="1:2" x14ac:dyDescent="0.25">
      <c r="A5983" t="s">
        <v>56</v>
      </c>
      <c r="B5983" t="s">
        <v>56</v>
      </c>
    </row>
    <row r="5984" spans="1:2" x14ac:dyDescent="0.25">
      <c r="A5984" t="s">
        <v>56</v>
      </c>
      <c r="B5984" t="s">
        <v>56</v>
      </c>
    </row>
    <row r="5985" spans="1:2" x14ac:dyDescent="0.25">
      <c r="A5985" t="s">
        <v>56</v>
      </c>
      <c r="B5985" t="s">
        <v>56</v>
      </c>
    </row>
    <row r="5986" spans="1:2" x14ac:dyDescent="0.25">
      <c r="A5986" t="s">
        <v>56</v>
      </c>
      <c r="B5986" t="s">
        <v>56</v>
      </c>
    </row>
    <row r="5987" spans="1:2" x14ac:dyDescent="0.25">
      <c r="A5987" t="s">
        <v>56</v>
      </c>
      <c r="B5987" t="s">
        <v>56</v>
      </c>
    </row>
    <row r="5988" spans="1:2" x14ac:dyDescent="0.25">
      <c r="A5988" t="s">
        <v>56</v>
      </c>
      <c r="B5988" t="s">
        <v>56</v>
      </c>
    </row>
    <row r="5989" spans="1:2" x14ac:dyDescent="0.25">
      <c r="A5989" t="s">
        <v>56</v>
      </c>
      <c r="B5989" t="s">
        <v>56</v>
      </c>
    </row>
    <row r="5990" spans="1:2" x14ac:dyDescent="0.25">
      <c r="A5990" t="s">
        <v>56</v>
      </c>
      <c r="B5990" t="s">
        <v>56</v>
      </c>
    </row>
    <row r="5991" spans="1:2" x14ac:dyDescent="0.25">
      <c r="A5991" t="s">
        <v>56</v>
      </c>
      <c r="B5991" t="s">
        <v>56</v>
      </c>
    </row>
    <row r="5992" spans="1:2" x14ac:dyDescent="0.25">
      <c r="A5992" t="s">
        <v>56</v>
      </c>
      <c r="B5992" t="s">
        <v>56</v>
      </c>
    </row>
    <row r="5993" spans="1:2" x14ac:dyDescent="0.25">
      <c r="A5993" t="s">
        <v>56</v>
      </c>
      <c r="B5993" t="s">
        <v>56</v>
      </c>
    </row>
    <row r="5994" spans="1:2" x14ac:dyDescent="0.25">
      <c r="A5994" t="s">
        <v>56</v>
      </c>
      <c r="B5994" t="s">
        <v>56</v>
      </c>
    </row>
    <row r="5995" spans="1:2" x14ac:dyDescent="0.25">
      <c r="A5995" t="s">
        <v>56</v>
      </c>
      <c r="B5995" t="s">
        <v>56</v>
      </c>
    </row>
    <row r="5996" spans="1:2" x14ac:dyDescent="0.25">
      <c r="A5996" t="s">
        <v>56</v>
      </c>
      <c r="B5996" t="s">
        <v>56</v>
      </c>
    </row>
    <row r="5997" spans="1:2" x14ac:dyDescent="0.25">
      <c r="A5997" t="s">
        <v>56</v>
      </c>
      <c r="B5997" t="s">
        <v>56</v>
      </c>
    </row>
    <row r="5998" spans="1:2" x14ac:dyDescent="0.25">
      <c r="A5998" t="s">
        <v>56</v>
      </c>
      <c r="B5998" t="s">
        <v>56</v>
      </c>
    </row>
    <row r="5999" spans="1:2" x14ac:dyDescent="0.25">
      <c r="A5999" t="s">
        <v>56</v>
      </c>
      <c r="B5999" t="s">
        <v>56</v>
      </c>
    </row>
    <row r="6000" spans="1:2" x14ac:dyDescent="0.25">
      <c r="A6000" t="s">
        <v>56</v>
      </c>
      <c r="B6000" t="s">
        <v>56</v>
      </c>
    </row>
    <row r="6001" spans="1:2" x14ac:dyDescent="0.25">
      <c r="A6001" t="s">
        <v>56</v>
      </c>
      <c r="B6001" t="s">
        <v>56</v>
      </c>
    </row>
    <row r="6002" spans="1:2" x14ac:dyDescent="0.25">
      <c r="A6002" t="s">
        <v>56</v>
      </c>
      <c r="B6002" t="s">
        <v>56</v>
      </c>
    </row>
    <row r="6003" spans="1:2" x14ac:dyDescent="0.25">
      <c r="A6003" t="s">
        <v>56</v>
      </c>
      <c r="B6003" t="s">
        <v>56</v>
      </c>
    </row>
    <row r="6004" spans="1:2" x14ac:dyDescent="0.25">
      <c r="A6004" t="s">
        <v>56</v>
      </c>
      <c r="B6004" t="s">
        <v>56</v>
      </c>
    </row>
    <row r="6005" spans="1:2" x14ac:dyDescent="0.25">
      <c r="A6005" t="s">
        <v>56</v>
      </c>
      <c r="B6005" t="s">
        <v>56</v>
      </c>
    </row>
    <row r="6006" spans="1:2" x14ac:dyDescent="0.25">
      <c r="A6006" t="s">
        <v>56</v>
      </c>
      <c r="B6006" t="s">
        <v>56</v>
      </c>
    </row>
    <row r="6007" spans="1:2" x14ac:dyDescent="0.25">
      <c r="A6007" t="s">
        <v>56</v>
      </c>
      <c r="B6007" t="s">
        <v>56</v>
      </c>
    </row>
    <row r="6008" spans="1:2" x14ac:dyDescent="0.25">
      <c r="A6008" t="s">
        <v>56</v>
      </c>
      <c r="B6008" t="s">
        <v>56</v>
      </c>
    </row>
    <row r="6009" spans="1:2" x14ac:dyDescent="0.25">
      <c r="A6009" t="s">
        <v>56</v>
      </c>
      <c r="B6009" t="s">
        <v>56</v>
      </c>
    </row>
    <row r="6010" spans="1:2" x14ac:dyDescent="0.25">
      <c r="A6010" t="s">
        <v>56</v>
      </c>
      <c r="B6010" t="s">
        <v>56</v>
      </c>
    </row>
    <row r="6011" spans="1:2" x14ac:dyDescent="0.25">
      <c r="A6011" t="s">
        <v>56</v>
      </c>
      <c r="B6011" t="s">
        <v>56</v>
      </c>
    </row>
    <row r="6012" spans="1:2" x14ac:dyDescent="0.25">
      <c r="A6012" t="s">
        <v>56</v>
      </c>
      <c r="B6012" t="s">
        <v>56</v>
      </c>
    </row>
    <row r="6013" spans="1:2" x14ac:dyDescent="0.25">
      <c r="A6013" t="s">
        <v>56</v>
      </c>
      <c r="B6013" t="s">
        <v>56</v>
      </c>
    </row>
    <row r="6014" spans="1:2" x14ac:dyDescent="0.25">
      <c r="A6014" t="s">
        <v>56</v>
      </c>
      <c r="B6014" t="s">
        <v>56</v>
      </c>
    </row>
    <row r="6015" spans="1:2" x14ac:dyDescent="0.25">
      <c r="A6015" t="s">
        <v>56</v>
      </c>
      <c r="B6015" t="s">
        <v>56</v>
      </c>
    </row>
    <row r="6016" spans="1:2" x14ac:dyDescent="0.25">
      <c r="A6016" t="s">
        <v>56</v>
      </c>
      <c r="B6016" t="s">
        <v>56</v>
      </c>
    </row>
    <row r="6017" spans="1:2" x14ac:dyDescent="0.25">
      <c r="A6017" t="s">
        <v>56</v>
      </c>
      <c r="B6017" t="s">
        <v>56</v>
      </c>
    </row>
    <row r="6018" spans="1:2" x14ac:dyDescent="0.25">
      <c r="A6018" t="s">
        <v>56</v>
      </c>
      <c r="B6018" t="s">
        <v>56</v>
      </c>
    </row>
    <row r="6019" spans="1:2" x14ac:dyDescent="0.25">
      <c r="A6019" t="s">
        <v>56</v>
      </c>
      <c r="B6019" t="s">
        <v>56</v>
      </c>
    </row>
    <row r="6020" spans="1:2" x14ac:dyDescent="0.25">
      <c r="A6020" t="s">
        <v>56</v>
      </c>
      <c r="B6020" t="s">
        <v>56</v>
      </c>
    </row>
    <row r="6021" spans="1:2" x14ac:dyDescent="0.25">
      <c r="A6021" t="s">
        <v>56</v>
      </c>
      <c r="B6021" t="s">
        <v>56</v>
      </c>
    </row>
    <row r="6022" spans="1:2" x14ac:dyDescent="0.25">
      <c r="A6022" t="s">
        <v>56</v>
      </c>
      <c r="B6022" t="s">
        <v>56</v>
      </c>
    </row>
    <row r="6023" spans="1:2" x14ac:dyDescent="0.25">
      <c r="A6023" t="s">
        <v>56</v>
      </c>
      <c r="B6023" t="s">
        <v>56</v>
      </c>
    </row>
    <row r="6024" spans="1:2" x14ac:dyDescent="0.25">
      <c r="A6024" t="s">
        <v>56</v>
      </c>
      <c r="B6024" t="s">
        <v>56</v>
      </c>
    </row>
    <row r="6025" spans="1:2" x14ac:dyDescent="0.25">
      <c r="A6025" t="s">
        <v>56</v>
      </c>
      <c r="B6025" t="s">
        <v>56</v>
      </c>
    </row>
    <row r="6026" spans="1:2" x14ac:dyDescent="0.25">
      <c r="A6026" t="s">
        <v>56</v>
      </c>
      <c r="B6026" t="s">
        <v>56</v>
      </c>
    </row>
    <row r="6027" spans="1:2" x14ac:dyDescent="0.25">
      <c r="A6027" t="s">
        <v>56</v>
      </c>
      <c r="B6027" t="s">
        <v>56</v>
      </c>
    </row>
    <row r="6028" spans="1:2" x14ac:dyDescent="0.25">
      <c r="A6028" t="s">
        <v>56</v>
      </c>
      <c r="B6028" t="s">
        <v>56</v>
      </c>
    </row>
    <row r="6029" spans="1:2" x14ac:dyDescent="0.25">
      <c r="A6029" t="s">
        <v>56</v>
      </c>
      <c r="B6029" t="s">
        <v>56</v>
      </c>
    </row>
    <row r="6030" spans="1:2" x14ac:dyDescent="0.25">
      <c r="A6030" t="s">
        <v>56</v>
      </c>
      <c r="B6030" t="s">
        <v>56</v>
      </c>
    </row>
    <row r="6031" spans="1:2" x14ac:dyDescent="0.25">
      <c r="A6031" t="s">
        <v>56</v>
      </c>
      <c r="B6031" t="s">
        <v>56</v>
      </c>
    </row>
    <row r="6032" spans="1:2" x14ac:dyDescent="0.25">
      <c r="A6032" t="s">
        <v>56</v>
      </c>
      <c r="B6032" t="s">
        <v>56</v>
      </c>
    </row>
    <row r="6033" spans="1:2" x14ac:dyDescent="0.25">
      <c r="A6033" t="s">
        <v>56</v>
      </c>
      <c r="B6033" t="s">
        <v>56</v>
      </c>
    </row>
    <row r="6034" spans="1:2" x14ac:dyDescent="0.25">
      <c r="A6034" t="s">
        <v>56</v>
      </c>
      <c r="B6034" t="s">
        <v>56</v>
      </c>
    </row>
    <row r="6035" spans="1:2" x14ac:dyDescent="0.25">
      <c r="A6035" t="s">
        <v>56</v>
      </c>
      <c r="B6035" t="s">
        <v>56</v>
      </c>
    </row>
    <row r="6036" spans="1:2" x14ac:dyDescent="0.25">
      <c r="A6036" t="s">
        <v>56</v>
      </c>
      <c r="B6036" t="s">
        <v>56</v>
      </c>
    </row>
    <row r="6037" spans="1:2" x14ac:dyDescent="0.25">
      <c r="A6037" t="s">
        <v>56</v>
      </c>
      <c r="B6037" t="s">
        <v>56</v>
      </c>
    </row>
    <row r="6038" spans="1:2" x14ac:dyDescent="0.25">
      <c r="A6038" t="s">
        <v>56</v>
      </c>
      <c r="B6038" t="s">
        <v>56</v>
      </c>
    </row>
    <row r="6039" spans="1:2" x14ac:dyDescent="0.25">
      <c r="A6039" t="s">
        <v>56</v>
      </c>
      <c r="B6039" t="s">
        <v>56</v>
      </c>
    </row>
    <row r="6040" spans="1:2" x14ac:dyDescent="0.25">
      <c r="A6040" t="s">
        <v>56</v>
      </c>
      <c r="B6040" t="s">
        <v>56</v>
      </c>
    </row>
    <row r="6041" spans="1:2" x14ac:dyDescent="0.25">
      <c r="A6041" t="s">
        <v>56</v>
      </c>
      <c r="B6041" t="s">
        <v>56</v>
      </c>
    </row>
    <row r="6042" spans="1:2" x14ac:dyDescent="0.25">
      <c r="A6042" t="s">
        <v>56</v>
      </c>
      <c r="B6042" t="s">
        <v>56</v>
      </c>
    </row>
    <row r="6043" spans="1:2" x14ac:dyDescent="0.25">
      <c r="A6043" t="s">
        <v>56</v>
      </c>
      <c r="B6043" t="s">
        <v>56</v>
      </c>
    </row>
    <row r="6044" spans="1:2" x14ac:dyDescent="0.25">
      <c r="A6044" t="s">
        <v>56</v>
      </c>
      <c r="B6044" t="s">
        <v>56</v>
      </c>
    </row>
    <row r="6045" spans="1:2" x14ac:dyDescent="0.25">
      <c r="A6045" t="s">
        <v>56</v>
      </c>
      <c r="B6045" t="s">
        <v>56</v>
      </c>
    </row>
    <row r="6046" spans="1:2" x14ac:dyDescent="0.25">
      <c r="A6046" t="s">
        <v>56</v>
      </c>
      <c r="B6046" t="s">
        <v>56</v>
      </c>
    </row>
    <row r="6047" spans="1:2" x14ac:dyDescent="0.25">
      <c r="A6047" t="s">
        <v>56</v>
      </c>
      <c r="B6047" t="s">
        <v>56</v>
      </c>
    </row>
    <row r="6048" spans="1:2" x14ac:dyDescent="0.25">
      <c r="A6048" t="s">
        <v>56</v>
      </c>
      <c r="B6048" t="s">
        <v>56</v>
      </c>
    </row>
    <row r="6049" spans="1:2" x14ac:dyDescent="0.25">
      <c r="A6049" t="s">
        <v>56</v>
      </c>
      <c r="B6049" t="s">
        <v>56</v>
      </c>
    </row>
    <row r="6050" spans="1:2" x14ac:dyDescent="0.25">
      <c r="A6050" t="s">
        <v>56</v>
      </c>
      <c r="B6050" t="s">
        <v>56</v>
      </c>
    </row>
    <row r="6051" spans="1:2" x14ac:dyDescent="0.25">
      <c r="A6051" t="s">
        <v>56</v>
      </c>
      <c r="B6051" t="s">
        <v>56</v>
      </c>
    </row>
    <row r="6052" spans="1:2" x14ac:dyDescent="0.25">
      <c r="A6052" t="s">
        <v>56</v>
      </c>
      <c r="B6052" t="s">
        <v>56</v>
      </c>
    </row>
    <row r="6053" spans="1:2" x14ac:dyDescent="0.25">
      <c r="A6053" t="s">
        <v>56</v>
      </c>
      <c r="B6053" t="s">
        <v>56</v>
      </c>
    </row>
    <row r="6054" spans="1:2" x14ac:dyDescent="0.25">
      <c r="A6054" t="s">
        <v>56</v>
      </c>
      <c r="B6054" t="s">
        <v>56</v>
      </c>
    </row>
    <row r="6055" spans="1:2" x14ac:dyDescent="0.25">
      <c r="A6055" t="s">
        <v>56</v>
      </c>
      <c r="B6055" t="s">
        <v>56</v>
      </c>
    </row>
    <row r="6056" spans="1:2" x14ac:dyDescent="0.25">
      <c r="A6056" t="s">
        <v>56</v>
      </c>
      <c r="B6056" t="s">
        <v>56</v>
      </c>
    </row>
    <row r="6057" spans="1:2" x14ac:dyDescent="0.25">
      <c r="A6057" t="s">
        <v>56</v>
      </c>
      <c r="B6057" t="s">
        <v>56</v>
      </c>
    </row>
    <row r="6058" spans="1:2" x14ac:dyDescent="0.25">
      <c r="A6058" t="s">
        <v>56</v>
      </c>
      <c r="B6058" t="s">
        <v>56</v>
      </c>
    </row>
    <row r="6059" spans="1:2" x14ac:dyDescent="0.25">
      <c r="A6059" t="s">
        <v>56</v>
      </c>
      <c r="B6059" t="s">
        <v>56</v>
      </c>
    </row>
    <row r="6060" spans="1:2" x14ac:dyDescent="0.25">
      <c r="A6060" t="s">
        <v>56</v>
      </c>
      <c r="B6060" t="s">
        <v>56</v>
      </c>
    </row>
    <row r="6061" spans="1:2" x14ac:dyDescent="0.25">
      <c r="A6061" t="s">
        <v>56</v>
      </c>
      <c r="B6061" t="s">
        <v>56</v>
      </c>
    </row>
    <row r="6062" spans="1:2" x14ac:dyDescent="0.25">
      <c r="A6062" t="s">
        <v>56</v>
      </c>
      <c r="B6062" t="s">
        <v>56</v>
      </c>
    </row>
    <row r="6063" spans="1:2" x14ac:dyDescent="0.25">
      <c r="A6063" t="s">
        <v>56</v>
      </c>
      <c r="B6063" t="s">
        <v>56</v>
      </c>
    </row>
    <row r="6064" spans="1:2" x14ac:dyDescent="0.25">
      <c r="A6064" t="s">
        <v>56</v>
      </c>
      <c r="B6064" t="s">
        <v>56</v>
      </c>
    </row>
    <row r="6065" spans="1:2" x14ac:dyDescent="0.25">
      <c r="A6065" t="s">
        <v>56</v>
      </c>
      <c r="B6065" t="s">
        <v>56</v>
      </c>
    </row>
    <row r="6066" spans="1:2" x14ac:dyDescent="0.25">
      <c r="A6066" t="s">
        <v>56</v>
      </c>
      <c r="B6066" t="s">
        <v>56</v>
      </c>
    </row>
    <row r="6067" spans="1:2" x14ac:dyDescent="0.25">
      <c r="A6067" t="s">
        <v>56</v>
      </c>
      <c r="B6067" t="s">
        <v>56</v>
      </c>
    </row>
    <row r="6068" spans="1:2" x14ac:dyDescent="0.25">
      <c r="A6068" t="s">
        <v>56</v>
      </c>
      <c r="B6068" t="s">
        <v>56</v>
      </c>
    </row>
    <row r="6069" spans="1:2" x14ac:dyDescent="0.25">
      <c r="A6069" t="s">
        <v>56</v>
      </c>
      <c r="B6069" t="s">
        <v>56</v>
      </c>
    </row>
    <row r="6070" spans="1:2" x14ac:dyDescent="0.25">
      <c r="A6070" t="s">
        <v>56</v>
      </c>
      <c r="B6070" t="s">
        <v>56</v>
      </c>
    </row>
    <row r="6071" spans="1:2" x14ac:dyDescent="0.25">
      <c r="A6071" t="s">
        <v>56</v>
      </c>
      <c r="B6071" t="s">
        <v>56</v>
      </c>
    </row>
    <row r="6072" spans="1:2" x14ac:dyDescent="0.25">
      <c r="A6072" t="s">
        <v>56</v>
      </c>
      <c r="B6072" t="s">
        <v>56</v>
      </c>
    </row>
    <row r="6073" spans="1:2" x14ac:dyDescent="0.25">
      <c r="A6073" t="s">
        <v>56</v>
      </c>
      <c r="B6073" t="s">
        <v>56</v>
      </c>
    </row>
    <row r="6074" spans="1:2" x14ac:dyDescent="0.25">
      <c r="A6074" t="s">
        <v>56</v>
      </c>
      <c r="B6074" t="s">
        <v>56</v>
      </c>
    </row>
    <row r="6075" spans="1:2" x14ac:dyDescent="0.25">
      <c r="A6075" t="s">
        <v>56</v>
      </c>
      <c r="B6075" t="s">
        <v>56</v>
      </c>
    </row>
    <row r="6076" spans="1:2" x14ac:dyDescent="0.25">
      <c r="A6076" t="s">
        <v>56</v>
      </c>
      <c r="B6076" t="s">
        <v>56</v>
      </c>
    </row>
    <row r="6077" spans="1:2" x14ac:dyDescent="0.25">
      <c r="A6077" t="s">
        <v>56</v>
      </c>
      <c r="B6077" t="s">
        <v>56</v>
      </c>
    </row>
    <row r="6078" spans="1:2" x14ac:dyDescent="0.25">
      <c r="A6078" t="s">
        <v>56</v>
      </c>
      <c r="B6078" t="s">
        <v>56</v>
      </c>
    </row>
    <row r="6079" spans="1:2" x14ac:dyDescent="0.25">
      <c r="A6079" t="s">
        <v>56</v>
      </c>
      <c r="B6079" t="s">
        <v>56</v>
      </c>
    </row>
    <row r="6080" spans="1:2" x14ac:dyDescent="0.25">
      <c r="A6080" t="s">
        <v>56</v>
      </c>
      <c r="B6080" t="s">
        <v>56</v>
      </c>
    </row>
    <row r="6081" spans="1:2" x14ac:dyDescent="0.25">
      <c r="A6081" t="s">
        <v>56</v>
      </c>
      <c r="B6081" t="s">
        <v>56</v>
      </c>
    </row>
    <row r="6082" spans="1:2" x14ac:dyDescent="0.25">
      <c r="A6082" t="s">
        <v>56</v>
      </c>
      <c r="B6082" t="s">
        <v>56</v>
      </c>
    </row>
    <row r="6083" spans="1:2" x14ac:dyDescent="0.25">
      <c r="A6083" t="s">
        <v>56</v>
      </c>
      <c r="B6083" t="s">
        <v>56</v>
      </c>
    </row>
    <row r="6084" spans="1:2" x14ac:dyDescent="0.25">
      <c r="A6084" t="s">
        <v>56</v>
      </c>
      <c r="B6084" t="s">
        <v>56</v>
      </c>
    </row>
    <row r="6085" spans="1:2" x14ac:dyDescent="0.25">
      <c r="A6085" t="s">
        <v>56</v>
      </c>
      <c r="B6085" t="s">
        <v>56</v>
      </c>
    </row>
    <row r="6086" spans="1:2" x14ac:dyDescent="0.25">
      <c r="A6086" t="s">
        <v>56</v>
      </c>
      <c r="B6086" t="s">
        <v>56</v>
      </c>
    </row>
    <row r="6087" spans="1:2" x14ac:dyDescent="0.25">
      <c r="A6087" t="s">
        <v>56</v>
      </c>
      <c r="B6087" t="s">
        <v>56</v>
      </c>
    </row>
    <row r="6088" spans="1:2" x14ac:dyDescent="0.25">
      <c r="A6088" t="s">
        <v>56</v>
      </c>
      <c r="B6088" t="s">
        <v>56</v>
      </c>
    </row>
    <row r="6089" spans="1:2" x14ac:dyDescent="0.25">
      <c r="A6089" t="s">
        <v>56</v>
      </c>
      <c r="B6089" t="s">
        <v>56</v>
      </c>
    </row>
    <row r="6090" spans="1:2" x14ac:dyDescent="0.25">
      <c r="A6090" t="s">
        <v>56</v>
      </c>
      <c r="B6090" t="s">
        <v>56</v>
      </c>
    </row>
    <row r="6091" spans="1:2" x14ac:dyDescent="0.25">
      <c r="A6091" t="s">
        <v>56</v>
      </c>
      <c r="B6091" t="s">
        <v>56</v>
      </c>
    </row>
    <row r="6092" spans="1:2" x14ac:dyDescent="0.25">
      <c r="A6092" t="s">
        <v>56</v>
      </c>
      <c r="B6092" t="s">
        <v>56</v>
      </c>
    </row>
    <row r="6093" spans="1:2" x14ac:dyDescent="0.25">
      <c r="A6093" t="s">
        <v>56</v>
      </c>
      <c r="B6093" t="s">
        <v>56</v>
      </c>
    </row>
    <row r="6094" spans="1:2" x14ac:dyDescent="0.25">
      <c r="A6094" t="s">
        <v>56</v>
      </c>
      <c r="B6094" t="s">
        <v>56</v>
      </c>
    </row>
    <row r="6095" spans="1:2" x14ac:dyDescent="0.25">
      <c r="A6095" t="s">
        <v>56</v>
      </c>
      <c r="B6095" t="s">
        <v>56</v>
      </c>
    </row>
    <row r="6096" spans="1:2" x14ac:dyDescent="0.25">
      <c r="A6096" t="s">
        <v>56</v>
      </c>
      <c r="B6096" t="s">
        <v>56</v>
      </c>
    </row>
    <row r="6097" spans="1:2" x14ac:dyDescent="0.25">
      <c r="A6097" t="s">
        <v>56</v>
      </c>
      <c r="B6097" t="s">
        <v>56</v>
      </c>
    </row>
    <row r="6098" spans="1:2" x14ac:dyDescent="0.25">
      <c r="A6098" t="s">
        <v>56</v>
      </c>
      <c r="B6098" t="s">
        <v>56</v>
      </c>
    </row>
    <row r="6099" spans="1:2" x14ac:dyDescent="0.25">
      <c r="A6099" t="s">
        <v>56</v>
      </c>
      <c r="B6099" t="s">
        <v>56</v>
      </c>
    </row>
    <row r="6100" spans="1:2" x14ac:dyDescent="0.25">
      <c r="A6100" t="s">
        <v>56</v>
      </c>
      <c r="B6100" t="s">
        <v>56</v>
      </c>
    </row>
    <row r="6101" spans="1:2" x14ac:dyDescent="0.25">
      <c r="A6101" t="s">
        <v>56</v>
      </c>
      <c r="B6101" t="s">
        <v>56</v>
      </c>
    </row>
    <row r="6102" spans="1:2" x14ac:dyDescent="0.25">
      <c r="A6102" t="s">
        <v>56</v>
      </c>
      <c r="B6102" t="s">
        <v>56</v>
      </c>
    </row>
    <row r="6103" spans="1:2" x14ac:dyDescent="0.25">
      <c r="A6103" t="s">
        <v>56</v>
      </c>
      <c r="B6103" t="s">
        <v>56</v>
      </c>
    </row>
    <row r="6104" spans="1:2" x14ac:dyDescent="0.25">
      <c r="A6104" t="s">
        <v>56</v>
      </c>
      <c r="B6104" t="s">
        <v>56</v>
      </c>
    </row>
    <row r="6105" spans="1:2" x14ac:dyDescent="0.25">
      <c r="A6105" t="s">
        <v>56</v>
      </c>
      <c r="B6105" t="s">
        <v>56</v>
      </c>
    </row>
    <row r="6106" spans="1:2" x14ac:dyDescent="0.25">
      <c r="A6106" t="s">
        <v>56</v>
      </c>
      <c r="B6106" t="s">
        <v>56</v>
      </c>
    </row>
    <row r="6107" spans="1:2" x14ac:dyDescent="0.25">
      <c r="A6107" t="s">
        <v>56</v>
      </c>
      <c r="B6107" t="s">
        <v>56</v>
      </c>
    </row>
    <row r="6108" spans="1:2" x14ac:dyDescent="0.25">
      <c r="A6108" t="s">
        <v>56</v>
      </c>
      <c r="B6108" t="s">
        <v>56</v>
      </c>
    </row>
    <row r="6109" spans="1:2" x14ac:dyDescent="0.25">
      <c r="A6109" t="s">
        <v>56</v>
      </c>
      <c r="B6109" t="s">
        <v>56</v>
      </c>
    </row>
    <row r="6110" spans="1:2" x14ac:dyDescent="0.25">
      <c r="A6110" t="s">
        <v>56</v>
      </c>
      <c r="B6110" t="s">
        <v>56</v>
      </c>
    </row>
    <row r="6111" spans="1:2" x14ac:dyDescent="0.25">
      <c r="A6111" t="s">
        <v>56</v>
      </c>
      <c r="B6111" t="s">
        <v>56</v>
      </c>
    </row>
    <row r="6112" spans="1:2" x14ac:dyDescent="0.25">
      <c r="A6112" t="s">
        <v>56</v>
      </c>
      <c r="B6112" t="s">
        <v>56</v>
      </c>
    </row>
    <row r="6113" spans="1:2" x14ac:dyDescent="0.25">
      <c r="A6113" t="s">
        <v>56</v>
      </c>
      <c r="B6113" t="s">
        <v>56</v>
      </c>
    </row>
    <row r="6114" spans="1:2" x14ac:dyDescent="0.25">
      <c r="A6114" t="s">
        <v>56</v>
      </c>
      <c r="B6114" t="s">
        <v>56</v>
      </c>
    </row>
    <row r="6115" spans="1:2" x14ac:dyDescent="0.25">
      <c r="A6115" t="s">
        <v>56</v>
      </c>
      <c r="B6115" t="s">
        <v>56</v>
      </c>
    </row>
    <row r="6116" spans="1:2" x14ac:dyDescent="0.25">
      <c r="A6116" t="s">
        <v>56</v>
      </c>
      <c r="B6116" t="s">
        <v>56</v>
      </c>
    </row>
    <row r="6117" spans="1:2" x14ac:dyDescent="0.25">
      <c r="A6117" t="s">
        <v>56</v>
      </c>
      <c r="B6117" t="s">
        <v>56</v>
      </c>
    </row>
    <row r="6118" spans="1:2" x14ac:dyDescent="0.25">
      <c r="A6118" t="s">
        <v>56</v>
      </c>
      <c r="B6118" t="s">
        <v>56</v>
      </c>
    </row>
    <row r="6119" spans="1:2" x14ac:dyDescent="0.25">
      <c r="A6119" t="s">
        <v>56</v>
      </c>
      <c r="B6119" t="s">
        <v>56</v>
      </c>
    </row>
    <row r="6120" spans="1:2" x14ac:dyDescent="0.25">
      <c r="A6120" t="s">
        <v>56</v>
      </c>
      <c r="B6120" t="s">
        <v>56</v>
      </c>
    </row>
    <row r="6121" spans="1:2" x14ac:dyDescent="0.25">
      <c r="A6121" t="s">
        <v>56</v>
      </c>
      <c r="B6121" t="s">
        <v>56</v>
      </c>
    </row>
    <row r="6122" spans="1:2" x14ac:dyDescent="0.25">
      <c r="A6122" t="s">
        <v>56</v>
      </c>
      <c r="B6122" t="s">
        <v>56</v>
      </c>
    </row>
    <row r="6123" spans="1:2" x14ac:dyDescent="0.25">
      <c r="A6123" t="s">
        <v>56</v>
      </c>
      <c r="B6123" t="s">
        <v>56</v>
      </c>
    </row>
    <row r="6124" spans="1:2" x14ac:dyDescent="0.25">
      <c r="A6124" t="s">
        <v>56</v>
      </c>
      <c r="B6124" t="s">
        <v>56</v>
      </c>
    </row>
    <row r="6125" spans="1:2" x14ac:dyDescent="0.25">
      <c r="A6125" t="s">
        <v>56</v>
      </c>
      <c r="B6125" t="s">
        <v>56</v>
      </c>
    </row>
    <row r="6126" spans="1:2" x14ac:dyDescent="0.25">
      <c r="A6126" t="s">
        <v>56</v>
      </c>
      <c r="B6126" t="s">
        <v>56</v>
      </c>
    </row>
    <row r="6127" spans="1:2" x14ac:dyDescent="0.25">
      <c r="A6127" t="s">
        <v>56</v>
      </c>
      <c r="B6127" t="s">
        <v>56</v>
      </c>
    </row>
    <row r="6128" spans="1:2" x14ac:dyDescent="0.25">
      <c r="A6128" t="s">
        <v>56</v>
      </c>
      <c r="B6128" t="s">
        <v>56</v>
      </c>
    </row>
    <row r="6129" spans="1:2" x14ac:dyDescent="0.25">
      <c r="A6129" t="s">
        <v>56</v>
      </c>
      <c r="B6129" t="s">
        <v>56</v>
      </c>
    </row>
    <row r="6130" spans="1:2" x14ac:dyDescent="0.25">
      <c r="A6130" t="s">
        <v>56</v>
      </c>
      <c r="B6130" t="s">
        <v>56</v>
      </c>
    </row>
    <row r="6131" spans="1:2" x14ac:dyDescent="0.25">
      <c r="A6131" t="s">
        <v>56</v>
      </c>
      <c r="B6131" t="s">
        <v>56</v>
      </c>
    </row>
    <row r="6132" spans="1:2" x14ac:dyDescent="0.25">
      <c r="A6132" t="s">
        <v>56</v>
      </c>
      <c r="B6132" t="s">
        <v>56</v>
      </c>
    </row>
    <row r="6133" spans="1:2" x14ac:dyDescent="0.25">
      <c r="A6133" t="s">
        <v>56</v>
      </c>
      <c r="B6133" t="s">
        <v>56</v>
      </c>
    </row>
    <row r="6134" spans="1:2" x14ac:dyDescent="0.25">
      <c r="A6134" t="s">
        <v>56</v>
      </c>
      <c r="B6134" t="s">
        <v>56</v>
      </c>
    </row>
    <row r="6135" spans="1:2" x14ac:dyDescent="0.25">
      <c r="A6135" t="s">
        <v>56</v>
      </c>
      <c r="B6135" t="s">
        <v>56</v>
      </c>
    </row>
    <row r="6136" spans="1:2" x14ac:dyDescent="0.25">
      <c r="A6136" t="s">
        <v>56</v>
      </c>
      <c r="B6136" t="s">
        <v>56</v>
      </c>
    </row>
    <row r="6137" spans="1:2" x14ac:dyDescent="0.25">
      <c r="A6137" t="s">
        <v>56</v>
      </c>
      <c r="B6137" t="s">
        <v>56</v>
      </c>
    </row>
    <row r="6138" spans="1:2" x14ac:dyDescent="0.25">
      <c r="A6138" t="s">
        <v>56</v>
      </c>
      <c r="B6138" t="s">
        <v>56</v>
      </c>
    </row>
    <row r="6139" spans="1:2" x14ac:dyDescent="0.25">
      <c r="A6139" t="s">
        <v>56</v>
      </c>
      <c r="B6139" t="s">
        <v>56</v>
      </c>
    </row>
    <row r="6140" spans="1:2" x14ac:dyDescent="0.25">
      <c r="A6140" t="s">
        <v>56</v>
      </c>
      <c r="B6140" t="s">
        <v>56</v>
      </c>
    </row>
    <row r="6141" spans="1:2" x14ac:dyDescent="0.25">
      <c r="A6141" t="s">
        <v>56</v>
      </c>
      <c r="B6141" t="s">
        <v>56</v>
      </c>
    </row>
    <row r="6142" spans="1:2" x14ac:dyDescent="0.25">
      <c r="A6142" t="s">
        <v>56</v>
      </c>
      <c r="B6142" t="s">
        <v>56</v>
      </c>
    </row>
    <row r="6143" spans="1:2" x14ac:dyDescent="0.25">
      <c r="A6143" t="s">
        <v>56</v>
      </c>
      <c r="B6143" t="s">
        <v>56</v>
      </c>
    </row>
    <row r="6144" spans="1:2" x14ac:dyDescent="0.25">
      <c r="A6144" t="s">
        <v>56</v>
      </c>
      <c r="B6144" t="s">
        <v>56</v>
      </c>
    </row>
    <row r="6145" spans="1:2" x14ac:dyDescent="0.25">
      <c r="A6145" t="s">
        <v>56</v>
      </c>
      <c r="B6145" t="s">
        <v>56</v>
      </c>
    </row>
    <row r="6146" spans="1:2" x14ac:dyDescent="0.25">
      <c r="A6146" t="s">
        <v>56</v>
      </c>
      <c r="B6146" t="s">
        <v>56</v>
      </c>
    </row>
    <row r="6147" spans="1:2" x14ac:dyDescent="0.25">
      <c r="A6147" t="s">
        <v>56</v>
      </c>
      <c r="B6147" t="s">
        <v>56</v>
      </c>
    </row>
    <row r="6148" spans="1:2" x14ac:dyDescent="0.25">
      <c r="A6148" t="s">
        <v>56</v>
      </c>
      <c r="B6148" t="s">
        <v>56</v>
      </c>
    </row>
    <row r="6149" spans="1:2" x14ac:dyDescent="0.25">
      <c r="A6149" t="s">
        <v>56</v>
      </c>
      <c r="B6149" t="s">
        <v>56</v>
      </c>
    </row>
    <row r="6150" spans="1:2" x14ac:dyDescent="0.25">
      <c r="A6150" t="s">
        <v>56</v>
      </c>
      <c r="B6150" t="s">
        <v>56</v>
      </c>
    </row>
    <row r="6151" spans="1:2" x14ac:dyDescent="0.25">
      <c r="A6151" t="s">
        <v>56</v>
      </c>
      <c r="B6151" t="s">
        <v>56</v>
      </c>
    </row>
    <row r="6152" spans="1:2" x14ac:dyDescent="0.25">
      <c r="A6152" t="s">
        <v>56</v>
      </c>
      <c r="B6152" t="s">
        <v>56</v>
      </c>
    </row>
    <row r="6153" spans="1:2" x14ac:dyDescent="0.25">
      <c r="A6153" t="s">
        <v>56</v>
      </c>
      <c r="B6153" t="s">
        <v>56</v>
      </c>
    </row>
    <row r="6154" spans="1:2" x14ac:dyDescent="0.25">
      <c r="A6154" t="s">
        <v>56</v>
      </c>
      <c r="B6154" t="s">
        <v>56</v>
      </c>
    </row>
    <row r="6155" spans="1:2" x14ac:dyDescent="0.25">
      <c r="A6155" t="s">
        <v>56</v>
      </c>
      <c r="B6155" t="s">
        <v>56</v>
      </c>
    </row>
    <row r="6156" spans="1:2" x14ac:dyDescent="0.25">
      <c r="A6156" t="s">
        <v>56</v>
      </c>
      <c r="B6156" t="s">
        <v>56</v>
      </c>
    </row>
    <row r="6157" spans="1:2" x14ac:dyDescent="0.25">
      <c r="A6157" t="s">
        <v>56</v>
      </c>
      <c r="B6157" t="s">
        <v>56</v>
      </c>
    </row>
    <row r="6158" spans="1:2" x14ac:dyDescent="0.25">
      <c r="A6158" t="s">
        <v>56</v>
      </c>
      <c r="B6158" t="s">
        <v>56</v>
      </c>
    </row>
    <row r="6159" spans="1:2" x14ac:dyDescent="0.25">
      <c r="A6159" t="s">
        <v>56</v>
      </c>
      <c r="B6159" t="s">
        <v>56</v>
      </c>
    </row>
    <row r="6160" spans="1:2" x14ac:dyDescent="0.25">
      <c r="A6160" t="s">
        <v>56</v>
      </c>
      <c r="B6160" t="s">
        <v>56</v>
      </c>
    </row>
    <row r="6161" spans="1:2" x14ac:dyDescent="0.25">
      <c r="A6161" t="s">
        <v>56</v>
      </c>
      <c r="B6161" t="s">
        <v>56</v>
      </c>
    </row>
    <row r="6162" spans="1:2" x14ac:dyDescent="0.25">
      <c r="A6162" t="s">
        <v>56</v>
      </c>
      <c r="B6162" t="s">
        <v>56</v>
      </c>
    </row>
    <row r="6163" spans="1:2" x14ac:dyDescent="0.25">
      <c r="A6163" t="s">
        <v>56</v>
      </c>
      <c r="B6163" t="s">
        <v>56</v>
      </c>
    </row>
    <row r="6164" spans="1:2" x14ac:dyDescent="0.25">
      <c r="A6164" t="s">
        <v>56</v>
      </c>
      <c r="B6164" t="s">
        <v>56</v>
      </c>
    </row>
    <row r="6165" spans="1:2" x14ac:dyDescent="0.25">
      <c r="A6165" t="s">
        <v>56</v>
      </c>
      <c r="B6165" t="s">
        <v>56</v>
      </c>
    </row>
    <row r="6166" spans="1:2" x14ac:dyDescent="0.25">
      <c r="A6166" t="s">
        <v>56</v>
      </c>
      <c r="B6166" t="s">
        <v>56</v>
      </c>
    </row>
    <row r="6167" spans="1:2" x14ac:dyDescent="0.25">
      <c r="A6167" t="s">
        <v>56</v>
      </c>
      <c r="B6167" t="s">
        <v>56</v>
      </c>
    </row>
    <row r="6168" spans="1:2" x14ac:dyDescent="0.25">
      <c r="A6168" t="s">
        <v>56</v>
      </c>
      <c r="B6168" t="s">
        <v>56</v>
      </c>
    </row>
    <row r="6169" spans="1:2" x14ac:dyDescent="0.25">
      <c r="A6169" t="s">
        <v>56</v>
      </c>
      <c r="B6169" t="s">
        <v>56</v>
      </c>
    </row>
    <row r="6170" spans="1:2" x14ac:dyDescent="0.25">
      <c r="A6170" t="s">
        <v>56</v>
      </c>
      <c r="B6170" t="s">
        <v>56</v>
      </c>
    </row>
    <row r="6171" spans="1:2" x14ac:dyDescent="0.25">
      <c r="A6171" t="s">
        <v>56</v>
      </c>
      <c r="B6171" t="s">
        <v>56</v>
      </c>
    </row>
    <row r="6172" spans="1:2" x14ac:dyDescent="0.25">
      <c r="A6172" t="s">
        <v>56</v>
      </c>
      <c r="B6172" t="s">
        <v>56</v>
      </c>
    </row>
    <row r="6173" spans="1:2" x14ac:dyDescent="0.25">
      <c r="A6173" t="s">
        <v>56</v>
      </c>
      <c r="B6173" t="s">
        <v>56</v>
      </c>
    </row>
    <row r="6174" spans="1:2" x14ac:dyDescent="0.25">
      <c r="A6174" t="s">
        <v>56</v>
      </c>
      <c r="B6174" t="s">
        <v>56</v>
      </c>
    </row>
    <row r="6175" spans="1:2" x14ac:dyDescent="0.25">
      <c r="A6175" t="s">
        <v>56</v>
      </c>
      <c r="B6175" t="s">
        <v>56</v>
      </c>
    </row>
    <row r="6176" spans="1:2" x14ac:dyDescent="0.25">
      <c r="A6176" t="s">
        <v>56</v>
      </c>
      <c r="B6176" t="s">
        <v>56</v>
      </c>
    </row>
    <row r="6177" spans="1:2" x14ac:dyDescent="0.25">
      <c r="A6177" t="s">
        <v>56</v>
      </c>
      <c r="B6177" t="s">
        <v>56</v>
      </c>
    </row>
    <row r="6178" spans="1:2" x14ac:dyDescent="0.25">
      <c r="A6178" t="s">
        <v>56</v>
      </c>
      <c r="B6178" t="s">
        <v>56</v>
      </c>
    </row>
    <row r="6179" spans="1:2" x14ac:dyDescent="0.25">
      <c r="A6179" t="s">
        <v>56</v>
      </c>
      <c r="B6179" t="s">
        <v>56</v>
      </c>
    </row>
    <row r="6180" spans="1:2" x14ac:dyDescent="0.25">
      <c r="A6180" t="s">
        <v>56</v>
      </c>
      <c r="B6180" t="s">
        <v>56</v>
      </c>
    </row>
    <row r="6181" spans="1:2" x14ac:dyDescent="0.25">
      <c r="A6181" t="s">
        <v>56</v>
      </c>
      <c r="B6181" t="s">
        <v>56</v>
      </c>
    </row>
    <row r="6182" spans="1:2" x14ac:dyDescent="0.25">
      <c r="A6182" t="s">
        <v>56</v>
      </c>
      <c r="B6182" t="s">
        <v>56</v>
      </c>
    </row>
    <row r="6183" spans="1:2" x14ac:dyDescent="0.25">
      <c r="A6183" t="s">
        <v>56</v>
      </c>
      <c r="B6183" t="s">
        <v>56</v>
      </c>
    </row>
    <row r="6184" spans="1:2" x14ac:dyDescent="0.25">
      <c r="A6184" t="s">
        <v>56</v>
      </c>
      <c r="B6184" t="s">
        <v>56</v>
      </c>
    </row>
    <row r="6185" spans="1:2" x14ac:dyDescent="0.25">
      <c r="A6185" t="s">
        <v>56</v>
      </c>
      <c r="B6185" t="s">
        <v>56</v>
      </c>
    </row>
    <row r="6186" spans="1:2" x14ac:dyDescent="0.25">
      <c r="A6186" t="s">
        <v>56</v>
      </c>
      <c r="B6186" t="s">
        <v>56</v>
      </c>
    </row>
    <row r="6187" spans="1:2" x14ac:dyDescent="0.25">
      <c r="A6187" t="s">
        <v>56</v>
      </c>
      <c r="B6187" t="s">
        <v>56</v>
      </c>
    </row>
    <row r="6188" spans="1:2" x14ac:dyDescent="0.25">
      <c r="A6188" t="s">
        <v>56</v>
      </c>
      <c r="B6188" t="s">
        <v>56</v>
      </c>
    </row>
    <row r="6189" spans="1:2" x14ac:dyDescent="0.25">
      <c r="A6189" t="s">
        <v>56</v>
      </c>
      <c r="B6189" t="s">
        <v>56</v>
      </c>
    </row>
    <row r="6190" spans="1:2" x14ac:dyDescent="0.25">
      <c r="A6190" t="s">
        <v>56</v>
      </c>
      <c r="B6190" t="s">
        <v>56</v>
      </c>
    </row>
    <row r="6191" spans="1:2" x14ac:dyDescent="0.25">
      <c r="A6191" t="s">
        <v>56</v>
      </c>
      <c r="B6191" t="s">
        <v>56</v>
      </c>
    </row>
    <row r="6192" spans="1:2" x14ac:dyDescent="0.25">
      <c r="A6192" t="s">
        <v>56</v>
      </c>
      <c r="B6192" t="s">
        <v>56</v>
      </c>
    </row>
    <row r="6193" spans="1:2" x14ac:dyDescent="0.25">
      <c r="A6193" t="s">
        <v>56</v>
      </c>
      <c r="B6193" t="s">
        <v>56</v>
      </c>
    </row>
    <row r="6194" spans="1:2" x14ac:dyDescent="0.25">
      <c r="A6194" t="s">
        <v>56</v>
      </c>
      <c r="B6194" t="s">
        <v>56</v>
      </c>
    </row>
    <row r="6195" spans="1:2" x14ac:dyDescent="0.25">
      <c r="A6195" t="s">
        <v>56</v>
      </c>
      <c r="B6195" t="s">
        <v>56</v>
      </c>
    </row>
    <row r="6196" spans="1:2" x14ac:dyDescent="0.25">
      <c r="A6196" t="s">
        <v>56</v>
      </c>
      <c r="B6196" t="s">
        <v>56</v>
      </c>
    </row>
    <row r="6197" spans="1:2" x14ac:dyDescent="0.25">
      <c r="A6197" t="s">
        <v>56</v>
      </c>
      <c r="B6197" t="s">
        <v>56</v>
      </c>
    </row>
    <row r="6198" spans="1:2" x14ac:dyDescent="0.25">
      <c r="A6198" t="s">
        <v>56</v>
      </c>
      <c r="B6198" t="s">
        <v>56</v>
      </c>
    </row>
    <row r="6199" spans="1:2" x14ac:dyDescent="0.25">
      <c r="A6199" t="s">
        <v>56</v>
      </c>
      <c r="B6199" t="s">
        <v>56</v>
      </c>
    </row>
    <row r="6200" spans="1:2" x14ac:dyDescent="0.25">
      <c r="A6200" t="s">
        <v>56</v>
      </c>
      <c r="B6200" t="s">
        <v>56</v>
      </c>
    </row>
    <row r="6201" spans="1:2" x14ac:dyDescent="0.25">
      <c r="A6201" t="s">
        <v>56</v>
      </c>
      <c r="B6201" t="s">
        <v>56</v>
      </c>
    </row>
    <row r="6202" spans="1:2" x14ac:dyDescent="0.25">
      <c r="A6202" t="s">
        <v>56</v>
      </c>
      <c r="B6202" t="s">
        <v>56</v>
      </c>
    </row>
    <row r="6203" spans="1:2" x14ac:dyDescent="0.25">
      <c r="A6203" t="s">
        <v>56</v>
      </c>
      <c r="B6203" t="s">
        <v>56</v>
      </c>
    </row>
    <row r="6204" spans="1:2" x14ac:dyDescent="0.25">
      <c r="A6204" t="s">
        <v>56</v>
      </c>
      <c r="B6204" t="s">
        <v>56</v>
      </c>
    </row>
    <row r="6205" spans="1:2" x14ac:dyDescent="0.25">
      <c r="A6205" t="s">
        <v>56</v>
      </c>
      <c r="B6205" t="s">
        <v>56</v>
      </c>
    </row>
    <row r="6206" spans="1:2" x14ac:dyDescent="0.25">
      <c r="A6206" t="s">
        <v>56</v>
      </c>
      <c r="B6206" t="s">
        <v>56</v>
      </c>
    </row>
    <row r="6207" spans="1:2" x14ac:dyDescent="0.25">
      <c r="A6207" t="s">
        <v>56</v>
      </c>
      <c r="B6207" t="s">
        <v>56</v>
      </c>
    </row>
    <row r="6208" spans="1:2" x14ac:dyDescent="0.25">
      <c r="A6208" t="s">
        <v>56</v>
      </c>
      <c r="B6208" t="s">
        <v>56</v>
      </c>
    </row>
    <row r="6209" spans="1:2" x14ac:dyDescent="0.25">
      <c r="A6209" t="s">
        <v>56</v>
      </c>
      <c r="B6209" t="s">
        <v>56</v>
      </c>
    </row>
    <row r="6210" spans="1:2" x14ac:dyDescent="0.25">
      <c r="A6210" t="s">
        <v>56</v>
      </c>
      <c r="B6210" t="s">
        <v>56</v>
      </c>
    </row>
    <row r="6211" spans="1:2" x14ac:dyDescent="0.25">
      <c r="A6211" t="s">
        <v>56</v>
      </c>
      <c r="B6211" t="s">
        <v>56</v>
      </c>
    </row>
    <row r="6212" spans="1:2" x14ac:dyDescent="0.25">
      <c r="A6212" t="s">
        <v>56</v>
      </c>
      <c r="B6212" t="s">
        <v>56</v>
      </c>
    </row>
    <row r="6213" spans="1:2" x14ac:dyDescent="0.25">
      <c r="A6213" t="s">
        <v>56</v>
      </c>
      <c r="B6213" t="s">
        <v>56</v>
      </c>
    </row>
    <row r="6214" spans="1:2" x14ac:dyDescent="0.25">
      <c r="A6214" t="s">
        <v>56</v>
      </c>
      <c r="B6214" t="s">
        <v>56</v>
      </c>
    </row>
    <row r="6215" spans="1:2" x14ac:dyDescent="0.25">
      <c r="A6215" t="s">
        <v>56</v>
      </c>
      <c r="B6215" t="s">
        <v>56</v>
      </c>
    </row>
    <row r="6216" spans="1:2" x14ac:dyDescent="0.25">
      <c r="A6216" t="s">
        <v>56</v>
      </c>
      <c r="B6216" t="s">
        <v>56</v>
      </c>
    </row>
    <row r="6217" spans="1:2" x14ac:dyDescent="0.25">
      <c r="A6217" t="s">
        <v>56</v>
      </c>
      <c r="B6217" t="s">
        <v>56</v>
      </c>
    </row>
    <row r="6218" spans="1:2" x14ac:dyDescent="0.25">
      <c r="A6218" t="s">
        <v>56</v>
      </c>
      <c r="B6218" t="s">
        <v>56</v>
      </c>
    </row>
    <row r="6219" spans="1:2" x14ac:dyDescent="0.25">
      <c r="A6219" t="s">
        <v>56</v>
      </c>
      <c r="B6219" t="s">
        <v>56</v>
      </c>
    </row>
    <row r="6220" spans="1:2" x14ac:dyDescent="0.25">
      <c r="A6220" t="s">
        <v>56</v>
      </c>
      <c r="B6220" t="s">
        <v>56</v>
      </c>
    </row>
    <row r="6221" spans="1:2" x14ac:dyDescent="0.25">
      <c r="A6221" t="s">
        <v>56</v>
      </c>
      <c r="B6221" t="s">
        <v>56</v>
      </c>
    </row>
    <row r="6222" spans="1:2" x14ac:dyDescent="0.25">
      <c r="A6222" t="s">
        <v>56</v>
      </c>
      <c r="B6222" t="s">
        <v>56</v>
      </c>
    </row>
    <row r="6223" spans="1:2" x14ac:dyDescent="0.25">
      <c r="A6223" t="s">
        <v>56</v>
      </c>
      <c r="B6223" t="s">
        <v>56</v>
      </c>
    </row>
    <row r="6224" spans="1:2" x14ac:dyDescent="0.25">
      <c r="A6224" t="s">
        <v>56</v>
      </c>
      <c r="B6224" t="s">
        <v>56</v>
      </c>
    </row>
    <row r="6225" spans="1:2" x14ac:dyDescent="0.25">
      <c r="A6225" t="s">
        <v>56</v>
      </c>
      <c r="B6225" t="s">
        <v>56</v>
      </c>
    </row>
    <row r="6226" spans="1:2" x14ac:dyDescent="0.25">
      <c r="A6226" t="s">
        <v>56</v>
      </c>
      <c r="B6226" t="s">
        <v>56</v>
      </c>
    </row>
    <row r="6227" spans="1:2" x14ac:dyDescent="0.25">
      <c r="A6227" t="s">
        <v>56</v>
      </c>
      <c r="B6227" t="s">
        <v>56</v>
      </c>
    </row>
    <row r="6228" spans="1:2" x14ac:dyDescent="0.25">
      <c r="A6228" t="s">
        <v>56</v>
      </c>
      <c r="B6228" t="s">
        <v>56</v>
      </c>
    </row>
    <row r="6229" spans="1:2" x14ac:dyDescent="0.25">
      <c r="A6229" t="s">
        <v>56</v>
      </c>
      <c r="B6229" t="s">
        <v>56</v>
      </c>
    </row>
    <row r="6230" spans="1:2" x14ac:dyDescent="0.25">
      <c r="A6230" t="s">
        <v>56</v>
      </c>
      <c r="B6230" t="s">
        <v>56</v>
      </c>
    </row>
    <row r="6231" spans="1:2" x14ac:dyDescent="0.25">
      <c r="A6231" t="s">
        <v>56</v>
      </c>
      <c r="B6231" t="s">
        <v>56</v>
      </c>
    </row>
    <row r="6232" spans="1:2" x14ac:dyDescent="0.25">
      <c r="A6232" t="s">
        <v>56</v>
      </c>
      <c r="B6232" t="s">
        <v>56</v>
      </c>
    </row>
    <row r="6233" spans="1:2" x14ac:dyDescent="0.25">
      <c r="A6233" t="s">
        <v>56</v>
      </c>
      <c r="B6233" t="s">
        <v>56</v>
      </c>
    </row>
    <row r="6234" spans="1:2" x14ac:dyDescent="0.25">
      <c r="A6234" t="s">
        <v>56</v>
      </c>
      <c r="B6234" t="s">
        <v>56</v>
      </c>
    </row>
    <row r="6235" spans="1:2" x14ac:dyDescent="0.25">
      <c r="A6235" t="s">
        <v>56</v>
      </c>
      <c r="B6235" t="s">
        <v>56</v>
      </c>
    </row>
    <row r="6236" spans="1:2" x14ac:dyDescent="0.25">
      <c r="A6236" t="s">
        <v>56</v>
      </c>
      <c r="B6236" t="s">
        <v>56</v>
      </c>
    </row>
    <row r="6237" spans="1:2" x14ac:dyDescent="0.25">
      <c r="A6237" t="s">
        <v>56</v>
      </c>
      <c r="B6237" t="s">
        <v>56</v>
      </c>
    </row>
    <row r="6238" spans="1:2" x14ac:dyDescent="0.25">
      <c r="A6238" t="s">
        <v>56</v>
      </c>
      <c r="B6238" t="s">
        <v>56</v>
      </c>
    </row>
    <row r="6239" spans="1:2" x14ac:dyDescent="0.25">
      <c r="A6239" t="s">
        <v>56</v>
      </c>
      <c r="B6239" t="s">
        <v>56</v>
      </c>
    </row>
    <row r="6240" spans="1:2" x14ac:dyDescent="0.25">
      <c r="A6240" t="s">
        <v>56</v>
      </c>
      <c r="B6240" t="s">
        <v>56</v>
      </c>
    </row>
    <row r="6241" spans="1:2" x14ac:dyDescent="0.25">
      <c r="A6241" t="s">
        <v>56</v>
      </c>
      <c r="B6241" t="s">
        <v>56</v>
      </c>
    </row>
    <row r="6242" spans="1:2" x14ac:dyDescent="0.25">
      <c r="A6242" t="s">
        <v>56</v>
      </c>
      <c r="B6242" t="s">
        <v>56</v>
      </c>
    </row>
    <row r="6243" spans="1:2" x14ac:dyDescent="0.25">
      <c r="A6243" t="s">
        <v>56</v>
      </c>
      <c r="B6243" t="s">
        <v>56</v>
      </c>
    </row>
    <row r="6244" spans="1:2" x14ac:dyDescent="0.25">
      <c r="A6244" t="s">
        <v>56</v>
      </c>
      <c r="B6244" t="s">
        <v>56</v>
      </c>
    </row>
    <row r="6245" spans="1:2" x14ac:dyDescent="0.25">
      <c r="A6245" t="s">
        <v>56</v>
      </c>
      <c r="B6245" t="s">
        <v>56</v>
      </c>
    </row>
    <row r="6246" spans="1:2" x14ac:dyDescent="0.25">
      <c r="A6246" t="s">
        <v>56</v>
      </c>
      <c r="B6246" t="s">
        <v>56</v>
      </c>
    </row>
    <row r="6247" spans="1:2" x14ac:dyDescent="0.25">
      <c r="A6247" t="s">
        <v>56</v>
      </c>
      <c r="B6247" t="s">
        <v>56</v>
      </c>
    </row>
    <row r="6248" spans="1:2" x14ac:dyDescent="0.25">
      <c r="A6248" t="s">
        <v>56</v>
      </c>
      <c r="B6248" t="s">
        <v>56</v>
      </c>
    </row>
    <row r="6249" spans="1:2" x14ac:dyDescent="0.25">
      <c r="A6249" t="s">
        <v>56</v>
      </c>
      <c r="B6249" t="s">
        <v>56</v>
      </c>
    </row>
    <row r="6250" spans="1:2" x14ac:dyDescent="0.25">
      <c r="A6250" t="s">
        <v>56</v>
      </c>
      <c r="B6250" t="s">
        <v>56</v>
      </c>
    </row>
    <row r="6251" spans="1:2" x14ac:dyDescent="0.25">
      <c r="A6251" t="s">
        <v>56</v>
      </c>
      <c r="B6251" t="s">
        <v>56</v>
      </c>
    </row>
    <row r="6252" spans="1:2" x14ac:dyDescent="0.25">
      <c r="A6252" t="s">
        <v>56</v>
      </c>
      <c r="B6252" t="s">
        <v>56</v>
      </c>
    </row>
    <row r="6253" spans="1:2" x14ac:dyDescent="0.25">
      <c r="A6253" t="s">
        <v>56</v>
      </c>
      <c r="B6253" t="s">
        <v>56</v>
      </c>
    </row>
    <row r="6254" spans="1:2" x14ac:dyDescent="0.25">
      <c r="A6254" t="s">
        <v>56</v>
      </c>
      <c r="B6254" t="s">
        <v>56</v>
      </c>
    </row>
    <row r="6255" spans="1:2" x14ac:dyDescent="0.25">
      <c r="A6255" t="s">
        <v>56</v>
      </c>
      <c r="B6255" t="s">
        <v>56</v>
      </c>
    </row>
    <row r="6256" spans="1:2" x14ac:dyDescent="0.25">
      <c r="A6256" t="s">
        <v>56</v>
      </c>
      <c r="B6256" t="s">
        <v>56</v>
      </c>
    </row>
    <row r="6257" spans="1:2" x14ac:dyDescent="0.25">
      <c r="A6257" t="s">
        <v>56</v>
      </c>
      <c r="B6257" t="s">
        <v>56</v>
      </c>
    </row>
    <row r="6258" spans="1:2" x14ac:dyDescent="0.25">
      <c r="A6258" t="s">
        <v>56</v>
      </c>
      <c r="B6258" t="s">
        <v>56</v>
      </c>
    </row>
    <row r="6259" spans="1:2" x14ac:dyDescent="0.25">
      <c r="A6259" t="s">
        <v>56</v>
      </c>
      <c r="B6259" t="s">
        <v>56</v>
      </c>
    </row>
    <row r="6260" spans="1:2" x14ac:dyDescent="0.25">
      <c r="A6260" t="s">
        <v>56</v>
      </c>
      <c r="B6260" t="s">
        <v>56</v>
      </c>
    </row>
    <row r="6261" spans="1:2" x14ac:dyDescent="0.25">
      <c r="A6261" t="s">
        <v>56</v>
      </c>
      <c r="B6261" t="s">
        <v>56</v>
      </c>
    </row>
    <row r="6262" spans="1:2" x14ac:dyDescent="0.25">
      <c r="A6262" t="s">
        <v>56</v>
      </c>
      <c r="B6262" t="s">
        <v>56</v>
      </c>
    </row>
    <row r="6263" spans="1:2" x14ac:dyDescent="0.25">
      <c r="A6263" t="s">
        <v>56</v>
      </c>
      <c r="B6263" t="s">
        <v>56</v>
      </c>
    </row>
    <row r="6264" spans="1:2" x14ac:dyDescent="0.25">
      <c r="A6264" t="s">
        <v>56</v>
      </c>
      <c r="B6264" t="s">
        <v>56</v>
      </c>
    </row>
    <row r="6265" spans="1:2" x14ac:dyDescent="0.25">
      <c r="A6265" t="s">
        <v>56</v>
      </c>
      <c r="B6265" t="s">
        <v>56</v>
      </c>
    </row>
    <row r="6266" spans="1:2" x14ac:dyDescent="0.25">
      <c r="A6266" t="s">
        <v>56</v>
      </c>
      <c r="B6266" t="s">
        <v>56</v>
      </c>
    </row>
    <row r="6267" spans="1:2" x14ac:dyDescent="0.25">
      <c r="A6267" t="s">
        <v>56</v>
      </c>
      <c r="B6267" t="s">
        <v>56</v>
      </c>
    </row>
    <row r="6268" spans="1:2" x14ac:dyDescent="0.25">
      <c r="A6268" t="s">
        <v>56</v>
      </c>
      <c r="B6268" t="s">
        <v>56</v>
      </c>
    </row>
    <row r="6269" spans="1:2" x14ac:dyDescent="0.25">
      <c r="A6269" t="s">
        <v>56</v>
      </c>
      <c r="B6269" t="s">
        <v>56</v>
      </c>
    </row>
    <row r="6270" spans="1:2" x14ac:dyDescent="0.25">
      <c r="A6270" t="s">
        <v>56</v>
      </c>
      <c r="B6270" t="s">
        <v>56</v>
      </c>
    </row>
    <row r="6271" spans="1:2" x14ac:dyDescent="0.25">
      <c r="A6271" t="s">
        <v>56</v>
      </c>
      <c r="B6271" t="s">
        <v>56</v>
      </c>
    </row>
    <row r="6272" spans="1:2" x14ac:dyDescent="0.25">
      <c r="A6272" t="s">
        <v>56</v>
      </c>
      <c r="B6272" t="s">
        <v>56</v>
      </c>
    </row>
    <row r="6273" spans="1:2" x14ac:dyDescent="0.25">
      <c r="A6273" t="s">
        <v>56</v>
      </c>
      <c r="B6273" t="s">
        <v>56</v>
      </c>
    </row>
    <row r="6274" spans="1:2" x14ac:dyDescent="0.25">
      <c r="A6274" t="s">
        <v>56</v>
      </c>
      <c r="B6274" t="s">
        <v>56</v>
      </c>
    </row>
    <row r="6275" spans="1:2" x14ac:dyDescent="0.25">
      <c r="A6275" t="s">
        <v>56</v>
      </c>
      <c r="B6275" t="s">
        <v>56</v>
      </c>
    </row>
    <row r="6276" spans="1:2" x14ac:dyDescent="0.25">
      <c r="A6276" t="s">
        <v>56</v>
      </c>
      <c r="B6276" t="s">
        <v>56</v>
      </c>
    </row>
    <row r="6277" spans="1:2" x14ac:dyDescent="0.25">
      <c r="A6277" t="s">
        <v>56</v>
      </c>
      <c r="B6277" t="s">
        <v>56</v>
      </c>
    </row>
    <row r="6278" spans="1:2" x14ac:dyDescent="0.25">
      <c r="A6278" t="s">
        <v>56</v>
      </c>
      <c r="B6278" t="s">
        <v>56</v>
      </c>
    </row>
    <row r="6279" spans="1:2" x14ac:dyDescent="0.25">
      <c r="A6279" t="s">
        <v>56</v>
      </c>
      <c r="B6279" t="s">
        <v>56</v>
      </c>
    </row>
    <row r="6280" spans="1:2" x14ac:dyDescent="0.25">
      <c r="A6280" t="s">
        <v>56</v>
      </c>
      <c r="B6280" t="s">
        <v>56</v>
      </c>
    </row>
    <row r="6281" spans="1:2" x14ac:dyDescent="0.25">
      <c r="A6281" t="s">
        <v>56</v>
      </c>
      <c r="B6281" t="s">
        <v>56</v>
      </c>
    </row>
    <row r="6282" spans="1:2" x14ac:dyDescent="0.25">
      <c r="A6282" t="s">
        <v>56</v>
      </c>
      <c r="B6282" t="s">
        <v>56</v>
      </c>
    </row>
    <row r="6283" spans="1:2" x14ac:dyDescent="0.25">
      <c r="A6283" t="s">
        <v>56</v>
      </c>
      <c r="B6283" t="s">
        <v>56</v>
      </c>
    </row>
    <row r="6284" spans="1:2" x14ac:dyDescent="0.25">
      <c r="A6284" t="s">
        <v>56</v>
      </c>
      <c r="B6284" t="s">
        <v>56</v>
      </c>
    </row>
    <row r="6285" spans="1:2" x14ac:dyDescent="0.25">
      <c r="A6285" t="s">
        <v>56</v>
      </c>
      <c r="B6285" t="s">
        <v>56</v>
      </c>
    </row>
    <row r="6286" spans="1:2" x14ac:dyDescent="0.25">
      <c r="A6286" t="s">
        <v>56</v>
      </c>
      <c r="B6286" t="s">
        <v>56</v>
      </c>
    </row>
    <row r="6287" spans="1:2" x14ac:dyDescent="0.25">
      <c r="A6287" t="s">
        <v>56</v>
      </c>
      <c r="B6287" t="s">
        <v>56</v>
      </c>
    </row>
    <row r="6288" spans="1:2" x14ac:dyDescent="0.25">
      <c r="A6288" t="s">
        <v>56</v>
      </c>
      <c r="B6288" t="s">
        <v>56</v>
      </c>
    </row>
    <row r="6289" spans="1:2" x14ac:dyDescent="0.25">
      <c r="A6289" t="s">
        <v>56</v>
      </c>
      <c r="B6289" t="s">
        <v>56</v>
      </c>
    </row>
    <row r="6290" spans="1:2" x14ac:dyDescent="0.25">
      <c r="A6290" t="s">
        <v>56</v>
      </c>
      <c r="B6290" t="s">
        <v>56</v>
      </c>
    </row>
    <row r="6291" spans="1:2" x14ac:dyDescent="0.25">
      <c r="A6291" t="s">
        <v>56</v>
      </c>
      <c r="B6291" t="s">
        <v>56</v>
      </c>
    </row>
    <row r="6292" spans="1:2" x14ac:dyDescent="0.25">
      <c r="A6292" t="s">
        <v>56</v>
      </c>
      <c r="B6292" t="s">
        <v>56</v>
      </c>
    </row>
    <row r="6293" spans="1:2" x14ac:dyDescent="0.25">
      <c r="A6293" t="s">
        <v>56</v>
      </c>
      <c r="B6293" t="s">
        <v>56</v>
      </c>
    </row>
    <row r="6294" spans="1:2" x14ac:dyDescent="0.25">
      <c r="A6294" t="s">
        <v>56</v>
      </c>
      <c r="B6294" t="s">
        <v>56</v>
      </c>
    </row>
    <row r="6295" spans="1:2" x14ac:dyDescent="0.25">
      <c r="A6295" t="s">
        <v>56</v>
      </c>
      <c r="B6295" t="s">
        <v>56</v>
      </c>
    </row>
    <row r="6296" spans="1:2" x14ac:dyDescent="0.25">
      <c r="A6296" t="s">
        <v>56</v>
      </c>
      <c r="B6296" t="s">
        <v>56</v>
      </c>
    </row>
    <row r="6297" spans="1:2" x14ac:dyDescent="0.25">
      <c r="A6297" t="s">
        <v>56</v>
      </c>
      <c r="B6297" t="s">
        <v>56</v>
      </c>
    </row>
    <row r="6298" spans="1:2" x14ac:dyDescent="0.25">
      <c r="A6298" t="s">
        <v>56</v>
      </c>
      <c r="B6298" t="s">
        <v>56</v>
      </c>
    </row>
    <row r="6299" spans="1:2" x14ac:dyDescent="0.25">
      <c r="A6299" t="s">
        <v>56</v>
      </c>
      <c r="B6299" t="s">
        <v>56</v>
      </c>
    </row>
    <row r="6300" spans="1:2" x14ac:dyDescent="0.25">
      <c r="A6300" t="s">
        <v>56</v>
      </c>
      <c r="B6300" t="s">
        <v>56</v>
      </c>
    </row>
    <row r="6301" spans="1:2" x14ac:dyDescent="0.25">
      <c r="A6301" t="s">
        <v>56</v>
      </c>
      <c r="B6301" t="s">
        <v>56</v>
      </c>
    </row>
    <row r="6302" spans="1:2" x14ac:dyDescent="0.25">
      <c r="A6302" t="s">
        <v>56</v>
      </c>
      <c r="B6302" t="s">
        <v>56</v>
      </c>
    </row>
    <row r="6303" spans="1:2" x14ac:dyDescent="0.25">
      <c r="A6303" t="s">
        <v>56</v>
      </c>
      <c r="B6303" t="s">
        <v>56</v>
      </c>
    </row>
    <row r="6304" spans="1:2" x14ac:dyDescent="0.25">
      <c r="A6304" t="s">
        <v>56</v>
      </c>
      <c r="B6304" t="s">
        <v>56</v>
      </c>
    </row>
    <row r="6305" spans="1:2" x14ac:dyDescent="0.25">
      <c r="A6305" t="s">
        <v>56</v>
      </c>
      <c r="B6305" t="s">
        <v>56</v>
      </c>
    </row>
    <row r="6306" spans="1:2" x14ac:dyDescent="0.25">
      <c r="A6306" t="s">
        <v>56</v>
      </c>
      <c r="B6306" t="s">
        <v>56</v>
      </c>
    </row>
    <row r="6307" spans="1:2" x14ac:dyDescent="0.25">
      <c r="A6307" t="s">
        <v>56</v>
      </c>
      <c r="B6307" t="s">
        <v>56</v>
      </c>
    </row>
    <row r="6308" spans="1:2" x14ac:dyDescent="0.25">
      <c r="A6308" t="s">
        <v>56</v>
      </c>
      <c r="B6308" t="s">
        <v>56</v>
      </c>
    </row>
    <row r="6309" spans="1:2" x14ac:dyDescent="0.25">
      <c r="A6309" t="s">
        <v>56</v>
      </c>
      <c r="B6309" t="s">
        <v>56</v>
      </c>
    </row>
    <row r="6310" spans="1:2" x14ac:dyDescent="0.25">
      <c r="A6310" t="s">
        <v>56</v>
      </c>
      <c r="B6310" t="s">
        <v>56</v>
      </c>
    </row>
    <row r="6311" spans="1:2" x14ac:dyDescent="0.25">
      <c r="A6311" t="s">
        <v>56</v>
      </c>
      <c r="B6311" t="s">
        <v>56</v>
      </c>
    </row>
    <row r="6312" spans="1:2" x14ac:dyDescent="0.25">
      <c r="A6312" t="s">
        <v>56</v>
      </c>
      <c r="B6312" t="s">
        <v>56</v>
      </c>
    </row>
    <row r="6313" spans="1:2" x14ac:dyDescent="0.25">
      <c r="A6313" t="s">
        <v>56</v>
      </c>
      <c r="B6313" t="s">
        <v>56</v>
      </c>
    </row>
    <row r="6314" spans="1:2" x14ac:dyDescent="0.25">
      <c r="A6314" t="s">
        <v>56</v>
      </c>
      <c r="B6314" t="s">
        <v>56</v>
      </c>
    </row>
    <row r="6315" spans="1:2" x14ac:dyDescent="0.25">
      <c r="A6315" t="s">
        <v>56</v>
      </c>
      <c r="B6315" t="s">
        <v>56</v>
      </c>
    </row>
    <row r="6316" spans="1:2" x14ac:dyDescent="0.25">
      <c r="A6316" t="s">
        <v>56</v>
      </c>
      <c r="B6316" t="s">
        <v>56</v>
      </c>
    </row>
    <row r="6317" spans="1:2" x14ac:dyDescent="0.25">
      <c r="A6317" t="s">
        <v>56</v>
      </c>
      <c r="B6317" t="s">
        <v>56</v>
      </c>
    </row>
    <row r="6318" spans="1:2" x14ac:dyDescent="0.25">
      <c r="A6318" t="s">
        <v>56</v>
      </c>
      <c r="B6318" t="s">
        <v>56</v>
      </c>
    </row>
    <row r="6319" spans="1:2" x14ac:dyDescent="0.25">
      <c r="A6319" t="s">
        <v>56</v>
      </c>
      <c r="B6319" t="s">
        <v>56</v>
      </c>
    </row>
    <row r="6320" spans="1:2" x14ac:dyDescent="0.25">
      <c r="A6320" t="s">
        <v>56</v>
      </c>
      <c r="B6320" t="s">
        <v>56</v>
      </c>
    </row>
    <row r="6321" spans="1:2" x14ac:dyDescent="0.25">
      <c r="A6321" t="s">
        <v>56</v>
      </c>
      <c r="B6321" t="s">
        <v>56</v>
      </c>
    </row>
    <row r="6322" spans="1:2" x14ac:dyDescent="0.25">
      <c r="A6322" t="s">
        <v>56</v>
      </c>
      <c r="B6322" t="s">
        <v>56</v>
      </c>
    </row>
    <row r="6323" spans="1:2" x14ac:dyDescent="0.25">
      <c r="A6323" t="s">
        <v>56</v>
      </c>
      <c r="B6323" t="s">
        <v>56</v>
      </c>
    </row>
    <row r="6324" spans="1:2" x14ac:dyDescent="0.25">
      <c r="A6324" t="s">
        <v>56</v>
      </c>
      <c r="B6324" t="s">
        <v>56</v>
      </c>
    </row>
    <row r="6325" spans="1:2" x14ac:dyDescent="0.25">
      <c r="A6325" t="s">
        <v>56</v>
      </c>
      <c r="B6325" t="s">
        <v>56</v>
      </c>
    </row>
    <row r="6326" spans="1:2" x14ac:dyDescent="0.25">
      <c r="A6326" t="s">
        <v>56</v>
      </c>
      <c r="B6326" t="s">
        <v>56</v>
      </c>
    </row>
    <row r="6327" spans="1:2" x14ac:dyDescent="0.25">
      <c r="A6327" t="s">
        <v>56</v>
      </c>
      <c r="B6327" t="s">
        <v>56</v>
      </c>
    </row>
    <row r="6328" spans="1:2" x14ac:dyDescent="0.25">
      <c r="A6328" t="s">
        <v>56</v>
      </c>
      <c r="B6328" t="s">
        <v>56</v>
      </c>
    </row>
    <row r="6329" spans="1:2" x14ac:dyDescent="0.25">
      <c r="A6329" t="s">
        <v>56</v>
      </c>
      <c r="B6329" t="s">
        <v>56</v>
      </c>
    </row>
    <row r="6330" spans="1:2" x14ac:dyDescent="0.25">
      <c r="A6330" t="s">
        <v>56</v>
      </c>
      <c r="B6330" t="s">
        <v>56</v>
      </c>
    </row>
    <row r="6331" spans="1:2" x14ac:dyDescent="0.25">
      <c r="A6331" t="s">
        <v>56</v>
      </c>
      <c r="B6331" t="s">
        <v>56</v>
      </c>
    </row>
    <row r="6332" spans="1:2" x14ac:dyDescent="0.25">
      <c r="A6332" t="s">
        <v>56</v>
      </c>
      <c r="B6332" t="s">
        <v>56</v>
      </c>
    </row>
    <row r="6333" spans="1:2" x14ac:dyDescent="0.25">
      <c r="A6333" t="s">
        <v>56</v>
      </c>
      <c r="B6333" t="s">
        <v>56</v>
      </c>
    </row>
    <row r="6334" spans="1:2" x14ac:dyDescent="0.25">
      <c r="A6334" t="s">
        <v>56</v>
      </c>
      <c r="B6334" t="s">
        <v>56</v>
      </c>
    </row>
    <row r="6335" spans="1:2" x14ac:dyDescent="0.25">
      <c r="A6335" t="s">
        <v>56</v>
      </c>
      <c r="B6335" t="s">
        <v>56</v>
      </c>
    </row>
    <row r="6336" spans="1:2" x14ac:dyDescent="0.25">
      <c r="A6336" t="s">
        <v>56</v>
      </c>
      <c r="B6336" t="s">
        <v>56</v>
      </c>
    </row>
    <row r="6337" spans="1:2" x14ac:dyDescent="0.25">
      <c r="A6337" t="s">
        <v>56</v>
      </c>
      <c r="B6337" t="s">
        <v>56</v>
      </c>
    </row>
    <row r="6338" spans="1:2" x14ac:dyDescent="0.25">
      <c r="A6338" t="s">
        <v>56</v>
      </c>
      <c r="B6338" t="s">
        <v>56</v>
      </c>
    </row>
    <row r="6339" spans="1:2" x14ac:dyDescent="0.25">
      <c r="A6339" t="s">
        <v>56</v>
      </c>
      <c r="B6339" t="s">
        <v>56</v>
      </c>
    </row>
    <row r="6340" spans="1:2" x14ac:dyDescent="0.25">
      <c r="A6340" t="s">
        <v>56</v>
      </c>
      <c r="B6340" t="s">
        <v>56</v>
      </c>
    </row>
    <row r="6341" spans="1:2" x14ac:dyDescent="0.25">
      <c r="A6341" t="s">
        <v>56</v>
      </c>
      <c r="B6341" t="s">
        <v>56</v>
      </c>
    </row>
    <row r="6342" spans="1:2" x14ac:dyDescent="0.25">
      <c r="A6342" t="s">
        <v>56</v>
      </c>
      <c r="B6342" t="s">
        <v>56</v>
      </c>
    </row>
    <row r="6343" spans="1:2" x14ac:dyDescent="0.25">
      <c r="A6343" t="s">
        <v>56</v>
      </c>
      <c r="B6343" t="s">
        <v>56</v>
      </c>
    </row>
    <row r="6344" spans="1:2" x14ac:dyDescent="0.25">
      <c r="A6344" t="s">
        <v>56</v>
      </c>
      <c r="B6344" t="s">
        <v>56</v>
      </c>
    </row>
    <row r="6345" spans="1:2" x14ac:dyDescent="0.25">
      <c r="A6345" t="s">
        <v>56</v>
      </c>
      <c r="B6345" t="s">
        <v>56</v>
      </c>
    </row>
    <row r="6346" spans="1:2" x14ac:dyDescent="0.25">
      <c r="A6346" t="s">
        <v>56</v>
      </c>
      <c r="B6346" t="s">
        <v>56</v>
      </c>
    </row>
    <row r="6347" spans="1:2" x14ac:dyDescent="0.25">
      <c r="A6347" t="s">
        <v>56</v>
      </c>
      <c r="B6347" t="s">
        <v>56</v>
      </c>
    </row>
    <row r="6348" spans="1:2" x14ac:dyDescent="0.25">
      <c r="A6348" t="s">
        <v>56</v>
      </c>
      <c r="B6348" t="s">
        <v>56</v>
      </c>
    </row>
    <row r="6349" spans="1:2" x14ac:dyDescent="0.25">
      <c r="A6349" t="s">
        <v>56</v>
      </c>
      <c r="B6349" t="s">
        <v>56</v>
      </c>
    </row>
    <row r="6350" spans="1:2" x14ac:dyDescent="0.25">
      <c r="A6350" t="s">
        <v>56</v>
      </c>
      <c r="B6350" t="s">
        <v>56</v>
      </c>
    </row>
    <row r="6351" spans="1:2" x14ac:dyDescent="0.25">
      <c r="A6351" t="s">
        <v>56</v>
      </c>
      <c r="B6351" t="s">
        <v>56</v>
      </c>
    </row>
    <row r="6352" spans="1:2" x14ac:dyDescent="0.25">
      <c r="A6352" t="s">
        <v>56</v>
      </c>
      <c r="B6352" t="s">
        <v>56</v>
      </c>
    </row>
    <row r="6353" spans="1:2" x14ac:dyDescent="0.25">
      <c r="A6353" t="s">
        <v>56</v>
      </c>
      <c r="B6353" t="s">
        <v>56</v>
      </c>
    </row>
    <row r="6354" spans="1:2" x14ac:dyDescent="0.25">
      <c r="A6354" t="s">
        <v>56</v>
      </c>
      <c r="B6354" t="s">
        <v>56</v>
      </c>
    </row>
    <row r="6355" spans="1:2" x14ac:dyDescent="0.25">
      <c r="A6355" t="s">
        <v>56</v>
      </c>
      <c r="B6355" t="s">
        <v>56</v>
      </c>
    </row>
    <row r="6356" spans="1:2" x14ac:dyDescent="0.25">
      <c r="A6356" t="s">
        <v>56</v>
      </c>
      <c r="B6356" t="s">
        <v>56</v>
      </c>
    </row>
    <row r="6357" spans="1:2" x14ac:dyDescent="0.25">
      <c r="A6357" t="s">
        <v>56</v>
      </c>
      <c r="B6357" t="s">
        <v>56</v>
      </c>
    </row>
    <row r="6358" spans="1:2" x14ac:dyDescent="0.25">
      <c r="A6358" t="s">
        <v>56</v>
      </c>
      <c r="B6358" t="s">
        <v>56</v>
      </c>
    </row>
    <row r="6359" spans="1:2" x14ac:dyDescent="0.25">
      <c r="A6359" t="s">
        <v>56</v>
      </c>
      <c r="B6359" t="s">
        <v>56</v>
      </c>
    </row>
    <row r="6360" spans="1:2" x14ac:dyDescent="0.25">
      <c r="A6360" t="s">
        <v>56</v>
      </c>
      <c r="B6360" t="s">
        <v>56</v>
      </c>
    </row>
    <row r="6361" spans="1:2" x14ac:dyDescent="0.25">
      <c r="A6361" t="s">
        <v>56</v>
      </c>
      <c r="B6361" t="s">
        <v>56</v>
      </c>
    </row>
    <row r="6362" spans="1:2" x14ac:dyDescent="0.25">
      <c r="A6362" t="s">
        <v>56</v>
      </c>
      <c r="B6362" t="s">
        <v>56</v>
      </c>
    </row>
    <row r="6363" spans="1:2" x14ac:dyDescent="0.25">
      <c r="A6363" t="s">
        <v>56</v>
      </c>
      <c r="B6363" t="s">
        <v>56</v>
      </c>
    </row>
    <row r="6364" spans="1:2" x14ac:dyDescent="0.25">
      <c r="A6364" t="s">
        <v>56</v>
      </c>
      <c r="B6364" t="s">
        <v>56</v>
      </c>
    </row>
    <row r="6365" spans="1:2" x14ac:dyDescent="0.25">
      <c r="A6365" t="s">
        <v>56</v>
      </c>
      <c r="B6365" t="s">
        <v>56</v>
      </c>
    </row>
    <row r="6366" spans="1:2" x14ac:dyDescent="0.25">
      <c r="A6366" t="s">
        <v>56</v>
      </c>
      <c r="B6366" t="s">
        <v>56</v>
      </c>
    </row>
    <row r="6367" spans="1:2" x14ac:dyDescent="0.25">
      <c r="A6367" t="s">
        <v>56</v>
      </c>
      <c r="B6367" t="s">
        <v>56</v>
      </c>
    </row>
    <row r="6368" spans="1:2" x14ac:dyDescent="0.25">
      <c r="A6368" t="s">
        <v>56</v>
      </c>
      <c r="B6368" t="s">
        <v>56</v>
      </c>
    </row>
    <row r="6369" spans="1:2" x14ac:dyDescent="0.25">
      <c r="A6369" t="s">
        <v>56</v>
      </c>
      <c r="B6369" t="s">
        <v>56</v>
      </c>
    </row>
    <row r="6370" spans="1:2" x14ac:dyDescent="0.25">
      <c r="A6370" t="s">
        <v>56</v>
      </c>
      <c r="B6370" t="s">
        <v>56</v>
      </c>
    </row>
    <row r="6371" spans="1:2" x14ac:dyDescent="0.25">
      <c r="A6371" t="s">
        <v>56</v>
      </c>
      <c r="B6371" t="s">
        <v>56</v>
      </c>
    </row>
    <row r="6372" spans="1:2" x14ac:dyDescent="0.25">
      <c r="A6372" t="s">
        <v>56</v>
      </c>
      <c r="B6372" t="s">
        <v>56</v>
      </c>
    </row>
    <row r="6373" spans="1:2" x14ac:dyDescent="0.25">
      <c r="A6373" t="s">
        <v>56</v>
      </c>
      <c r="B6373" t="s">
        <v>56</v>
      </c>
    </row>
    <row r="6374" spans="1:2" x14ac:dyDescent="0.25">
      <c r="A6374" t="s">
        <v>56</v>
      </c>
      <c r="B6374" t="s">
        <v>56</v>
      </c>
    </row>
    <row r="6375" spans="1:2" x14ac:dyDescent="0.25">
      <c r="A6375" t="s">
        <v>56</v>
      </c>
      <c r="B6375" t="s">
        <v>56</v>
      </c>
    </row>
    <row r="6376" spans="1:2" x14ac:dyDescent="0.25">
      <c r="A6376" t="s">
        <v>56</v>
      </c>
      <c r="B6376" t="s">
        <v>56</v>
      </c>
    </row>
    <row r="6377" spans="1:2" x14ac:dyDescent="0.25">
      <c r="A6377" t="s">
        <v>56</v>
      </c>
      <c r="B6377" t="s">
        <v>56</v>
      </c>
    </row>
    <row r="6378" spans="1:2" x14ac:dyDescent="0.25">
      <c r="A6378" t="s">
        <v>56</v>
      </c>
      <c r="B6378" t="s">
        <v>56</v>
      </c>
    </row>
    <row r="6379" spans="1:2" x14ac:dyDescent="0.25">
      <c r="A6379" t="s">
        <v>56</v>
      </c>
      <c r="B6379" t="s">
        <v>56</v>
      </c>
    </row>
    <row r="6380" spans="1:2" x14ac:dyDescent="0.25">
      <c r="A6380" t="s">
        <v>56</v>
      </c>
      <c r="B6380" t="s">
        <v>56</v>
      </c>
    </row>
    <row r="6381" spans="1:2" x14ac:dyDescent="0.25">
      <c r="A6381" t="s">
        <v>56</v>
      </c>
      <c r="B6381" t="s">
        <v>56</v>
      </c>
    </row>
    <row r="6382" spans="1:2" x14ac:dyDescent="0.25">
      <c r="A6382" t="s">
        <v>56</v>
      </c>
      <c r="B6382" t="s">
        <v>56</v>
      </c>
    </row>
    <row r="6383" spans="1:2" x14ac:dyDescent="0.25">
      <c r="A6383" t="s">
        <v>56</v>
      </c>
      <c r="B6383" t="s">
        <v>56</v>
      </c>
    </row>
    <row r="6384" spans="1:2" x14ac:dyDescent="0.25">
      <c r="A6384" t="s">
        <v>56</v>
      </c>
      <c r="B6384" t="s">
        <v>56</v>
      </c>
    </row>
    <row r="6385" spans="1:2" x14ac:dyDescent="0.25">
      <c r="A6385" t="s">
        <v>56</v>
      </c>
      <c r="B6385" t="s">
        <v>56</v>
      </c>
    </row>
    <row r="6386" spans="1:2" x14ac:dyDescent="0.25">
      <c r="A6386" t="s">
        <v>56</v>
      </c>
      <c r="B6386" t="s">
        <v>56</v>
      </c>
    </row>
    <row r="6387" spans="1:2" x14ac:dyDescent="0.25">
      <c r="A6387" t="s">
        <v>56</v>
      </c>
      <c r="B6387" t="s">
        <v>56</v>
      </c>
    </row>
    <row r="6388" spans="1:2" x14ac:dyDescent="0.25">
      <c r="A6388" t="s">
        <v>56</v>
      </c>
      <c r="B6388" t="s">
        <v>56</v>
      </c>
    </row>
    <row r="6389" spans="1:2" x14ac:dyDescent="0.25">
      <c r="A6389" t="s">
        <v>56</v>
      </c>
      <c r="B6389" t="s">
        <v>56</v>
      </c>
    </row>
    <row r="6390" spans="1:2" x14ac:dyDescent="0.25">
      <c r="A6390" t="s">
        <v>56</v>
      </c>
      <c r="B6390" t="s">
        <v>56</v>
      </c>
    </row>
    <row r="6391" spans="1:2" x14ac:dyDescent="0.25">
      <c r="A6391" t="s">
        <v>56</v>
      </c>
      <c r="B6391" t="s">
        <v>56</v>
      </c>
    </row>
    <row r="6392" spans="1:2" x14ac:dyDescent="0.25">
      <c r="A6392" t="s">
        <v>56</v>
      </c>
      <c r="B6392" t="s">
        <v>56</v>
      </c>
    </row>
    <row r="6393" spans="1:2" x14ac:dyDescent="0.25">
      <c r="A6393" t="s">
        <v>56</v>
      </c>
      <c r="B6393" t="s">
        <v>56</v>
      </c>
    </row>
    <row r="6394" spans="1:2" x14ac:dyDescent="0.25">
      <c r="A6394" t="s">
        <v>56</v>
      </c>
      <c r="B6394" t="s">
        <v>56</v>
      </c>
    </row>
    <row r="6395" spans="1:2" x14ac:dyDescent="0.25">
      <c r="A6395" t="s">
        <v>56</v>
      </c>
      <c r="B6395" t="s">
        <v>56</v>
      </c>
    </row>
    <row r="6396" spans="1:2" x14ac:dyDescent="0.25">
      <c r="A6396" t="s">
        <v>56</v>
      </c>
      <c r="B6396" t="s">
        <v>56</v>
      </c>
    </row>
    <row r="6397" spans="1:2" x14ac:dyDescent="0.25">
      <c r="A6397" t="s">
        <v>56</v>
      </c>
      <c r="B6397" t="s">
        <v>56</v>
      </c>
    </row>
    <row r="6398" spans="1:2" x14ac:dyDescent="0.25">
      <c r="A6398" t="s">
        <v>56</v>
      </c>
      <c r="B6398" t="s">
        <v>56</v>
      </c>
    </row>
    <row r="6399" spans="1:2" x14ac:dyDescent="0.25">
      <c r="A6399" t="s">
        <v>56</v>
      </c>
      <c r="B6399" t="s">
        <v>56</v>
      </c>
    </row>
    <row r="6400" spans="1:2" x14ac:dyDescent="0.25">
      <c r="A6400" t="s">
        <v>56</v>
      </c>
      <c r="B6400" t="s">
        <v>56</v>
      </c>
    </row>
    <row r="6401" spans="1:2" x14ac:dyDescent="0.25">
      <c r="A6401" t="s">
        <v>56</v>
      </c>
      <c r="B6401" t="s">
        <v>56</v>
      </c>
    </row>
    <row r="6402" spans="1:2" x14ac:dyDescent="0.25">
      <c r="A6402" t="s">
        <v>56</v>
      </c>
      <c r="B6402" t="s">
        <v>56</v>
      </c>
    </row>
    <row r="6403" spans="1:2" x14ac:dyDescent="0.25">
      <c r="A6403" t="s">
        <v>56</v>
      </c>
      <c r="B6403" t="s">
        <v>56</v>
      </c>
    </row>
    <row r="6404" spans="1:2" x14ac:dyDescent="0.25">
      <c r="A6404" t="s">
        <v>56</v>
      </c>
      <c r="B6404" t="s">
        <v>56</v>
      </c>
    </row>
    <row r="6405" spans="1:2" x14ac:dyDescent="0.25">
      <c r="A6405" t="s">
        <v>56</v>
      </c>
      <c r="B6405" t="s">
        <v>56</v>
      </c>
    </row>
    <row r="6406" spans="1:2" x14ac:dyDescent="0.25">
      <c r="A6406" t="s">
        <v>56</v>
      </c>
      <c r="B6406" t="s">
        <v>56</v>
      </c>
    </row>
    <row r="6407" spans="1:2" x14ac:dyDescent="0.25">
      <c r="A6407" t="s">
        <v>56</v>
      </c>
      <c r="B6407" t="s">
        <v>56</v>
      </c>
    </row>
    <row r="6408" spans="1:2" x14ac:dyDescent="0.25">
      <c r="A6408" t="s">
        <v>56</v>
      </c>
      <c r="B6408" t="s">
        <v>56</v>
      </c>
    </row>
    <row r="6409" spans="1:2" x14ac:dyDescent="0.25">
      <c r="A6409" t="s">
        <v>56</v>
      </c>
      <c r="B6409" t="s">
        <v>56</v>
      </c>
    </row>
    <row r="6410" spans="1:2" x14ac:dyDescent="0.25">
      <c r="A6410" t="s">
        <v>56</v>
      </c>
      <c r="B6410" t="s">
        <v>56</v>
      </c>
    </row>
    <row r="6411" spans="1:2" x14ac:dyDescent="0.25">
      <c r="A6411" t="s">
        <v>56</v>
      </c>
      <c r="B6411" t="s">
        <v>56</v>
      </c>
    </row>
    <row r="6412" spans="1:2" x14ac:dyDescent="0.25">
      <c r="A6412" t="s">
        <v>56</v>
      </c>
      <c r="B6412" t="s">
        <v>56</v>
      </c>
    </row>
    <row r="6413" spans="1:2" x14ac:dyDescent="0.25">
      <c r="A6413" t="s">
        <v>56</v>
      </c>
      <c r="B6413" t="s">
        <v>56</v>
      </c>
    </row>
    <row r="6414" spans="1:2" x14ac:dyDescent="0.25">
      <c r="A6414" t="s">
        <v>56</v>
      </c>
      <c r="B6414" t="s">
        <v>56</v>
      </c>
    </row>
    <row r="6415" spans="1:2" x14ac:dyDescent="0.25">
      <c r="A6415" t="s">
        <v>56</v>
      </c>
      <c r="B6415" t="s">
        <v>56</v>
      </c>
    </row>
    <row r="6416" spans="1:2" x14ac:dyDescent="0.25">
      <c r="A6416" t="s">
        <v>56</v>
      </c>
      <c r="B6416" t="s">
        <v>56</v>
      </c>
    </row>
    <row r="6417" spans="1:2" x14ac:dyDescent="0.25">
      <c r="A6417" t="s">
        <v>56</v>
      </c>
      <c r="B6417" t="s">
        <v>56</v>
      </c>
    </row>
    <row r="6418" spans="1:2" x14ac:dyDescent="0.25">
      <c r="A6418" t="s">
        <v>56</v>
      </c>
      <c r="B6418" t="s">
        <v>56</v>
      </c>
    </row>
    <row r="6419" spans="1:2" x14ac:dyDescent="0.25">
      <c r="A6419" t="s">
        <v>56</v>
      </c>
      <c r="B6419" t="s">
        <v>56</v>
      </c>
    </row>
    <row r="6420" spans="1:2" x14ac:dyDescent="0.25">
      <c r="A6420" t="s">
        <v>56</v>
      </c>
      <c r="B6420" t="s">
        <v>56</v>
      </c>
    </row>
    <row r="6421" spans="1:2" x14ac:dyDescent="0.25">
      <c r="A6421" t="s">
        <v>56</v>
      </c>
      <c r="B6421" t="s">
        <v>56</v>
      </c>
    </row>
    <row r="6422" spans="1:2" x14ac:dyDescent="0.25">
      <c r="A6422" t="s">
        <v>56</v>
      </c>
      <c r="B6422" t="s">
        <v>56</v>
      </c>
    </row>
    <row r="6423" spans="1:2" x14ac:dyDescent="0.25">
      <c r="A6423" t="s">
        <v>56</v>
      </c>
      <c r="B6423" t="s">
        <v>56</v>
      </c>
    </row>
    <row r="6424" spans="1:2" x14ac:dyDescent="0.25">
      <c r="A6424" t="s">
        <v>56</v>
      </c>
      <c r="B6424" t="s">
        <v>56</v>
      </c>
    </row>
    <row r="6425" spans="1:2" x14ac:dyDescent="0.25">
      <c r="A6425" t="s">
        <v>56</v>
      </c>
      <c r="B6425" t="s">
        <v>56</v>
      </c>
    </row>
    <row r="6426" spans="1:2" x14ac:dyDescent="0.25">
      <c r="A6426" t="s">
        <v>56</v>
      </c>
      <c r="B6426" t="s">
        <v>56</v>
      </c>
    </row>
    <row r="6427" spans="1:2" x14ac:dyDescent="0.25">
      <c r="A6427" t="s">
        <v>56</v>
      </c>
      <c r="B6427" t="s">
        <v>56</v>
      </c>
    </row>
    <row r="6428" spans="1:2" x14ac:dyDescent="0.25">
      <c r="A6428" t="s">
        <v>56</v>
      </c>
      <c r="B6428" t="s">
        <v>56</v>
      </c>
    </row>
    <row r="6429" spans="1:2" x14ac:dyDescent="0.25">
      <c r="A6429" t="s">
        <v>56</v>
      </c>
      <c r="B6429" t="s">
        <v>56</v>
      </c>
    </row>
    <row r="6430" spans="1:2" x14ac:dyDescent="0.25">
      <c r="A6430" t="s">
        <v>56</v>
      </c>
      <c r="B6430" t="s">
        <v>56</v>
      </c>
    </row>
    <row r="6431" spans="1:2" x14ac:dyDescent="0.25">
      <c r="A6431" t="s">
        <v>56</v>
      </c>
      <c r="B6431" t="s">
        <v>56</v>
      </c>
    </row>
    <row r="6432" spans="1:2" x14ac:dyDescent="0.25">
      <c r="A6432" t="s">
        <v>56</v>
      </c>
      <c r="B6432" t="s">
        <v>56</v>
      </c>
    </row>
    <row r="6433" spans="1:2" x14ac:dyDescent="0.25">
      <c r="A6433" t="s">
        <v>56</v>
      </c>
      <c r="B6433" t="s">
        <v>56</v>
      </c>
    </row>
    <row r="6434" spans="1:2" x14ac:dyDescent="0.25">
      <c r="A6434" t="s">
        <v>56</v>
      </c>
      <c r="B6434" t="s">
        <v>56</v>
      </c>
    </row>
    <row r="6435" spans="1:2" x14ac:dyDescent="0.25">
      <c r="A6435" t="s">
        <v>56</v>
      </c>
      <c r="B6435" t="s">
        <v>56</v>
      </c>
    </row>
    <row r="6436" spans="1:2" x14ac:dyDescent="0.25">
      <c r="A6436" t="s">
        <v>56</v>
      </c>
      <c r="B6436" t="s">
        <v>56</v>
      </c>
    </row>
    <row r="6437" spans="1:2" x14ac:dyDescent="0.25">
      <c r="A6437" t="s">
        <v>56</v>
      </c>
      <c r="B6437" t="s">
        <v>56</v>
      </c>
    </row>
    <row r="6438" spans="1:2" x14ac:dyDescent="0.25">
      <c r="A6438" t="s">
        <v>56</v>
      </c>
      <c r="B6438" t="s">
        <v>56</v>
      </c>
    </row>
    <row r="6439" spans="1:2" x14ac:dyDescent="0.25">
      <c r="A6439" t="s">
        <v>56</v>
      </c>
      <c r="B6439" t="s">
        <v>56</v>
      </c>
    </row>
    <row r="6440" spans="1:2" x14ac:dyDescent="0.25">
      <c r="A6440" t="s">
        <v>56</v>
      </c>
      <c r="B6440" t="s">
        <v>56</v>
      </c>
    </row>
    <row r="6441" spans="1:2" x14ac:dyDescent="0.25">
      <c r="A6441" t="s">
        <v>56</v>
      </c>
      <c r="B6441" t="s">
        <v>56</v>
      </c>
    </row>
    <row r="6442" spans="1:2" x14ac:dyDescent="0.25">
      <c r="A6442" t="s">
        <v>56</v>
      </c>
      <c r="B6442" t="s">
        <v>56</v>
      </c>
    </row>
    <row r="6443" spans="1:2" x14ac:dyDescent="0.25">
      <c r="A6443" t="s">
        <v>56</v>
      </c>
      <c r="B6443" t="s">
        <v>56</v>
      </c>
    </row>
    <row r="6444" spans="1:2" x14ac:dyDescent="0.25">
      <c r="A6444" t="s">
        <v>56</v>
      </c>
      <c r="B6444" t="s">
        <v>56</v>
      </c>
    </row>
    <row r="6445" spans="1:2" x14ac:dyDescent="0.25">
      <c r="A6445" t="s">
        <v>56</v>
      </c>
      <c r="B6445" t="s">
        <v>56</v>
      </c>
    </row>
    <row r="6446" spans="1:2" x14ac:dyDescent="0.25">
      <c r="A6446" t="s">
        <v>56</v>
      </c>
      <c r="B6446" t="s">
        <v>56</v>
      </c>
    </row>
    <row r="6447" spans="1:2" x14ac:dyDescent="0.25">
      <c r="A6447" t="s">
        <v>56</v>
      </c>
      <c r="B6447" t="s">
        <v>56</v>
      </c>
    </row>
    <row r="6448" spans="1:2" x14ac:dyDescent="0.25">
      <c r="A6448" t="s">
        <v>56</v>
      </c>
      <c r="B6448" t="s">
        <v>56</v>
      </c>
    </row>
    <row r="6449" spans="1:2" x14ac:dyDescent="0.25">
      <c r="A6449" t="s">
        <v>56</v>
      </c>
      <c r="B6449" t="s">
        <v>56</v>
      </c>
    </row>
    <row r="6450" spans="1:2" x14ac:dyDescent="0.25">
      <c r="A6450" t="s">
        <v>56</v>
      </c>
      <c r="B6450" t="s">
        <v>56</v>
      </c>
    </row>
    <row r="6451" spans="1:2" x14ac:dyDescent="0.25">
      <c r="A6451" t="s">
        <v>56</v>
      </c>
      <c r="B6451" t="s">
        <v>56</v>
      </c>
    </row>
    <row r="6452" spans="1:2" x14ac:dyDescent="0.25">
      <c r="A6452" t="s">
        <v>56</v>
      </c>
      <c r="B6452" t="s">
        <v>56</v>
      </c>
    </row>
    <row r="6453" spans="1:2" x14ac:dyDescent="0.25">
      <c r="A6453" t="s">
        <v>56</v>
      </c>
      <c r="B6453" t="s">
        <v>56</v>
      </c>
    </row>
    <row r="6454" spans="1:2" x14ac:dyDescent="0.25">
      <c r="A6454" t="s">
        <v>56</v>
      </c>
      <c r="B6454" t="s">
        <v>56</v>
      </c>
    </row>
    <row r="6455" spans="1:2" x14ac:dyDescent="0.25">
      <c r="A6455" t="s">
        <v>56</v>
      </c>
      <c r="B6455" t="s">
        <v>56</v>
      </c>
    </row>
    <row r="6456" spans="1:2" x14ac:dyDescent="0.25">
      <c r="A6456" t="s">
        <v>56</v>
      </c>
      <c r="B6456" t="s">
        <v>56</v>
      </c>
    </row>
    <row r="6457" spans="1:2" x14ac:dyDescent="0.25">
      <c r="A6457" t="s">
        <v>56</v>
      </c>
      <c r="B6457" t="s">
        <v>56</v>
      </c>
    </row>
    <row r="6458" spans="1:2" x14ac:dyDescent="0.25">
      <c r="A6458" t="s">
        <v>56</v>
      </c>
      <c r="B6458" t="s">
        <v>56</v>
      </c>
    </row>
    <row r="6459" spans="1:2" x14ac:dyDescent="0.25">
      <c r="A6459" t="s">
        <v>56</v>
      </c>
      <c r="B6459" t="s">
        <v>56</v>
      </c>
    </row>
    <row r="6460" spans="1:2" x14ac:dyDescent="0.25">
      <c r="A6460" t="s">
        <v>56</v>
      </c>
      <c r="B6460" t="s">
        <v>56</v>
      </c>
    </row>
    <row r="6461" spans="1:2" x14ac:dyDescent="0.25">
      <c r="A6461" t="s">
        <v>56</v>
      </c>
      <c r="B6461" t="s">
        <v>56</v>
      </c>
    </row>
    <row r="6462" spans="1:2" x14ac:dyDescent="0.25">
      <c r="A6462" t="s">
        <v>56</v>
      </c>
      <c r="B6462" t="s">
        <v>56</v>
      </c>
    </row>
    <row r="6463" spans="1:2" x14ac:dyDescent="0.25">
      <c r="A6463" t="s">
        <v>56</v>
      </c>
      <c r="B6463" t="s">
        <v>56</v>
      </c>
    </row>
    <row r="6464" spans="1:2" x14ac:dyDescent="0.25">
      <c r="A6464" t="s">
        <v>56</v>
      </c>
      <c r="B6464" t="s">
        <v>56</v>
      </c>
    </row>
    <row r="6465" spans="1:2" x14ac:dyDescent="0.25">
      <c r="A6465" t="s">
        <v>56</v>
      </c>
      <c r="B6465" t="s">
        <v>56</v>
      </c>
    </row>
    <row r="6466" spans="1:2" x14ac:dyDescent="0.25">
      <c r="A6466" t="s">
        <v>56</v>
      </c>
      <c r="B6466" t="s">
        <v>56</v>
      </c>
    </row>
    <row r="6467" spans="1:2" x14ac:dyDescent="0.25">
      <c r="A6467" t="s">
        <v>56</v>
      </c>
      <c r="B6467" t="s">
        <v>56</v>
      </c>
    </row>
    <row r="6468" spans="1:2" x14ac:dyDescent="0.25">
      <c r="A6468" t="s">
        <v>56</v>
      </c>
      <c r="B6468" t="s">
        <v>56</v>
      </c>
    </row>
    <row r="6469" spans="1:2" x14ac:dyDescent="0.25">
      <c r="A6469" t="s">
        <v>56</v>
      </c>
      <c r="B6469" t="s">
        <v>56</v>
      </c>
    </row>
    <row r="6470" spans="1:2" x14ac:dyDescent="0.25">
      <c r="A6470" t="s">
        <v>56</v>
      </c>
      <c r="B6470" t="s">
        <v>56</v>
      </c>
    </row>
    <row r="6471" spans="1:2" x14ac:dyDescent="0.25">
      <c r="A6471" t="s">
        <v>56</v>
      </c>
      <c r="B6471" t="s">
        <v>56</v>
      </c>
    </row>
    <row r="6472" spans="1:2" x14ac:dyDescent="0.25">
      <c r="A6472" t="s">
        <v>56</v>
      </c>
      <c r="B6472" t="s">
        <v>56</v>
      </c>
    </row>
    <row r="6473" spans="1:2" x14ac:dyDescent="0.25">
      <c r="A6473" t="s">
        <v>56</v>
      </c>
      <c r="B6473" t="s">
        <v>56</v>
      </c>
    </row>
    <row r="6474" spans="1:2" x14ac:dyDescent="0.25">
      <c r="A6474" t="s">
        <v>56</v>
      </c>
      <c r="B6474" t="s">
        <v>56</v>
      </c>
    </row>
    <row r="6475" spans="1:2" x14ac:dyDescent="0.25">
      <c r="A6475" t="s">
        <v>56</v>
      </c>
      <c r="B6475" t="s">
        <v>56</v>
      </c>
    </row>
    <row r="6476" spans="1:2" x14ac:dyDescent="0.25">
      <c r="A6476" t="s">
        <v>56</v>
      </c>
      <c r="B6476" t="s">
        <v>56</v>
      </c>
    </row>
    <row r="6477" spans="1:2" x14ac:dyDescent="0.25">
      <c r="A6477" t="s">
        <v>56</v>
      </c>
      <c r="B6477" t="s">
        <v>56</v>
      </c>
    </row>
    <row r="6478" spans="1:2" x14ac:dyDescent="0.25">
      <c r="A6478" t="s">
        <v>56</v>
      </c>
      <c r="B6478" t="s">
        <v>56</v>
      </c>
    </row>
    <row r="6479" spans="1:2" x14ac:dyDescent="0.25">
      <c r="A6479" t="s">
        <v>56</v>
      </c>
      <c r="B6479" t="s">
        <v>56</v>
      </c>
    </row>
    <row r="6480" spans="1:2" x14ac:dyDescent="0.25">
      <c r="A6480" t="s">
        <v>56</v>
      </c>
      <c r="B6480" t="s">
        <v>56</v>
      </c>
    </row>
    <row r="6481" spans="1:2" x14ac:dyDescent="0.25">
      <c r="A6481" t="s">
        <v>56</v>
      </c>
      <c r="B6481" t="s">
        <v>56</v>
      </c>
    </row>
    <row r="6482" spans="1:2" x14ac:dyDescent="0.25">
      <c r="A6482" t="s">
        <v>56</v>
      </c>
      <c r="B6482" t="s">
        <v>56</v>
      </c>
    </row>
    <row r="6483" spans="1:2" x14ac:dyDescent="0.25">
      <c r="A6483" t="s">
        <v>56</v>
      </c>
      <c r="B6483" t="s">
        <v>56</v>
      </c>
    </row>
    <row r="6484" spans="1:2" x14ac:dyDescent="0.25">
      <c r="A6484" t="s">
        <v>56</v>
      </c>
      <c r="B6484" t="s">
        <v>56</v>
      </c>
    </row>
    <row r="6485" spans="1:2" x14ac:dyDescent="0.25">
      <c r="A6485" t="s">
        <v>56</v>
      </c>
      <c r="B6485" t="s">
        <v>56</v>
      </c>
    </row>
    <row r="6486" spans="1:2" x14ac:dyDescent="0.25">
      <c r="A6486" t="s">
        <v>56</v>
      </c>
      <c r="B6486" t="s">
        <v>56</v>
      </c>
    </row>
    <row r="6487" spans="1:2" x14ac:dyDescent="0.25">
      <c r="A6487" t="s">
        <v>56</v>
      </c>
      <c r="B6487" t="s">
        <v>56</v>
      </c>
    </row>
    <row r="6488" spans="1:2" x14ac:dyDescent="0.25">
      <c r="A6488" t="s">
        <v>56</v>
      </c>
      <c r="B6488" t="s">
        <v>56</v>
      </c>
    </row>
    <row r="6489" spans="1:2" x14ac:dyDescent="0.25">
      <c r="A6489" t="s">
        <v>56</v>
      </c>
      <c r="B6489" t="s">
        <v>56</v>
      </c>
    </row>
    <row r="6490" spans="1:2" x14ac:dyDescent="0.25">
      <c r="A6490" t="s">
        <v>56</v>
      </c>
      <c r="B6490" t="s">
        <v>56</v>
      </c>
    </row>
    <row r="6491" spans="1:2" x14ac:dyDescent="0.25">
      <c r="A6491" t="s">
        <v>56</v>
      </c>
      <c r="B6491" t="s">
        <v>56</v>
      </c>
    </row>
    <row r="6492" spans="1:2" x14ac:dyDescent="0.25">
      <c r="A6492" t="s">
        <v>56</v>
      </c>
      <c r="B6492" t="s">
        <v>56</v>
      </c>
    </row>
    <row r="6493" spans="1:2" x14ac:dyDescent="0.25">
      <c r="A6493" t="s">
        <v>56</v>
      </c>
      <c r="B6493" t="s">
        <v>56</v>
      </c>
    </row>
    <row r="6494" spans="1:2" x14ac:dyDescent="0.25">
      <c r="A6494" t="s">
        <v>56</v>
      </c>
      <c r="B6494" t="s">
        <v>56</v>
      </c>
    </row>
    <row r="6495" spans="1:2" x14ac:dyDescent="0.25">
      <c r="A6495" t="s">
        <v>56</v>
      </c>
      <c r="B6495" t="s">
        <v>56</v>
      </c>
    </row>
    <row r="6496" spans="1:2" x14ac:dyDescent="0.25">
      <c r="A6496" t="s">
        <v>56</v>
      </c>
      <c r="B6496" t="s">
        <v>56</v>
      </c>
    </row>
    <row r="6497" spans="1:2" x14ac:dyDescent="0.25">
      <c r="A6497" t="s">
        <v>56</v>
      </c>
      <c r="B6497" t="s">
        <v>56</v>
      </c>
    </row>
    <row r="6498" spans="1:2" x14ac:dyDescent="0.25">
      <c r="A6498" t="s">
        <v>56</v>
      </c>
      <c r="B6498" t="s">
        <v>56</v>
      </c>
    </row>
    <row r="6499" spans="1:2" x14ac:dyDescent="0.25">
      <c r="A6499" t="s">
        <v>56</v>
      </c>
      <c r="B6499" t="s">
        <v>56</v>
      </c>
    </row>
    <row r="6500" spans="1:2" x14ac:dyDescent="0.25">
      <c r="A6500" t="s">
        <v>56</v>
      </c>
      <c r="B6500" t="s">
        <v>56</v>
      </c>
    </row>
    <row r="6501" spans="1:2" x14ac:dyDescent="0.25">
      <c r="A6501" t="s">
        <v>56</v>
      </c>
      <c r="B6501" t="s">
        <v>56</v>
      </c>
    </row>
    <row r="6502" spans="1:2" x14ac:dyDescent="0.25">
      <c r="A6502" t="s">
        <v>56</v>
      </c>
      <c r="B6502" t="s">
        <v>56</v>
      </c>
    </row>
    <row r="6503" spans="1:2" x14ac:dyDescent="0.25">
      <c r="A6503" t="s">
        <v>56</v>
      </c>
      <c r="B6503" t="s">
        <v>56</v>
      </c>
    </row>
    <row r="6504" spans="1:2" x14ac:dyDescent="0.25">
      <c r="A6504" t="s">
        <v>56</v>
      </c>
      <c r="B6504" t="s">
        <v>56</v>
      </c>
    </row>
    <row r="6505" spans="1:2" x14ac:dyDescent="0.25">
      <c r="A6505" t="s">
        <v>56</v>
      </c>
      <c r="B6505" t="s">
        <v>56</v>
      </c>
    </row>
    <row r="6506" spans="1:2" x14ac:dyDescent="0.25">
      <c r="A6506" t="s">
        <v>56</v>
      </c>
      <c r="B6506" t="s">
        <v>56</v>
      </c>
    </row>
    <row r="6507" spans="1:2" x14ac:dyDescent="0.25">
      <c r="A6507" t="s">
        <v>56</v>
      </c>
      <c r="B6507" t="s">
        <v>56</v>
      </c>
    </row>
    <row r="6508" spans="1:2" x14ac:dyDescent="0.25">
      <c r="A6508" t="s">
        <v>56</v>
      </c>
      <c r="B6508" t="s">
        <v>56</v>
      </c>
    </row>
    <row r="6509" spans="1:2" x14ac:dyDescent="0.25">
      <c r="A6509" t="s">
        <v>56</v>
      </c>
      <c r="B6509" t="s">
        <v>56</v>
      </c>
    </row>
    <row r="6510" spans="1:2" x14ac:dyDescent="0.25">
      <c r="A6510" t="s">
        <v>56</v>
      </c>
      <c r="B6510" t="s">
        <v>56</v>
      </c>
    </row>
    <row r="6511" spans="1:2" x14ac:dyDescent="0.25">
      <c r="A6511" t="s">
        <v>56</v>
      </c>
      <c r="B6511" t="s">
        <v>56</v>
      </c>
    </row>
    <row r="6512" spans="1:2" x14ac:dyDescent="0.25">
      <c r="A6512" t="s">
        <v>56</v>
      </c>
      <c r="B6512" t="s">
        <v>56</v>
      </c>
    </row>
    <row r="6513" spans="1:2" x14ac:dyDescent="0.25">
      <c r="A6513" t="s">
        <v>56</v>
      </c>
      <c r="B6513" t="s">
        <v>56</v>
      </c>
    </row>
    <row r="6514" spans="1:2" x14ac:dyDescent="0.25">
      <c r="A6514" t="s">
        <v>56</v>
      </c>
      <c r="B6514" t="s">
        <v>56</v>
      </c>
    </row>
    <row r="6515" spans="1:2" x14ac:dyDescent="0.25">
      <c r="A6515" t="s">
        <v>56</v>
      </c>
      <c r="B6515" t="s">
        <v>56</v>
      </c>
    </row>
    <row r="6516" spans="1:2" x14ac:dyDescent="0.25">
      <c r="A6516" t="s">
        <v>56</v>
      </c>
      <c r="B6516" t="s">
        <v>56</v>
      </c>
    </row>
    <row r="6517" spans="1:2" x14ac:dyDescent="0.25">
      <c r="A6517" t="s">
        <v>56</v>
      </c>
      <c r="B6517" t="s">
        <v>56</v>
      </c>
    </row>
    <row r="6518" spans="1:2" x14ac:dyDescent="0.25">
      <c r="A6518" t="s">
        <v>56</v>
      </c>
      <c r="B6518" t="s">
        <v>56</v>
      </c>
    </row>
    <row r="6519" spans="1:2" x14ac:dyDescent="0.25">
      <c r="A6519" t="s">
        <v>56</v>
      </c>
      <c r="B6519" t="s">
        <v>56</v>
      </c>
    </row>
    <row r="6520" spans="1:2" x14ac:dyDescent="0.25">
      <c r="A6520" t="s">
        <v>56</v>
      </c>
      <c r="B6520" t="s">
        <v>56</v>
      </c>
    </row>
    <row r="6521" spans="1:2" x14ac:dyDescent="0.25">
      <c r="A6521" t="s">
        <v>56</v>
      </c>
      <c r="B6521" t="s">
        <v>56</v>
      </c>
    </row>
    <row r="6522" spans="1:2" x14ac:dyDescent="0.25">
      <c r="A6522" t="s">
        <v>56</v>
      </c>
      <c r="B6522" t="s">
        <v>56</v>
      </c>
    </row>
    <row r="6523" spans="1:2" x14ac:dyDescent="0.25">
      <c r="A6523" t="s">
        <v>56</v>
      </c>
      <c r="B6523" t="s">
        <v>56</v>
      </c>
    </row>
    <row r="6524" spans="1:2" x14ac:dyDescent="0.25">
      <c r="A6524" t="s">
        <v>56</v>
      </c>
      <c r="B6524" t="s">
        <v>56</v>
      </c>
    </row>
    <row r="6525" spans="1:2" x14ac:dyDescent="0.25">
      <c r="A6525" t="s">
        <v>56</v>
      </c>
      <c r="B6525" t="s">
        <v>56</v>
      </c>
    </row>
    <row r="6526" spans="1:2" x14ac:dyDescent="0.25">
      <c r="A6526" t="s">
        <v>56</v>
      </c>
      <c r="B6526" t="s">
        <v>56</v>
      </c>
    </row>
    <row r="6527" spans="1:2" x14ac:dyDescent="0.25">
      <c r="A6527" t="s">
        <v>56</v>
      </c>
      <c r="B6527" t="s">
        <v>56</v>
      </c>
    </row>
    <row r="6528" spans="1:2" x14ac:dyDescent="0.25">
      <c r="A6528" t="s">
        <v>56</v>
      </c>
      <c r="B6528" t="s">
        <v>56</v>
      </c>
    </row>
    <row r="6529" spans="1:2" x14ac:dyDescent="0.25">
      <c r="A6529" t="s">
        <v>56</v>
      </c>
      <c r="B6529" t="s">
        <v>56</v>
      </c>
    </row>
    <row r="6530" spans="1:2" x14ac:dyDescent="0.25">
      <c r="A6530" t="s">
        <v>56</v>
      </c>
      <c r="B6530" t="s">
        <v>56</v>
      </c>
    </row>
    <row r="6531" spans="1:2" x14ac:dyDescent="0.25">
      <c r="A6531" t="s">
        <v>56</v>
      </c>
      <c r="B6531" t="s">
        <v>56</v>
      </c>
    </row>
    <row r="6532" spans="1:2" x14ac:dyDescent="0.25">
      <c r="A6532" t="s">
        <v>56</v>
      </c>
      <c r="B6532" t="s">
        <v>56</v>
      </c>
    </row>
    <row r="6533" spans="1:2" x14ac:dyDescent="0.25">
      <c r="A6533" t="s">
        <v>56</v>
      </c>
      <c r="B6533" t="s">
        <v>56</v>
      </c>
    </row>
    <row r="6534" spans="1:2" x14ac:dyDescent="0.25">
      <c r="A6534" t="s">
        <v>56</v>
      </c>
      <c r="B6534" t="s">
        <v>56</v>
      </c>
    </row>
    <row r="6535" spans="1:2" x14ac:dyDescent="0.25">
      <c r="A6535" t="s">
        <v>56</v>
      </c>
      <c r="B6535" t="s">
        <v>56</v>
      </c>
    </row>
    <row r="6536" spans="1:2" x14ac:dyDescent="0.25">
      <c r="A6536" t="s">
        <v>56</v>
      </c>
      <c r="B6536" t="s">
        <v>56</v>
      </c>
    </row>
    <row r="6537" spans="1:2" x14ac:dyDescent="0.25">
      <c r="A6537" t="s">
        <v>56</v>
      </c>
      <c r="B6537" t="s">
        <v>56</v>
      </c>
    </row>
    <row r="6538" spans="1:2" x14ac:dyDescent="0.25">
      <c r="A6538" t="s">
        <v>56</v>
      </c>
      <c r="B6538" t="s">
        <v>56</v>
      </c>
    </row>
    <row r="6539" spans="1:2" x14ac:dyDescent="0.25">
      <c r="A6539" t="s">
        <v>56</v>
      </c>
      <c r="B6539" t="s">
        <v>56</v>
      </c>
    </row>
    <row r="6540" spans="1:2" x14ac:dyDescent="0.25">
      <c r="A6540" t="s">
        <v>56</v>
      </c>
      <c r="B6540" t="s">
        <v>56</v>
      </c>
    </row>
    <row r="6541" spans="1:2" x14ac:dyDescent="0.25">
      <c r="A6541" t="s">
        <v>56</v>
      </c>
      <c r="B6541" t="s">
        <v>56</v>
      </c>
    </row>
    <row r="6542" spans="1:2" x14ac:dyDescent="0.25">
      <c r="A6542" t="s">
        <v>56</v>
      </c>
      <c r="B6542" t="s">
        <v>56</v>
      </c>
    </row>
    <row r="6543" spans="1:2" x14ac:dyDescent="0.25">
      <c r="A6543" t="s">
        <v>56</v>
      </c>
      <c r="B6543" t="s">
        <v>56</v>
      </c>
    </row>
    <row r="6544" spans="1:2" x14ac:dyDescent="0.25">
      <c r="A6544" t="s">
        <v>56</v>
      </c>
      <c r="B6544" t="s">
        <v>56</v>
      </c>
    </row>
    <row r="6545" spans="1:2" x14ac:dyDescent="0.25">
      <c r="A6545" t="s">
        <v>56</v>
      </c>
      <c r="B6545" t="s">
        <v>56</v>
      </c>
    </row>
    <row r="6546" spans="1:2" x14ac:dyDescent="0.25">
      <c r="A6546" t="s">
        <v>56</v>
      </c>
      <c r="B6546" t="s">
        <v>56</v>
      </c>
    </row>
    <row r="6547" spans="1:2" x14ac:dyDescent="0.25">
      <c r="A6547" t="s">
        <v>56</v>
      </c>
      <c r="B6547" t="s">
        <v>56</v>
      </c>
    </row>
    <row r="6548" spans="1:2" x14ac:dyDescent="0.25">
      <c r="A6548" t="s">
        <v>56</v>
      </c>
      <c r="B6548" t="s">
        <v>56</v>
      </c>
    </row>
    <row r="6549" spans="1:2" x14ac:dyDescent="0.25">
      <c r="A6549" t="s">
        <v>56</v>
      </c>
      <c r="B6549" t="s">
        <v>56</v>
      </c>
    </row>
    <row r="6550" spans="1:2" x14ac:dyDescent="0.25">
      <c r="A6550" t="s">
        <v>56</v>
      </c>
      <c r="B6550" t="s">
        <v>56</v>
      </c>
    </row>
    <row r="6551" spans="1:2" x14ac:dyDescent="0.25">
      <c r="A6551" t="s">
        <v>56</v>
      </c>
      <c r="B6551" t="s">
        <v>56</v>
      </c>
    </row>
    <row r="6552" spans="1:2" x14ac:dyDescent="0.25">
      <c r="A6552" t="s">
        <v>56</v>
      </c>
      <c r="B6552" t="s">
        <v>56</v>
      </c>
    </row>
    <row r="6553" spans="1:2" x14ac:dyDescent="0.25">
      <c r="A6553" t="s">
        <v>56</v>
      </c>
      <c r="B6553" t="s">
        <v>56</v>
      </c>
    </row>
    <row r="6554" spans="1:2" x14ac:dyDescent="0.25">
      <c r="A6554" t="s">
        <v>56</v>
      </c>
      <c r="B6554" t="s">
        <v>56</v>
      </c>
    </row>
    <row r="6555" spans="1:2" x14ac:dyDescent="0.25">
      <c r="A6555" t="s">
        <v>56</v>
      </c>
      <c r="B6555" t="s">
        <v>56</v>
      </c>
    </row>
    <row r="6556" spans="1:2" x14ac:dyDescent="0.25">
      <c r="A6556" t="s">
        <v>56</v>
      </c>
      <c r="B6556" t="s">
        <v>56</v>
      </c>
    </row>
    <row r="6557" spans="1:2" x14ac:dyDescent="0.25">
      <c r="A6557" t="s">
        <v>56</v>
      </c>
      <c r="B6557" t="s">
        <v>56</v>
      </c>
    </row>
    <row r="6558" spans="1:2" x14ac:dyDescent="0.25">
      <c r="A6558" t="s">
        <v>56</v>
      </c>
      <c r="B6558" t="s">
        <v>56</v>
      </c>
    </row>
    <row r="6559" spans="1:2" x14ac:dyDescent="0.25">
      <c r="A6559" t="s">
        <v>56</v>
      </c>
      <c r="B6559" t="s">
        <v>56</v>
      </c>
    </row>
    <row r="6560" spans="1:2" x14ac:dyDescent="0.25">
      <c r="A6560" t="s">
        <v>56</v>
      </c>
      <c r="B6560" t="s">
        <v>56</v>
      </c>
    </row>
    <row r="6561" spans="1:2" x14ac:dyDescent="0.25">
      <c r="A6561" t="s">
        <v>56</v>
      </c>
      <c r="B6561" t="s">
        <v>56</v>
      </c>
    </row>
    <row r="6562" spans="1:2" x14ac:dyDescent="0.25">
      <c r="A6562" t="s">
        <v>56</v>
      </c>
      <c r="B6562" t="s">
        <v>56</v>
      </c>
    </row>
    <row r="6563" spans="1:2" x14ac:dyDescent="0.25">
      <c r="A6563" t="s">
        <v>56</v>
      </c>
      <c r="B6563" t="s">
        <v>56</v>
      </c>
    </row>
    <row r="6564" spans="1:2" x14ac:dyDescent="0.25">
      <c r="A6564" t="s">
        <v>56</v>
      </c>
      <c r="B6564" t="s">
        <v>56</v>
      </c>
    </row>
    <row r="6565" spans="1:2" x14ac:dyDescent="0.25">
      <c r="A6565" t="s">
        <v>56</v>
      </c>
      <c r="B6565" t="s">
        <v>56</v>
      </c>
    </row>
    <row r="6566" spans="1:2" x14ac:dyDescent="0.25">
      <c r="A6566" t="s">
        <v>56</v>
      </c>
      <c r="B6566" t="s">
        <v>56</v>
      </c>
    </row>
    <row r="6567" spans="1:2" x14ac:dyDescent="0.25">
      <c r="A6567" t="s">
        <v>56</v>
      </c>
      <c r="B6567" t="s">
        <v>56</v>
      </c>
    </row>
    <row r="6568" spans="1:2" x14ac:dyDescent="0.25">
      <c r="A6568" t="s">
        <v>56</v>
      </c>
      <c r="B6568" t="s">
        <v>56</v>
      </c>
    </row>
    <row r="6569" spans="1:2" x14ac:dyDescent="0.25">
      <c r="A6569" t="s">
        <v>56</v>
      </c>
      <c r="B6569" t="s">
        <v>56</v>
      </c>
    </row>
    <row r="6570" spans="1:2" x14ac:dyDescent="0.25">
      <c r="A6570" t="s">
        <v>56</v>
      </c>
      <c r="B6570" t="s">
        <v>56</v>
      </c>
    </row>
    <row r="6571" spans="1:2" x14ac:dyDescent="0.25">
      <c r="A6571" t="s">
        <v>56</v>
      </c>
      <c r="B6571" t="s">
        <v>56</v>
      </c>
    </row>
    <row r="6572" spans="1:2" x14ac:dyDescent="0.25">
      <c r="A6572" t="s">
        <v>56</v>
      </c>
      <c r="B6572" t="s">
        <v>56</v>
      </c>
    </row>
    <row r="6573" spans="1:2" x14ac:dyDescent="0.25">
      <c r="A6573" t="s">
        <v>56</v>
      </c>
      <c r="B6573" t="s">
        <v>56</v>
      </c>
    </row>
    <row r="6574" spans="1:2" x14ac:dyDescent="0.25">
      <c r="A6574" t="s">
        <v>56</v>
      </c>
      <c r="B6574" t="s">
        <v>56</v>
      </c>
    </row>
    <row r="6575" spans="1:2" x14ac:dyDescent="0.25">
      <c r="A6575" t="s">
        <v>56</v>
      </c>
      <c r="B6575" t="s">
        <v>56</v>
      </c>
    </row>
    <row r="6576" spans="1:2" x14ac:dyDescent="0.25">
      <c r="A6576" t="s">
        <v>56</v>
      </c>
      <c r="B6576" t="s">
        <v>56</v>
      </c>
    </row>
    <row r="6577" spans="1:2" x14ac:dyDescent="0.25">
      <c r="A6577" t="s">
        <v>56</v>
      </c>
      <c r="B6577" t="s">
        <v>56</v>
      </c>
    </row>
    <row r="6578" spans="1:2" x14ac:dyDescent="0.25">
      <c r="A6578" t="s">
        <v>56</v>
      </c>
      <c r="B6578" t="s">
        <v>56</v>
      </c>
    </row>
    <row r="6579" spans="1:2" x14ac:dyDescent="0.25">
      <c r="A6579" t="s">
        <v>56</v>
      </c>
      <c r="B6579" t="s">
        <v>56</v>
      </c>
    </row>
    <row r="6580" spans="1:2" x14ac:dyDescent="0.25">
      <c r="A6580" t="s">
        <v>56</v>
      </c>
      <c r="B6580" t="s">
        <v>56</v>
      </c>
    </row>
    <row r="6581" spans="1:2" x14ac:dyDescent="0.25">
      <c r="A6581" t="s">
        <v>56</v>
      </c>
      <c r="B6581" t="s">
        <v>56</v>
      </c>
    </row>
    <row r="6582" spans="1:2" x14ac:dyDescent="0.25">
      <c r="A6582" t="s">
        <v>56</v>
      </c>
      <c r="B6582" t="s">
        <v>56</v>
      </c>
    </row>
    <row r="6583" spans="1:2" x14ac:dyDescent="0.25">
      <c r="A6583" t="s">
        <v>56</v>
      </c>
      <c r="B6583" t="s">
        <v>56</v>
      </c>
    </row>
    <row r="6584" spans="1:2" x14ac:dyDescent="0.25">
      <c r="A6584" t="s">
        <v>56</v>
      </c>
      <c r="B6584" t="s">
        <v>56</v>
      </c>
    </row>
    <row r="6585" spans="1:2" x14ac:dyDescent="0.25">
      <c r="A6585" t="s">
        <v>56</v>
      </c>
      <c r="B6585" t="s">
        <v>56</v>
      </c>
    </row>
    <row r="6586" spans="1:2" x14ac:dyDescent="0.25">
      <c r="A6586" t="s">
        <v>56</v>
      </c>
      <c r="B6586" t="s">
        <v>56</v>
      </c>
    </row>
    <row r="6587" spans="1:2" x14ac:dyDescent="0.25">
      <c r="A6587" t="s">
        <v>56</v>
      </c>
      <c r="B6587" t="s">
        <v>56</v>
      </c>
    </row>
    <row r="6588" spans="1:2" x14ac:dyDescent="0.25">
      <c r="A6588" t="s">
        <v>56</v>
      </c>
      <c r="B6588" t="s">
        <v>56</v>
      </c>
    </row>
    <row r="6589" spans="1:2" x14ac:dyDescent="0.25">
      <c r="A6589" t="s">
        <v>56</v>
      </c>
      <c r="B6589" t="s">
        <v>56</v>
      </c>
    </row>
    <row r="6590" spans="1:2" x14ac:dyDescent="0.25">
      <c r="A6590" t="s">
        <v>56</v>
      </c>
      <c r="B6590" t="s">
        <v>56</v>
      </c>
    </row>
    <row r="6591" spans="1:2" x14ac:dyDescent="0.25">
      <c r="A6591" t="s">
        <v>56</v>
      </c>
      <c r="B6591" t="s">
        <v>56</v>
      </c>
    </row>
    <row r="6592" spans="1:2" x14ac:dyDescent="0.25">
      <c r="A6592" t="s">
        <v>56</v>
      </c>
      <c r="B6592" t="s">
        <v>56</v>
      </c>
    </row>
    <row r="6593" spans="1:2" x14ac:dyDescent="0.25">
      <c r="A6593" t="s">
        <v>56</v>
      </c>
      <c r="B6593" t="s">
        <v>56</v>
      </c>
    </row>
    <row r="6594" spans="1:2" x14ac:dyDescent="0.25">
      <c r="A6594" t="s">
        <v>56</v>
      </c>
      <c r="B6594" t="s">
        <v>56</v>
      </c>
    </row>
    <row r="6595" spans="1:2" x14ac:dyDescent="0.25">
      <c r="A6595" t="s">
        <v>56</v>
      </c>
      <c r="B6595" t="s">
        <v>56</v>
      </c>
    </row>
    <row r="6596" spans="1:2" x14ac:dyDescent="0.25">
      <c r="A6596" t="s">
        <v>56</v>
      </c>
      <c r="B6596" t="s">
        <v>56</v>
      </c>
    </row>
    <row r="6597" spans="1:2" x14ac:dyDescent="0.25">
      <c r="A6597" t="s">
        <v>56</v>
      </c>
      <c r="B6597" t="s">
        <v>56</v>
      </c>
    </row>
    <row r="6598" spans="1:2" x14ac:dyDescent="0.25">
      <c r="A6598" t="s">
        <v>56</v>
      </c>
      <c r="B6598" t="s">
        <v>56</v>
      </c>
    </row>
    <row r="6599" spans="1:2" x14ac:dyDescent="0.25">
      <c r="A6599" t="s">
        <v>56</v>
      </c>
      <c r="B6599" t="s">
        <v>56</v>
      </c>
    </row>
    <row r="6600" spans="1:2" x14ac:dyDescent="0.25">
      <c r="A6600" t="s">
        <v>56</v>
      </c>
      <c r="B6600" t="s">
        <v>56</v>
      </c>
    </row>
    <row r="6601" spans="1:2" x14ac:dyDescent="0.25">
      <c r="A6601" t="s">
        <v>56</v>
      </c>
      <c r="B6601" t="s">
        <v>56</v>
      </c>
    </row>
    <row r="6602" spans="1:2" x14ac:dyDescent="0.25">
      <c r="A6602" t="s">
        <v>56</v>
      </c>
      <c r="B6602" t="s">
        <v>56</v>
      </c>
    </row>
    <row r="6603" spans="1:2" x14ac:dyDescent="0.25">
      <c r="A6603" t="s">
        <v>56</v>
      </c>
      <c r="B6603" t="s">
        <v>56</v>
      </c>
    </row>
    <row r="6604" spans="1:2" x14ac:dyDescent="0.25">
      <c r="A6604" t="s">
        <v>56</v>
      </c>
      <c r="B6604" t="s">
        <v>56</v>
      </c>
    </row>
    <row r="6605" spans="1:2" x14ac:dyDescent="0.25">
      <c r="A6605" t="s">
        <v>56</v>
      </c>
      <c r="B6605" t="s">
        <v>56</v>
      </c>
    </row>
    <row r="6606" spans="1:2" x14ac:dyDescent="0.25">
      <c r="A6606" t="s">
        <v>56</v>
      </c>
      <c r="B6606" t="s">
        <v>56</v>
      </c>
    </row>
    <row r="6607" spans="1:2" x14ac:dyDescent="0.25">
      <c r="A6607" t="s">
        <v>56</v>
      </c>
      <c r="B6607" t="s">
        <v>56</v>
      </c>
    </row>
    <row r="6608" spans="1:2" x14ac:dyDescent="0.25">
      <c r="A6608" t="s">
        <v>56</v>
      </c>
      <c r="B6608" t="s">
        <v>56</v>
      </c>
    </row>
    <row r="6609" spans="1:2" x14ac:dyDescent="0.25">
      <c r="A6609" t="s">
        <v>56</v>
      </c>
      <c r="B6609" t="s">
        <v>56</v>
      </c>
    </row>
    <row r="6610" spans="1:2" x14ac:dyDescent="0.25">
      <c r="A6610" t="s">
        <v>56</v>
      </c>
      <c r="B6610" t="s">
        <v>56</v>
      </c>
    </row>
    <row r="6611" spans="1:2" x14ac:dyDescent="0.25">
      <c r="A6611" t="s">
        <v>56</v>
      </c>
      <c r="B6611" t="s">
        <v>56</v>
      </c>
    </row>
    <row r="6612" spans="1:2" x14ac:dyDescent="0.25">
      <c r="A6612" t="s">
        <v>56</v>
      </c>
      <c r="B6612" t="s">
        <v>56</v>
      </c>
    </row>
    <row r="6613" spans="1:2" x14ac:dyDescent="0.25">
      <c r="A6613" t="s">
        <v>56</v>
      </c>
      <c r="B6613" t="s">
        <v>56</v>
      </c>
    </row>
    <row r="6614" spans="1:2" x14ac:dyDescent="0.25">
      <c r="A6614" t="s">
        <v>56</v>
      </c>
      <c r="B6614" t="s">
        <v>56</v>
      </c>
    </row>
    <row r="6615" spans="1:2" x14ac:dyDescent="0.25">
      <c r="A6615" t="s">
        <v>56</v>
      </c>
      <c r="B6615" t="s">
        <v>56</v>
      </c>
    </row>
    <row r="6616" spans="1:2" x14ac:dyDescent="0.25">
      <c r="A6616" t="s">
        <v>56</v>
      </c>
      <c r="B6616" t="s">
        <v>56</v>
      </c>
    </row>
    <row r="6617" spans="1:2" x14ac:dyDescent="0.25">
      <c r="A6617" t="s">
        <v>56</v>
      </c>
      <c r="B6617" t="s">
        <v>56</v>
      </c>
    </row>
    <row r="6618" spans="1:2" x14ac:dyDescent="0.25">
      <c r="A6618" t="s">
        <v>56</v>
      </c>
      <c r="B6618" t="s">
        <v>56</v>
      </c>
    </row>
    <row r="6619" spans="1:2" x14ac:dyDescent="0.25">
      <c r="A6619" t="s">
        <v>56</v>
      </c>
      <c r="B6619" t="s">
        <v>56</v>
      </c>
    </row>
    <row r="6620" spans="1:2" x14ac:dyDescent="0.25">
      <c r="A6620" t="s">
        <v>56</v>
      </c>
      <c r="B6620" t="s">
        <v>56</v>
      </c>
    </row>
    <row r="6621" spans="1:2" x14ac:dyDescent="0.25">
      <c r="A6621" t="s">
        <v>56</v>
      </c>
      <c r="B6621" t="s">
        <v>56</v>
      </c>
    </row>
    <row r="6622" spans="1:2" x14ac:dyDescent="0.25">
      <c r="A6622" t="s">
        <v>56</v>
      </c>
      <c r="B6622" t="s">
        <v>56</v>
      </c>
    </row>
    <row r="6623" spans="1:2" x14ac:dyDescent="0.25">
      <c r="A6623" t="s">
        <v>56</v>
      </c>
      <c r="B6623" t="s">
        <v>56</v>
      </c>
    </row>
    <row r="6624" spans="1:2" x14ac:dyDescent="0.25">
      <c r="A6624" t="s">
        <v>56</v>
      </c>
      <c r="B6624" t="s">
        <v>56</v>
      </c>
    </row>
    <row r="6625" spans="1:2" x14ac:dyDescent="0.25">
      <c r="A6625" t="s">
        <v>56</v>
      </c>
      <c r="B6625" t="s">
        <v>56</v>
      </c>
    </row>
    <row r="6626" spans="1:2" x14ac:dyDescent="0.25">
      <c r="A6626" t="s">
        <v>56</v>
      </c>
      <c r="B6626" t="s">
        <v>56</v>
      </c>
    </row>
    <row r="6627" spans="1:2" x14ac:dyDescent="0.25">
      <c r="A6627" t="s">
        <v>56</v>
      </c>
      <c r="B6627" t="s">
        <v>56</v>
      </c>
    </row>
    <row r="6628" spans="1:2" x14ac:dyDescent="0.25">
      <c r="A6628" t="s">
        <v>56</v>
      </c>
      <c r="B6628" t="s">
        <v>56</v>
      </c>
    </row>
    <row r="6629" spans="1:2" x14ac:dyDescent="0.25">
      <c r="A6629" t="s">
        <v>56</v>
      </c>
      <c r="B6629" t="s">
        <v>56</v>
      </c>
    </row>
    <row r="6630" spans="1:2" x14ac:dyDescent="0.25">
      <c r="A6630" t="s">
        <v>56</v>
      </c>
      <c r="B6630" t="s">
        <v>56</v>
      </c>
    </row>
    <row r="6631" spans="1:2" x14ac:dyDescent="0.25">
      <c r="A6631" t="s">
        <v>56</v>
      </c>
      <c r="B6631" t="s">
        <v>56</v>
      </c>
    </row>
    <row r="6632" spans="1:2" x14ac:dyDescent="0.25">
      <c r="A6632" t="s">
        <v>56</v>
      </c>
      <c r="B6632" t="s">
        <v>56</v>
      </c>
    </row>
    <row r="6633" spans="1:2" x14ac:dyDescent="0.25">
      <c r="A6633" t="s">
        <v>56</v>
      </c>
      <c r="B6633" t="s">
        <v>56</v>
      </c>
    </row>
    <row r="6634" spans="1:2" x14ac:dyDescent="0.25">
      <c r="A6634" t="s">
        <v>56</v>
      </c>
      <c r="B6634" t="s">
        <v>56</v>
      </c>
    </row>
    <row r="6635" spans="1:2" x14ac:dyDescent="0.25">
      <c r="A6635" t="s">
        <v>56</v>
      </c>
      <c r="B6635" t="s">
        <v>56</v>
      </c>
    </row>
    <row r="6636" spans="1:2" x14ac:dyDescent="0.25">
      <c r="A6636" t="s">
        <v>56</v>
      </c>
      <c r="B6636" t="s">
        <v>56</v>
      </c>
    </row>
    <row r="6637" spans="1:2" x14ac:dyDescent="0.25">
      <c r="A6637" t="s">
        <v>56</v>
      </c>
      <c r="B6637" t="s">
        <v>56</v>
      </c>
    </row>
    <row r="6638" spans="1:2" x14ac:dyDescent="0.25">
      <c r="A6638" t="s">
        <v>56</v>
      </c>
      <c r="B6638" t="s">
        <v>56</v>
      </c>
    </row>
    <row r="6639" spans="1:2" x14ac:dyDescent="0.25">
      <c r="A6639" t="s">
        <v>56</v>
      </c>
      <c r="B6639" t="s">
        <v>56</v>
      </c>
    </row>
    <row r="6640" spans="1:2" x14ac:dyDescent="0.25">
      <c r="A6640" t="s">
        <v>56</v>
      </c>
      <c r="B6640" t="s">
        <v>56</v>
      </c>
    </row>
    <row r="6641" spans="1:2" x14ac:dyDescent="0.25">
      <c r="A6641" t="s">
        <v>56</v>
      </c>
      <c r="B6641" t="s">
        <v>56</v>
      </c>
    </row>
    <row r="6642" spans="1:2" x14ac:dyDescent="0.25">
      <c r="A6642" t="s">
        <v>56</v>
      </c>
      <c r="B6642" t="s">
        <v>56</v>
      </c>
    </row>
    <row r="6643" spans="1:2" x14ac:dyDescent="0.25">
      <c r="A6643" t="s">
        <v>56</v>
      </c>
      <c r="B6643" t="s">
        <v>56</v>
      </c>
    </row>
    <row r="6644" spans="1:2" x14ac:dyDescent="0.25">
      <c r="A6644" t="s">
        <v>56</v>
      </c>
      <c r="B6644" t="s">
        <v>56</v>
      </c>
    </row>
    <row r="6645" spans="1:2" x14ac:dyDescent="0.25">
      <c r="A6645" t="s">
        <v>56</v>
      </c>
      <c r="B6645" t="s">
        <v>56</v>
      </c>
    </row>
    <row r="6646" spans="1:2" x14ac:dyDescent="0.25">
      <c r="A6646" t="s">
        <v>56</v>
      </c>
      <c r="B6646" t="s">
        <v>56</v>
      </c>
    </row>
    <row r="6647" spans="1:2" x14ac:dyDescent="0.25">
      <c r="A6647" t="s">
        <v>56</v>
      </c>
      <c r="B6647" t="s">
        <v>56</v>
      </c>
    </row>
    <row r="6648" spans="1:2" x14ac:dyDescent="0.25">
      <c r="A6648" t="s">
        <v>56</v>
      </c>
      <c r="B6648" t="s">
        <v>56</v>
      </c>
    </row>
    <row r="6649" spans="1:2" x14ac:dyDescent="0.25">
      <c r="A6649" t="s">
        <v>56</v>
      </c>
      <c r="B6649" t="s">
        <v>56</v>
      </c>
    </row>
    <row r="6650" spans="1:2" x14ac:dyDescent="0.25">
      <c r="A6650" t="s">
        <v>56</v>
      </c>
      <c r="B6650" t="s">
        <v>56</v>
      </c>
    </row>
    <row r="6651" spans="1:2" x14ac:dyDescent="0.25">
      <c r="A6651" t="s">
        <v>56</v>
      </c>
      <c r="B6651" t="s">
        <v>56</v>
      </c>
    </row>
    <row r="6652" spans="1:2" x14ac:dyDescent="0.25">
      <c r="A6652" t="s">
        <v>56</v>
      </c>
      <c r="B6652" t="s">
        <v>56</v>
      </c>
    </row>
    <row r="6653" spans="1:2" x14ac:dyDescent="0.25">
      <c r="A6653" t="s">
        <v>56</v>
      </c>
      <c r="B6653" t="s">
        <v>56</v>
      </c>
    </row>
    <row r="6654" spans="1:2" x14ac:dyDescent="0.25">
      <c r="A6654" t="s">
        <v>56</v>
      </c>
      <c r="B6654" t="s">
        <v>56</v>
      </c>
    </row>
    <row r="6655" spans="1:2" x14ac:dyDescent="0.25">
      <c r="A6655" t="s">
        <v>56</v>
      </c>
      <c r="B6655" t="s">
        <v>56</v>
      </c>
    </row>
    <row r="6656" spans="1:2" x14ac:dyDescent="0.25">
      <c r="A6656" t="s">
        <v>56</v>
      </c>
      <c r="B6656" t="s">
        <v>56</v>
      </c>
    </row>
    <row r="6657" spans="1:2" x14ac:dyDescent="0.25">
      <c r="A6657" t="s">
        <v>56</v>
      </c>
      <c r="B6657" t="s">
        <v>56</v>
      </c>
    </row>
    <row r="6658" spans="1:2" x14ac:dyDescent="0.25">
      <c r="A6658" t="s">
        <v>56</v>
      </c>
      <c r="B6658" t="s">
        <v>56</v>
      </c>
    </row>
    <row r="6659" spans="1:2" x14ac:dyDescent="0.25">
      <c r="A6659" t="s">
        <v>56</v>
      </c>
      <c r="B6659" t="s">
        <v>56</v>
      </c>
    </row>
    <row r="6660" spans="1:2" x14ac:dyDescent="0.25">
      <c r="A6660" t="s">
        <v>56</v>
      </c>
      <c r="B6660" t="s">
        <v>56</v>
      </c>
    </row>
    <row r="6661" spans="1:2" x14ac:dyDescent="0.25">
      <c r="A6661" t="s">
        <v>56</v>
      </c>
      <c r="B6661" t="s">
        <v>56</v>
      </c>
    </row>
    <row r="6662" spans="1:2" x14ac:dyDescent="0.25">
      <c r="A6662" t="s">
        <v>56</v>
      </c>
      <c r="B6662" t="s">
        <v>56</v>
      </c>
    </row>
    <row r="6663" spans="1:2" x14ac:dyDescent="0.25">
      <c r="A6663" t="s">
        <v>56</v>
      </c>
      <c r="B6663" t="s">
        <v>56</v>
      </c>
    </row>
    <row r="6664" spans="1:2" x14ac:dyDescent="0.25">
      <c r="A6664" t="s">
        <v>56</v>
      </c>
      <c r="B6664" t="s">
        <v>56</v>
      </c>
    </row>
    <row r="6665" spans="1:2" x14ac:dyDescent="0.25">
      <c r="A6665" t="s">
        <v>56</v>
      </c>
      <c r="B6665" t="s">
        <v>56</v>
      </c>
    </row>
    <row r="6666" spans="1:2" x14ac:dyDescent="0.25">
      <c r="A6666" t="s">
        <v>56</v>
      </c>
      <c r="B6666" t="s">
        <v>56</v>
      </c>
    </row>
    <row r="6667" spans="1:2" x14ac:dyDescent="0.25">
      <c r="A6667" t="s">
        <v>56</v>
      </c>
      <c r="B6667" t="s">
        <v>56</v>
      </c>
    </row>
    <row r="6668" spans="1:2" x14ac:dyDescent="0.25">
      <c r="A6668" t="s">
        <v>56</v>
      </c>
      <c r="B6668" t="s">
        <v>56</v>
      </c>
    </row>
    <row r="6669" spans="1:2" x14ac:dyDescent="0.25">
      <c r="A6669" t="s">
        <v>56</v>
      </c>
      <c r="B6669" t="s">
        <v>56</v>
      </c>
    </row>
    <row r="6670" spans="1:2" x14ac:dyDescent="0.25">
      <c r="A6670" t="s">
        <v>56</v>
      </c>
      <c r="B6670" t="s">
        <v>56</v>
      </c>
    </row>
    <row r="6671" spans="1:2" x14ac:dyDescent="0.25">
      <c r="A6671" t="s">
        <v>56</v>
      </c>
      <c r="B6671" t="s">
        <v>56</v>
      </c>
    </row>
    <row r="6672" spans="1:2" x14ac:dyDescent="0.25">
      <c r="A6672" t="s">
        <v>56</v>
      </c>
      <c r="B6672" t="s">
        <v>56</v>
      </c>
    </row>
    <row r="6673" spans="1:2" x14ac:dyDescent="0.25">
      <c r="A6673" t="s">
        <v>56</v>
      </c>
      <c r="B6673" t="s">
        <v>56</v>
      </c>
    </row>
    <row r="6674" spans="1:2" x14ac:dyDescent="0.25">
      <c r="A6674" t="s">
        <v>56</v>
      </c>
      <c r="B6674" t="s">
        <v>56</v>
      </c>
    </row>
    <row r="6675" spans="1:2" x14ac:dyDescent="0.25">
      <c r="A6675" t="s">
        <v>56</v>
      </c>
      <c r="B6675" t="s">
        <v>56</v>
      </c>
    </row>
    <row r="6676" spans="1:2" x14ac:dyDescent="0.25">
      <c r="A6676" t="s">
        <v>56</v>
      </c>
      <c r="B6676" t="s">
        <v>56</v>
      </c>
    </row>
    <row r="6677" spans="1:2" x14ac:dyDescent="0.25">
      <c r="A6677" t="s">
        <v>56</v>
      </c>
      <c r="B6677" t="s">
        <v>56</v>
      </c>
    </row>
    <row r="6678" spans="1:2" x14ac:dyDescent="0.25">
      <c r="A6678" t="s">
        <v>56</v>
      </c>
      <c r="B6678" t="s">
        <v>56</v>
      </c>
    </row>
    <row r="6679" spans="1:2" x14ac:dyDescent="0.25">
      <c r="A6679" t="s">
        <v>56</v>
      </c>
      <c r="B6679" t="s">
        <v>56</v>
      </c>
    </row>
    <row r="6680" spans="1:2" x14ac:dyDescent="0.25">
      <c r="A6680" t="s">
        <v>56</v>
      </c>
      <c r="B6680" t="s">
        <v>56</v>
      </c>
    </row>
    <row r="6681" spans="1:2" x14ac:dyDescent="0.25">
      <c r="A6681" t="s">
        <v>56</v>
      </c>
      <c r="B6681" t="s">
        <v>56</v>
      </c>
    </row>
    <row r="6682" spans="1:2" x14ac:dyDescent="0.25">
      <c r="A6682" t="s">
        <v>56</v>
      </c>
      <c r="B6682" t="s">
        <v>56</v>
      </c>
    </row>
    <row r="6683" spans="1:2" x14ac:dyDescent="0.25">
      <c r="A6683" t="s">
        <v>56</v>
      </c>
      <c r="B6683" t="s">
        <v>56</v>
      </c>
    </row>
    <row r="6684" spans="1:2" x14ac:dyDescent="0.25">
      <c r="A6684" t="s">
        <v>56</v>
      </c>
      <c r="B6684" t="s">
        <v>56</v>
      </c>
    </row>
    <row r="6685" spans="1:2" x14ac:dyDescent="0.25">
      <c r="A6685" t="s">
        <v>56</v>
      </c>
      <c r="B6685" t="s">
        <v>56</v>
      </c>
    </row>
    <row r="6686" spans="1:2" x14ac:dyDescent="0.25">
      <c r="A6686" t="s">
        <v>56</v>
      </c>
      <c r="B6686" t="s">
        <v>56</v>
      </c>
    </row>
    <row r="6687" spans="1:2" x14ac:dyDescent="0.25">
      <c r="A6687" t="s">
        <v>56</v>
      </c>
      <c r="B6687" t="s">
        <v>56</v>
      </c>
    </row>
    <row r="6688" spans="1:2" x14ac:dyDescent="0.25">
      <c r="A6688" t="s">
        <v>56</v>
      </c>
      <c r="B6688" t="s">
        <v>56</v>
      </c>
    </row>
    <row r="6689" spans="1:2" x14ac:dyDescent="0.25">
      <c r="A6689" t="s">
        <v>56</v>
      </c>
      <c r="B6689" t="s">
        <v>56</v>
      </c>
    </row>
    <row r="6690" spans="1:2" x14ac:dyDescent="0.25">
      <c r="A6690" t="s">
        <v>56</v>
      </c>
      <c r="B6690" t="s">
        <v>56</v>
      </c>
    </row>
    <row r="6691" spans="1:2" x14ac:dyDescent="0.25">
      <c r="A6691" t="s">
        <v>56</v>
      </c>
      <c r="B6691" t="s">
        <v>56</v>
      </c>
    </row>
    <row r="6692" spans="1:2" x14ac:dyDescent="0.25">
      <c r="A6692" t="s">
        <v>56</v>
      </c>
      <c r="B6692" t="s">
        <v>56</v>
      </c>
    </row>
    <row r="6693" spans="1:2" x14ac:dyDescent="0.25">
      <c r="A6693" t="s">
        <v>56</v>
      </c>
      <c r="B6693" t="s">
        <v>56</v>
      </c>
    </row>
    <row r="6694" spans="1:2" x14ac:dyDescent="0.25">
      <c r="A6694" t="s">
        <v>56</v>
      </c>
      <c r="B6694" t="s">
        <v>56</v>
      </c>
    </row>
    <row r="6695" spans="1:2" x14ac:dyDescent="0.25">
      <c r="A6695" t="s">
        <v>56</v>
      </c>
      <c r="B6695" t="s">
        <v>56</v>
      </c>
    </row>
    <row r="6696" spans="1:2" x14ac:dyDescent="0.25">
      <c r="A6696" t="s">
        <v>56</v>
      </c>
      <c r="B6696" t="s">
        <v>56</v>
      </c>
    </row>
    <row r="6697" spans="1:2" x14ac:dyDescent="0.25">
      <c r="A6697" t="s">
        <v>56</v>
      </c>
      <c r="B6697" t="s">
        <v>56</v>
      </c>
    </row>
    <row r="6698" spans="1:2" x14ac:dyDescent="0.25">
      <c r="A6698" t="s">
        <v>56</v>
      </c>
      <c r="B6698" t="s">
        <v>56</v>
      </c>
    </row>
    <row r="6699" spans="1:2" x14ac:dyDescent="0.25">
      <c r="A6699" t="s">
        <v>56</v>
      </c>
      <c r="B6699" t="s">
        <v>56</v>
      </c>
    </row>
    <row r="6700" spans="1:2" x14ac:dyDescent="0.25">
      <c r="A6700" t="s">
        <v>56</v>
      </c>
      <c r="B6700" t="s">
        <v>56</v>
      </c>
    </row>
    <row r="6701" spans="1:2" x14ac:dyDescent="0.25">
      <c r="A6701" t="s">
        <v>56</v>
      </c>
      <c r="B6701" t="s">
        <v>56</v>
      </c>
    </row>
    <row r="6702" spans="1:2" x14ac:dyDescent="0.25">
      <c r="A6702" t="s">
        <v>56</v>
      </c>
      <c r="B6702" t="s">
        <v>56</v>
      </c>
    </row>
    <row r="6703" spans="1:2" x14ac:dyDescent="0.25">
      <c r="A6703" t="s">
        <v>56</v>
      </c>
      <c r="B6703" t="s">
        <v>56</v>
      </c>
    </row>
    <row r="6704" spans="1:2" x14ac:dyDescent="0.25">
      <c r="A6704" t="s">
        <v>56</v>
      </c>
      <c r="B6704" t="s">
        <v>56</v>
      </c>
    </row>
    <row r="6705" spans="1:2" x14ac:dyDescent="0.25">
      <c r="A6705" t="s">
        <v>56</v>
      </c>
      <c r="B6705" t="s">
        <v>56</v>
      </c>
    </row>
    <row r="6706" spans="1:2" x14ac:dyDescent="0.25">
      <c r="A6706" t="s">
        <v>56</v>
      </c>
      <c r="B6706" t="s">
        <v>56</v>
      </c>
    </row>
    <row r="6707" spans="1:2" x14ac:dyDescent="0.25">
      <c r="A6707" t="s">
        <v>56</v>
      </c>
      <c r="B6707" t="s">
        <v>56</v>
      </c>
    </row>
    <row r="6708" spans="1:2" x14ac:dyDescent="0.25">
      <c r="A6708" t="s">
        <v>56</v>
      </c>
      <c r="B6708" t="s">
        <v>56</v>
      </c>
    </row>
    <row r="6709" spans="1:2" x14ac:dyDescent="0.25">
      <c r="A6709" t="s">
        <v>56</v>
      </c>
      <c r="B6709" t="s">
        <v>56</v>
      </c>
    </row>
    <row r="6710" spans="1:2" x14ac:dyDescent="0.25">
      <c r="A6710" t="s">
        <v>56</v>
      </c>
      <c r="B6710" t="s">
        <v>56</v>
      </c>
    </row>
    <row r="6711" spans="1:2" x14ac:dyDescent="0.25">
      <c r="A6711" t="s">
        <v>56</v>
      </c>
      <c r="B6711" t="s">
        <v>56</v>
      </c>
    </row>
    <row r="6712" spans="1:2" x14ac:dyDescent="0.25">
      <c r="A6712" t="s">
        <v>56</v>
      </c>
      <c r="B6712" t="s">
        <v>56</v>
      </c>
    </row>
    <row r="6713" spans="1:2" x14ac:dyDescent="0.25">
      <c r="A6713" t="s">
        <v>56</v>
      </c>
      <c r="B6713" t="s">
        <v>56</v>
      </c>
    </row>
    <row r="6714" spans="1:2" x14ac:dyDescent="0.25">
      <c r="A6714" t="s">
        <v>56</v>
      </c>
      <c r="B6714" t="s">
        <v>56</v>
      </c>
    </row>
    <row r="6715" spans="1:2" x14ac:dyDescent="0.25">
      <c r="A6715" t="s">
        <v>56</v>
      </c>
      <c r="B6715" t="s">
        <v>56</v>
      </c>
    </row>
    <row r="6716" spans="1:2" x14ac:dyDescent="0.25">
      <c r="A6716" t="s">
        <v>56</v>
      </c>
      <c r="B6716" t="s">
        <v>56</v>
      </c>
    </row>
    <row r="6717" spans="1:2" x14ac:dyDescent="0.25">
      <c r="A6717" t="s">
        <v>56</v>
      </c>
      <c r="B6717" t="s">
        <v>56</v>
      </c>
    </row>
    <row r="6718" spans="1:2" x14ac:dyDescent="0.25">
      <c r="A6718" t="s">
        <v>56</v>
      </c>
      <c r="B6718" t="s">
        <v>56</v>
      </c>
    </row>
    <row r="6719" spans="1:2" x14ac:dyDescent="0.25">
      <c r="A6719" t="s">
        <v>56</v>
      </c>
      <c r="B6719" t="s">
        <v>56</v>
      </c>
    </row>
    <row r="6720" spans="1:2" x14ac:dyDescent="0.25">
      <c r="A6720" t="s">
        <v>56</v>
      </c>
      <c r="B6720" t="s">
        <v>56</v>
      </c>
    </row>
    <row r="6721" spans="1:2" x14ac:dyDescent="0.25">
      <c r="A6721" t="s">
        <v>56</v>
      </c>
      <c r="B6721" t="s">
        <v>56</v>
      </c>
    </row>
    <row r="6722" spans="1:2" x14ac:dyDescent="0.25">
      <c r="A6722" t="s">
        <v>56</v>
      </c>
      <c r="B6722" t="s">
        <v>56</v>
      </c>
    </row>
    <row r="6723" spans="1:2" x14ac:dyDescent="0.25">
      <c r="A6723" t="s">
        <v>56</v>
      </c>
      <c r="B6723" t="s">
        <v>56</v>
      </c>
    </row>
    <row r="6724" spans="1:2" x14ac:dyDescent="0.25">
      <c r="A6724" t="s">
        <v>56</v>
      </c>
      <c r="B6724" t="s">
        <v>56</v>
      </c>
    </row>
    <row r="6725" spans="1:2" x14ac:dyDescent="0.25">
      <c r="A6725" t="s">
        <v>56</v>
      </c>
      <c r="B6725" t="s">
        <v>56</v>
      </c>
    </row>
    <row r="6726" spans="1:2" x14ac:dyDescent="0.25">
      <c r="A6726" t="s">
        <v>56</v>
      </c>
      <c r="B6726" t="s">
        <v>56</v>
      </c>
    </row>
    <row r="6727" spans="1:2" x14ac:dyDescent="0.25">
      <c r="A6727" t="s">
        <v>56</v>
      </c>
      <c r="B6727" t="s">
        <v>56</v>
      </c>
    </row>
    <row r="6728" spans="1:2" x14ac:dyDescent="0.25">
      <c r="A6728" t="s">
        <v>56</v>
      </c>
      <c r="B6728" t="s">
        <v>56</v>
      </c>
    </row>
    <row r="6729" spans="1:2" x14ac:dyDescent="0.25">
      <c r="A6729" t="s">
        <v>56</v>
      </c>
      <c r="B6729" t="s">
        <v>56</v>
      </c>
    </row>
    <row r="6730" spans="1:2" x14ac:dyDescent="0.25">
      <c r="A6730" t="s">
        <v>56</v>
      </c>
      <c r="B6730" t="s">
        <v>56</v>
      </c>
    </row>
    <row r="6731" spans="1:2" x14ac:dyDescent="0.25">
      <c r="A6731" t="s">
        <v>56</v>
      </c>
      <c r="B6731" t="s">
        <v>56</v>
      </c>
    </row>
    <row r="6732" spans="1:2" x14ac:dyDescent="0.25">
      <c r="A6732" t="s">
        <v>56</v>
      </c>
      <c r="B6732" t="s">
        <v>56</v>
      </c>
    </row>
    <row r="6733" spans="1:2" x14ac:dyDescent="0.25">
      <c r="A6733" t="s">
        <v>56</v>
      </c>
      <c r="B6733" t="s">
        <v>56</v>
      </c>
    </row>
    <row r="6734" spans="1:2" x14ac:dyDescent="0.25">
      <c r="A6734" t="s">
        <v>56</v>
      </c>
      <c r="B6734" t="s">
        <v>56</v>
      </c>
    </row>
    <row r="6735" spans="1:2" x14ac:dyDescent="0.25">
      <c r="A6735" t="s">
        <v>56</v>
      </c>
      <c r="B6735" t="s">
        <v>56</v>
      </c>
    </row>
    <row r="6736" spans="1:2" x14ac:dyDescent="0.25">
      <c r="A6736" t="s">
        <v>56</v>
      </c>
      <c r="B6736" t="s">
        <v>56</v>
      </c>
    </row>
    <row r="6737" spans="1:2" x14ac:dyDescent="0.25">
      <c r="A6737" t="s">
        <v>56</v>
      </c>
      <c r="B6737" t="s">
        <v>56</v>
      </c>
    </row>
    <row r="6738" spans="1:2" x14ac:dyDescent="0.25">
      <c r="A6738" t="s">
        <v>56</v>
      </c>
      <c r="B6738" t="s">
        <v>56</v>
      </c>
    </row>
    <row r="6739" spans="1:2" x14ac:dyDescent="0.25">
      <c r="A6739" t="s">
        <v>56</v>
      </c>
      <c r="B6739" t="s">
        <v>56</v>
      </c>
    </row>
    <row r="6740" spans="1:2" x14ac:dyDescent="0.25">
      <c r="A6740" t="s">
        <v>56</v>
      </c>
      <c r="B6740" t="s">
        <v>56</v>
      </c>
    </row>
    <row r="6741" spans="1:2" x14ac:dyDescent="0.25">
      <c r="A6741" t="s">
        <v>56</v>
      </c>
      <c r="B6741" t="s">
        <v>56</v>
      </c>
    </row>
    <row r="6742" spans="1:2" x14ac:dyDescent="0.25">
      <c r="A6742" t="s">
        <v>56</v>
      </c>
      <c r="B6742" t="s">
        <v>56</v>
      </c>
    </row>
    <row r="6743" spans="1:2" x14ac:dyDescent="0.25">
      <c r="A6743" t="s">
        <v>56</v>
      </c>
      <c r="B6743" t="s">
        <v>56</v>
      </c>
    </row>
    <row r="6744" spans="1:2" x14ac:dyDescent="0.25">
      <c r="A6744" t="s">
        <v>56</v>
      </c>
      <c r="B6744" t="s">
        <v>56</v>
      </c>
    </row>
    <row r="6745" spans="1:2" x14ac:dyDescent="0.25">
      <c r="A6745" t="s">
        <v>56</v>
      </c>
      <c r="B6745" t="s">
        <v>56</v>
      </c>
    </row>
    <row r="6746" spans="1:2" x14ac:dyDescent="0.25">
      <c r="A6746" t="s">
        <v>56</v>
      </c>
      <c r="B6746" t="s">
        <v>56</v>
      </c>
    </row>
    <row r="6747" spans="1:2" x14ac:dyDescent="0.25">
      <c r="A6747" t="s">
        <v>56</v>
      </c>
      <c r="B6747" t="s">
        <v>56</v>
      </c>
    </row>
    <row r="6748" spans="1:2" x14ac:dyDescent="0.25">
      <c r="A6748" t="s">
        <v>56</v>
      </c>
      <c r="B6748" t="s">
        <v>56</v>
      </c>
    </row>
    <row r="6749" spans="1:2" x14ac:dyDescent="0.25">
      <c r="A6749" t="s">
        <v>56</v>
      </c>
      <c r="B6749" t="s">
        <v>56</v>
      </c>
    </row>
    <row r="6750" spans="1:2" x14ac:dyDescent="0.25">
      <c r="A6750" t="s">
        <v>56</v>
      </c>
      <c r="B6750" t="s">
        <v>56</v>
      </c>
    </row>
    <row r="6751" spans="1:2" x14ac:dyDescent="0.25">
      <c r="A6751" t="s">
        <v>56</v>
      </c>
      <c r="B6751" t="s">
        <v>56</v>
      </c>
    </row>
    <row r="6752" spans="1:2" x14ac:dyDescent="0.25">
      <c r="A6752" t="s">
        <v>56</v>
      </c>
      <c r="B6752" t="s">
        <v>56</v>
      </c>
    </row>
    <row r="6753" spans="1:2" x14ac:dyDescent="0.25">
      <c r="A6753" t="s">
        <v>56</v>
      </c>
      <c r="B6753" t="s">
        <v>56</v>
      </c>
    </row>
    <row r="6754" spans="1:2" x14ac:dyDescent="0.25">
      <c r="A6754" t="s">
        <v>56</v>
      </c>
      <c r="B6754" t="s">
        <v>56</v>
      </c>
    </row>
    <row r="6755" spans="1:2" x14ac:dyDescent="0.25">
      <c r="A6755" t="s">
        <v>56</v>
      </c>
      <c r="B6755" t="s">
        <v>56</v>
      </c>
    </row>
    <row r="6756" spans="1:2" x14ac:dyDescent="0.25">
      <c r="A6756" t="s">
        <v>56</v>
      </c>
      <c r="B6756" t="s">
        <v>56</v>
      </c>
    </row>
    <row r="6757" spans="1:2" x14ac:dyDescent="0.25">
      <c r="A6757" t="s">
        <v>56</v>
      </c>
      <c r="B6757" t="s">
        <v>56</v>
      </c>
    </row>
    <row r="6758" spans="1:2" x14ac:dyDescent="0.25">
      <c r="A6758" t="s">
        <v>56</v>
      </c>
      <c r="B6758" t="s">
        <v>56</v>
      </c>
    </row>
    <row r="6759" spans="1:2" x14ac:dyDescent="0.25">
      <c r="A6759" t="s">
        <v>56</v>
      </c>
      <c r="B6759" t="s">
        <v>56</v>
      </c>
    </row>
    <row r="6760" spans="1:2" x14ac:dyDescent="0.25">
      <c r="A6760" t="s">
        <v>56</v>
      </c>
      <c r="B6760" t="s">
        <v>56</v>
      </c>
    </row>
    <row r="6761" spans="1:2" x14ac:dyDescent="0.25">
      <c r="A6761" t="s">
        <v>56</v>
      </c>
      <c r="B6761" t="s">
        <v>56</v>
      </c>
    </row>
    <row r="6762" spans="1:2" x14ac:dyDescent="0.25">
      <c r="A6762" t="s">
        <v>56</v>
      </c>
      <c r="B6762" t="s">
        <v>56</v>
      </c>
    </row>
    <row r="6763" spans="1:2" x14ac:dyDescent="0.25">
      <c r="A6763" t="s">
        <v>56</v>
      </c>
      <c r="B6763" t="s">
        <v>56</v>
      </c>
    </row>
    <row r="6764" spans="1:2" x14ac:dyDescent="0.25">
      <c r="A6764" t="s">
        <v>56</v>
      </c>
      <c r="B6764" t="s">
        <v>56</v>
      </c>
    </row>
    <row r="6765" spans="1:2" x14ac:dyDescent="0.25">
      <c r="A6765" t="s">
        <v>56</v>
      </c>
      <c r="B6765" t="s">
        <v>56</v>
      </c>
    </row>
    <row r="6766" spans="1:2" x14ac:dyDescent="0.25">
      <c r="A6766" t="s">
        <v>56</v>
      </c>
      <c r="B6766" t="s">
        <v>56</v>
      </c>
    </row>
    <row r="6767" spans="1:2" x14ac:dyDescent="0.25">
      <c r="A6767" t="s">
        <v>56</v>
      </c>
      <c r="B6767" t="s">
        <v>56</v>
      </c>
    </row>
    <row r="6768" spans="1:2" x14ac:dyDescent="0.25">
      <c r="A6768" t="s">
        <v>56</v>
      </c>
      <c r="B6768" t="s">
        <v>56</v>
      </c>
    </row>
    <row r="6769" spans="1:2" x14ac:dyDescent="0.25">
      <c r="A6769" t="s">
        <v>56</v>
      </c>
      <c r="B6769" t="s">
        <v>56</v>
      </c>
    </row>
    <row r="6770" spans="1:2" x14ac:dyDescent="0.25">
      <c r="A6770" t="s">
        <v>56</v>
      </c>
      <c r="B6770" t="s">
        <v>56</v>
      </c>
    </row>
    <row r="6771" spans="1:2" x14ac:dyDescent="0.25">
      <c r="A6771" t="s">
        <v>56</v>
      </c>
      <c r="B6771" t="s">
        <v>56</v>
      </c>
    </row>
    <row r="6772" spans="1:2" x14ac:dyDescent="0.25">
      <c r="A6772" t="s">
        <v>56</v>
      </c>
      <c r="B6772" t="s">
        <v>56</v>
      </c>
    </row>
    <row r="6773" spans="1:2" x14ac:dyDescent="0.25">
      <c r="A6773" t="s">
        <v>56</v>
      </c>
      <c r="B6773" t="s">
        <v>56</v>
      </c>
    </row>
    <row r="6774" spans="1:2" x14ac:dyDescent="0.25">
      <c r="A6774" t="s">
        <v>56</v>
      </c>
      <c r="B6774" t="s">
        <v>56</v>
      </c>
    </row>
    <row r="6775" spans="1:2" x14ac:dyDescent="0.25">
      <c r="A6775" t="s">
        <v>56</v>
      </c>
      <c r="B6775" t="s">
        <v>56</v>
      </c>
    </row>
    <row r="6776" spans="1:2" x14ac:dyDescent="0.25">
      <c r="A6776" t="s">
        <v>56</v>
      </c>
      <c r="B6776" t="s">
        <v>56</v>
      </c>
    </row>
    <row r="6777" spans="1:2" x14ac:dyDescent="0.25">
      <c r="A6777" t="s">
        <v>56</v>
      </c>
      <c r="B6777" t="s">
        <v>56</v>
      </c>
    </row>
    <row r="6778" spans="1:2" x14ac:dyDescent="0.25">
      <c r="A6778" t="s">
        <v>56</v>
      </c>
      <c r="B6778" t="s">
        <v>56</v>
      </c>
    </row>
    <row r="6779" spans="1:2" x14ac:dyDescent="0.25">
      <c r="A6779" t="s">
        <v>56</v>
      </c>
      <c r="B6779" t="s">
        <v>56</v>
      </c>
    </row>
    <row r="6780" spans="1:2" x14ac:dyDescent="0.25">
      <c r="A6780" t="s">
        <v>56</v>
      </c>
      <c r="B6780" t="s">
        <v>56</v>
      </c>
    </row>
    <row r="6781" spans="1:2" x14ac:dyDescent="0.25">
      <c r="A6781" t="s">
        <v>56</v>
      </c>
      <c r="B6781" t="s">
        <v>56</v>
      </c>
    </row>
    <row r="6782" spans="1:2" x14ac:dyDescent="0.25">
      <c r="A6782" t="s">
        <v>56</v>
      </c>
      <c r="B6782" t="s">
        <v>56</v>
      </c>
    </row>
    <row r="6783" spans="1:2" x14ac:dyDescent="0.25">
      <c r="A6783" t="s">
        <v>56</v>
      </c>
      <c r="B6783" t="s">
        <v>56</v>
      </c>
    </row>
    <row r="6784" spans="1:2" x14ac:dyDescent="0.25">
      <c r="A6784" t="s">
        <v>56</v>
      </c>
      <c r="B6784" t="s">
        <v>56</v>
      </c>
    </row>
    <row r="6785" spans="1:2" x14ac:dyDescent="0.25">
      <c r="A6785" t="s">
        <v>56</v>
      </c>
      <c r="B6785" t="s">
        <v>56</v>
      </c>
    </row>
    <row r="6786" spans="1:2" x14ac:dyDescent="0.25">
      <c r="A6786" t="s">
        <v>56</v>
      </c>
      <c r="B6786" t="s">
        <v>56</v>
      </c>
    </row>
    <row r="6787" spans="1:2" x14ac:dyDescent="0.25">
      <c r="A6787" t="s">
        <v>56</v>
      </c>
      <c r="B6787" t="s">
        <v>56</v>
      </c>
    </row>
    <row r="6788" spans="1:2" x14ac:dyDescent="0.25">
      <c r="A6788" t="s">
        <v>56</v>
      </c>
      <c r="B6788" t="s">
        <v>56</v>
      </c>
    </row>
    <row r="6789" spans="1:2" x14ac:dyDescent="0.25">
      <c r="A6789" t="s">
        <v>56</v>
      </c>
      <c r="B6789" t="s">
        <v>56</v>
      </c>
    </row>
    <row r="6790" spans="1:2" x14ac:dyDescent="0.25">
      <c r="A6790" t="s">
        <v>56</v>
      </c>
      <c r="B6790" t="s">
        <v>56</v>
      </c>
    </row>
    <row r="6791" spans="1:2" x14ac:dyDescent="0.25">
      <c r="A6791" t="s">
        <v>56</v>
      </c>
      <c r="B6791" t="s">
        <v>56</v>
      </c>
    </row>
    <row r="6792" spans="1:2" x14ac:dyDescent="0.25">
      <c r="A6792" t="s">
        <v>56</v>
      </c>
      <c r="B6792" t="s">
        <v>56</v>
      </c>
    </row>
    <row r="6793" spans="1:2" x14ac:dyDescent="0.25">
      <c r="A6793" t="s">
        <v>56</v>
      </c>
      <c r="B6793" t="s">
        <v>56</v>
      </c>
    </row>
    <row r="6794" spans="1:2" x14ac:dyDescent="0.25">
      <c r="A6794" t="s">
        <v>56</v>
      </c>
      <c r="B6794" t="s">
        <v>56</v>
      </c>
    </row>
    <row r="6795" spans="1:2" x14ac:dyDescent="0.25">
      <c r="A6795" t="s">
        <v>56</v>
      </c>
      <c r="B6795" t="s">
        <v>56</v>
      </c>
    </row>
    <row r="6796" spans="1:2" x14ac:dyDescent="0.25">
      <c r="A6796" t="s">
        <v>56</v>
      </c>
      <c r="B6796" t="s">
        <v>56</v>
      </c>
    </row>
    <row r="6797" spans="1:2" x14ac:dyDescent="0.25">
      <c r="A6797" t="s">
        <v>56</v>
      </c>
      <c r="B6797" t="s">
        <v>56</v>
      </c>
    </row>
    <row r="6798" spans="1:2" x14ac:dyDescent="0.25">
      <c r="A6798" t="s">
        <v>56</v>
      </c>
      <c r="B6798" t="s">
        <v>56</v>
      </c>
    </row>
    <row r="6799" spans="1:2" x14ac:dyDescent="0.25">
      <c r="A6799" t="s">
        <v>56</v>
      </c>
      <c r="B6799" t="s">
        <v>56</v>
      </c>
    </row>
    <row r="6800" spans="1:2" x14ac:dyDescent="0.25">
      <c r="A6800" t="s">
        <v>56</v>
      </c>
      <c r="B6800" t="s">
        <v>56</v>
      </c>
    </row>
    <row r="6801" spans="1:2" x14ac:dyDescent="0.25">
      <c r="A6801" t="s">
        <v>56</v>
      </c>
      <c r="B6801" t="s">
        <v>56</v>
      </c>
    </row>
    <row r="6802" spans="1:2" x14ac:dyDescent="0.25">
      <c r="A6802" t="s">
        <v>56</v>
      </c>
      <c r="B6802" t="s">
        <v>56</v>
      </c>
    </row>
    <row r="6803" spans="1:2" x14ac:dyDescent="0.25">
      <c r="A6803" t="s">
        <v>56</v>
      </c>
      <c r="B6803" t="s">
        <v>56</v>
      </c>
    </row>
    <row r="6804" spans="1:2" x14ac:dyDescent="0.25">
      <c r="A6804" t="s">
        <v>56</v>
      </c>
      <c r="B6804" t="s">
        <v>56</v>
      </c>
    </row>
    <row r="6805" spans="1:2" x14ac:dyDescent="0.25">
      <c r="A6805" t="s">
        <v>56</v>
      </c>
      <c r="B6805" t="s">
        <v>56</v>
      </c>
    </row>
    <row r="6806" spans="1:2" x14ac:dyDescent="0.25">
      <c r="A6806" t="s">
        <v>56</v>
      </c>
      <c r="B6806" t="s">
        <v>56</v>
      </c>
    </row>
    <row r="6807" spans="1:2" x14ac:dyDescent="0.25">
      <c r="A6807" t="s">
        <v>56</v>
      </c>
      <c r="B6807" t="s">
        <v>56</v>
      </c>
    </row>
    <row r="6808" spans="1:2" x14ac:dyDescent="0.25">
      <c r="A6808" t="s">
        <v>56</v>
      </c>
      <c r="B6808" t="s">
        <v>56</v>
      </c>
    </row>
    <row r="6809" spans="1:2" x14ac:dyDescent="0.25">
      <c r="A6809" t="s">
        <v>56</v>
      </c>
      <c r="B6809" t="s">
        <v>56</v>
      </c>
    </row>
    <row r="6810" spans="1:2" x14ac:dyDescent="0.25">
      <c r="A6810" t="s">
        <v>56</v>
      </c>
      <c r="B6810" t="s">
        <v>56</v>
      </c>
    </row>
    <row r="6811" spans="1:2" x14ac:dyDescent="0.25">
      <c r="A6811" t="s">
        <v>56</v>
      </c>
      <c r="B6811" t="s">
        <v>56</v>
      </c>
    </row>
    <row r="6812" spans="1:2" x14ac:dyDescent="0.25">
      <c r="A6812" t="s">
        <v>56</v>
      </c>
      <c r="B6812" t="s">
        <v>56</v>
      </c>
    </row>
    <row r="6813" spans="1:2" x14ac:dyDescent="0.25">
      <c r="A6813" t="s">
        <v>56</v>
      </c>
      <c r="B6813" t="s">
        <v>56</v>
      </c>
    </row>
    <row r="6814" spans="1:2" x14ac:dyDescent="0.25">
      <c r="A6814" t="s">
        <v>56</v>
      </c>
      <c r="B6814" t="s">
        <v>56</v>
      </c>
    </row>
    <row r="6815" spans="1:2" x14ac:dyDescent="0.25">
      <c r="A6815" t="s">
        <v>56</v>
      </c>
      <c r="B6815" t="s">
        <v>56</v>
      </c>
    </row>
    <row r="6816" spans="1:2" x14ac:dyDescent="0.25">
      <c r="A6816" t="s">
        <v>56</v>
      </c>
      <c r="B6816" t="s">
        <v>56</v>
      </c>
    </row>
    <row r="6817" spans="1:2" x14ac:dyDescent="0.25">
      <c r="A6817" t="s">
        <v>56</v>
      </c>
      <c r="B6817" t="s">
        <v>56</v>
      </c>
    </row>
    <row r="6818" spans="1:2" x14ac:dyDescent="0.25">
      <c r="A6818" t="s">
        <v>56</v>
      </c>
      <c r="B6818" t="s">
        <v>56</v>
      </c>
    </row>
    <row r="6819" spans="1:2" x14ac:dyDescent="0.25">
      <c r="A6819" t="s">
        <v>56</v>
      </c>
      <c r="B6819" t="s">
        <v>56</v>
      </c>
    </row>
    <row r="6820" spans="1:2" x14ac:dyDescent="0.25">
      <c r="A6820" t="s">
        <v>56</v>
      </c>
      <c r="B6820" t="s">
        <v>56</v>
      </c>
    </row>
    <row r="6821" spans="1:2" x14ac:dyDescent="0.25">
      <c r="A6821" t="s">
        <v>56</v>
      </c>
      <c r="B6821" t="s">
        <v>56</v>
      </c>
    </row>
    <row r="6822" spans="1:2" x14ac:dyDescent="0.25">
      <c r="A6822" t="s">
        <v>56</v>
      </c>
      <c r="B6822" t="s">
        <v>56</v>
      </c>
    </row>
    <row r="6823" spans="1:2" x14ac:dyDescent="0.25">
      <c r="A6823" t="s">
        <v>56</v>
      </c>
      <c r="B6823" t="s">
        <v>56</v>
      </c>
    </row>
    <row r="6824" spans="1:2" x14ac:dyDescent="0.25">
      <c r="A6824" t="s">
        <v>56</v>
      </c>
      <c r="B6824" t="s">
        <v>56</v>
      </c>
    </row>
    <row r="6825" spans="1:2" x14ac:dyDescent="0.25">
      <c r="A6825" t="s">
        <v>56</v>
      </c>
      <c r="B6825" t="s">
        <v>56</v>
      </c>
    </row>
    <row r="6826" spans="1:2" x14ac:dyDescent="0.25">
      <c r="A6826" t="s">
        <v>56</v>
      </c>
      <c r="B6826" t="s">
        <v>56</v>
      </c>
    </row>
    <row r="6827" spans="1:2" x14ac:dyDescent="0.25">
      <c r="A6827" t="s">
        <v>56</v>
      </c>
      <c r="B6827" t="s">
        <v>56</v>
      </c>
    </row>
    <row r="6828" spans="1:2" x14ac:dyDescent="0.25">
      <c r="A6828" t="s">
        <v>56</v>
      </c>
      <c r="B6828" t="s">
        <v>56</v>
      </c>
    </row>
    <row r="6829" spans="1:2" x14ac:dyDescent="0.25">
      <c r="A6829" t="s">
        <v>56</v>
      </c>
      <c r="B6829" t="s">
        <v>56</v>
      </c>
    </row>
    <row r="6830" spans="1:2" x14ac:dyDescent="0.25">
      <c r="A6830" t="s">
        <v>56</v>
      </c>
      <c r="B6830" t="s">
        <v>56</v>
      </c>
    </row>
    <row r="6831" spans="1:2" x14ac:dyDescent="0.25">
      <c r="A6831" t="s">
        <v>56</v>
      </c>
      <c r="B6831" t="s">
        <v>56</v>
      </c>
    </row>
    <row r="6832" spans="1:2" x14ac:dyDescent="0.25">
      <c r="A6832" t="s">
        <v>56</v>
      </c>
      <c r="B6832" t="s">
        <v>56</v>
      </c>
    </row>
    <row r="6833" spans="1:2" x14ac:dyDescent="0.25">
      <c r="A6833" t="s">
        <v>56</v>
      </c>
      <c r="B6833" t="s">
        <v>56</v>
      </c>
    </row>
    <row r="6834" spans="1:2" x14ac:dyDescent="0.25">
      <c r="A6834" t="s">
        <v>56</v>
      </c>
      <c r="B6834" t="s">
        <v>56</v>
      </c>
    </row>
    <row r="6835" spans="1:2" x14ac:dyDescent="0.25">
      <c r="A6835" t="s">
        <v>56</v>
      </c>
      <c r="B6835" t="s">
        <v>56</v>
      </c>
    </row>
    <row r="6836" spans="1:2" x14ac:dyDescent="0.25">
      <c r="A6836" t="s">
        <v>56</v>
      </c>
      <c r="B6836" t="s">
        <v>56</v>
      </c>
    </row>
    <row r="6837" spans="1:2" x14ac:dyDescent="0.25">
      <c r="A6837" t="s">
        <v>56</v>
      </c>
      <c r="B6837" t="s">
        <v>56</v>
      </c>
    </row>
    <row r="6838" spans="1:2" x14ac:dyDescent="0.25">
      <c r="A6838" t="s">
        <v>56</v>
      </c>
      <c r="B6838" t="s">
        <v>56</v>
      </c>
    </row>
    <row r="6839" spans="1:2" x14ac:dyDescent="0.25">
      <c r="A6839" t="s">
        <v>56</v>
      </c>
      <c r="B6839" t="s">
        <v>56</v>
      </c>
    </row>
    <row r="6840" spans="1:2" x14ac:dyDescent="0.25">
      <c r="A6840" t="s">
        <v>56</v>
      </c>
      <c r="B6840" t="s">
        <v>56</v>
      </c>
    </row>
    <row r="6841" spans="1:2" x14ac:dyDescent="0.25">
      <c r="A6841" t="s">
        <v>56</v>
      </c>
      <c r="B6841" t="s">
        <v>56</v>
      </c>
    </row>
    <row r="6842" spans="1:2" x14ac:dyDescent="0.25">
      <c r="A6842" t="s">
        <v>56</v>
      </c>
      <c r="B6842" t="s">
        <v>56</v>
      </c>
    </row>
    <row r="6843" spans="1:2" x14ac:dyDescent="0.25">
      <c r="A6843" t="s">
        <v>56</v>
      </c>
      <c r="B6843" t="s">
        <v>56</v>
      </c>
    </row>
    <row r="6844" spans="1:2" x14ac:dyDescent="0.25">
      <c r="A6844" t="s">
        <v>56</v>
      </c>
      <c r="B6844" t="s">
        <v>56</v>
      </c>
    </row>
    <row r="6845" spans="1:2" x14ac:dyDescent="0.25">
      <c r="A6845" t="s">
        <v>56</v>
      </c>
      <c r="B6845" t="s">
        <v>56</v>
      </c>
    </row>
    <row r="6846" spans="1:2" x14ac:dyDescent="0.25">
      <c r="A6846" t="s">
        <v>56</v>
      </c>
      <c r="B6846" t="s">
        <v>56</v>
      </c>
    </row>
    <row r="6847" spans="1:2" x14ac:dyDescent="0.25">
      <c r="A6847" t="s">
        <v>56</v>
      </c>
      <c r="B6847" t="s">
        <v>56</v>
      </c>
    </row>
    <row r="6848" spans="1:2" x14ac:dyDescent="0.25">
      <c r="A6848" t="s">
        <v>56</v>
      </c>
      <c r="B6848" t="s">
        <v>56</v>
      </c>
    </row>
    <row r="6849" spans="1:2" x14ac:dyDescent="0.25">
      <c r="A6849" t="s">
        <v>56</v>
      </c>
      <c r="B6849" t="s">
        <v>56</v>
      </c>
    </row>
    <row r="6850" spans="1:2" x14ac:dyDescent="0.25">
      <c r="A6850" t="s">
        <v>56</v>
      </c>
      <c r="B6850" t="s">
        <v>56</v>
      </c>
    </row>
    <row r="6851" spans="1:2" x14ac:dyDescent="0.25">
      <c r="A6851" t="s">
        <v>56</v>
      </c>
      <c r="B6851" t="s">
        <v>56</v>
      </c>
    </row>
    <row r="6852" spans="1:2" x14ac:dyDescent="0.25">
      <c r="A6852" t="s">
        <v>56</v>
      </c>
      <c r="B6852" t="s">
        <v>56</v>
      </c>
    </row>
    <row r="6853" spans="1:2" x14ac:dyDescent="0.25">
      <c r="A6853" t="s">
        <v>56</v>
      </c>
      <c r="B6853" t="s">
        <v>56</v>
      </c>
    </row>
    <row r="6854" spans="1:2" x14ac:dyDescent="0.25">
      <c r="A6854" t="s">
        <v>56</v>
      </c>
      <c r="B6854" t="s">
        <v>56</v>
      </c>
    </row>
    <row r="6855" spans="1:2" x14ac:dyDescent="0.25">
      <c r="A6855" t="s">
        <v>56</v>
      </c>
      <c r="B6855" t="s">
        <v>56</v>
      </c>
    </row>
    <row r="6856" spans="1:2" x14ac:dyDescent="0.25">
      <c r="A6856" t="s">
        <v>56</v>
      </c>
      <c r="B6856" t="s">
        <v>56</v>
      </c>
    </row>
    <row r="6857" spans="1:2" x14ac:dyDescent="0.25">
      <c r="A6857" t="s">
        <v>56</v>
      </c>
      <c r="B6857" t="s">
        <v>56</v>
      </c>
    </row>
    <row r="6858" spans="1:2" x14ac:dyDescent="0.25">
      <c r="A6858" t="s">
        <v>56</v>
      </c>
      <c r="B6858" t="s">
        <v>56</v>
      </c>
    </row>
    <row r="6859" spans="1:2" x14ac:dyDescent="0.25">
      <c r="A6859" t="s">
        <v>56</v>
      </c>
      <c r="B6859" t="s">
        <v>56</v>
      </c>
    </row>
    <row r="6860" spans="1:2" x14ac:dyDescent="0.25">
      <c r="A6860" t="s">
        <v>56</v>
      </c>
      <c r="B6860" t="s">
        <v>56</v>
      </c>
    </row>
    <row r="6861" spans="1:2" x14ac:dyDescent="0.25">
      <c r="A6861" t="s">
        <v>56</v>
      </c>
      <c r="B6861" t="s">
        <v>56</v>
      </c>
    </row>
    <row r="6862" spans="1:2" x14ac:dyDescent="0.25">
      <c r="A6862" t="s">
        <v>56</v>
      </c>
      <c r="B6862" t="s">
        <v>56</v>
      </c>
    </row>
    <row r="6863" spans="1:2" x14ac:dyDescent="0.25">
      <c r="A6863" t="s">
        <v>56</v>
      </c>
      <c r="B6863" t="s">
        <v>56</v>
      </c>
    </row>
    <row r="6864" spans="1:2" x14ac:dyDescent="0.25">
      <c r="A6864" t="s">
        <v>56</v>
      </c>
      <c r="B6864" t="s">
        <v>56</v>
      </c>
    </row>
    <row r="6865" spans="1:2" x14ac:dyDescent="0.25">
      <c r="A6865" t="s">
        <v>56</v>
      </c>
      <c r="B6865" t="s">
        <v>56</v>
      </c>
    </row>
    <row r="6866" spans="1:2" x14ac:dyDescent="0.25">
      <c r="A6866" t="s">
        <v>56</v>
      </c>
      <c r="B6866" t="s">
        <v>56</v>
      </c>
    </row>
    <row r="6867" spans="1:2" x14ac:dyDescent="0.25">
      <c r="A6867" t="s">
        <v>56</v>
      </c>
      <c r="B6867" t="s">
        <v>56</v>
      </c>
    </row>
    <row r="6868" spans="1:2" x14ac:dyDescent="0.25">
      <c r="A6868" t="s">
        <v>56</v>
      </c>
      <c r="B6868" t="s">
        <v>56</v>
      </c>
    </row>
    <row r="6869" spans="1:2" x14ac:dyDescent="0.25">
      <c r="A6869" t="s">
        <v>56</v>
      </c>
      <c r="B6869" t="s">
        <v>56</v>
      </c>
    </row>
    <row r="6870" spans="1:2" x14ac:dyDescent="0.25">
      <c r="A6870" t="s">
        <v>56</v>
      </c>
      <c r="B6870" t="s">
        <v>56</v>
      </c>
    </row>
    <row r="6871" spans="1:2" x14ac:dyDescent="0.25">
      <c r="A6871" t="s">
        <v>56</v>
      </c>
      <c r="B6871" t="s">
        <v>56</v>
      </c>
    </row>
    <row r="6872" spans="1:2" x14ac:dyDescent="0.25">
      <c r="A6872" t="s">
        <v>56</v>
      </c>
      <c r="B6872" t="s">
        <v>56</v>
      </c>
    </row>
    <row r="6873" spans="1:2" x14ac:dyDescent="0.25">
      <c r="A6873" t="s">
        <v>56</v>
      </c>
      <c r="B6873" t="s">
        <v>56</v>
      </c>
    </row>
    <row r="6874" spans="1:2" x14ac:dyDescent="0.25">
      <c r="A6874" t="s">
        <v>56</v>
      </c>
      <c r="B6874" t="s">
        <v>56</v>
      </c>
    </row>
    <row r="6875" spans="1:2" x14ac:dyDescent="0.25">
      <c r="A6875" t="s">
        <v>56</v>
      </c>
      <c r="B6875" t="s">
        <v>56</v>
      </c>
    </row>
    <row r="6876" spans="1:2" x14ac:dyDescent="0.25">
      <c r="A6876" t="s">
        <v>56</v>
      </c>
      <c r="B6876" t="s">
        <v>56</v>
      </c>
    </row>
    <row r="6877" spans="1:2" x14ac:dyDescent="0.25">
      <c r="A6877" t="s">
        <v>56</v>
      </c>
      <c r="B6877" t="s">
        <v>56</v>
      </c>
    </row>
    <row r="6878" spans="1:2" x14ac:dyDescent="0.25">
      <c r="A6878" t="s">
        <v>56</v>
      </c>
      <c r="B6878" t="s">
        <v>56</v>
      </c>
    </row>
    <row r="6879" spans="1:2" x14ac:dyDescent="0.25">
      <c r="A6879" t="s">
        <v>56</v>
      </c>
      <c r="B6879" t="s">
        <v>56</v>
      </c>
    </row>
    <row r="6880" spans="1:2" x14ac:dyDescent="0.25">
      <c r="A6880" t="s">
        <v>56</v>
      </c>
      <c r="B6880" t="s">
        <v>56</v>
      </c>
    </row>
    <row r="6881" spans="1:2" x14ac:dyDescent="0.25">
      <c r="A6881" t="s">
        <v>56</v>
      </c>
      <c r="B6881" t="s">
        <v>56</v>
      </c>
    </row>
    <row r="6882" spans="1:2" x14ac:dyDescent="0.25">
      <c r="A6882" t="s">
        <v>56</v>
      </c>
      <c r="B6882" t="s">
        <v>56</v>
      </c>
    </row>
    <row r="6883" spans="1:2" x14ac:dyDescent="0.25">
      <c r="A6883" t="s">
        <v>56</v>
      </c>
      <c r="B6883" t="s">
        <v>56</v>
      </c>
    </row>
    <row r="6884" spans="1:2" x14ac:dyDescent="0.25">
      <c r="A6884" t="s">
        <v>56</v>
      </c>
      <c r="B6884" t="s">
        <v>56</v>
      </c>
    </row>
    <row r="6885" spans="1:2" x14ac:dyDescent="0.25">
      <c r="A6885" t="s">
        <v>56</v>
      </c>
      <c r="B6885" t="s">
        <v>56</v>
      </c>
    </row>
    <row r="6886" spans="1:2" x14ac:dyDescent="0.25">
      <c r="A6886" t="s">
        <v>56</v>
      </c>
      <c r="B6886" t="s">
        <v>56</v>
      </c>
    </row>
    <row r="6887" spans="1:2" x14ac:dyDescent="0.25">
      <c r="A6887" t="s">
        <v>56</v>
      </c>
      <c r="B6887" t="s">
        <v>56</v>
      </c>
    </row>
    <row r="6888" spans="1:2" x14ac:dyDescent="0.25">
      <c r="A6888" t="s">
        <v>56</v>
      </c>
      <c r="B6888" t="s">
        <v>56</v>
      </c>
    </row>
    <row r="6889" spans="1:2" x14ac:dyDescent="0.25">
      <c r="A6889" t="s">
        <v>56</v>
      </c>
      <c r="B6889" t="s">
        <v>56</v>
      </c>
    </row>
    <row r="6890" spans="1:2" x14ac:dyDescent="0.25">
      <c r="A6890" t="s">
        <v>56</v>
      </c>
      <c r="B6890" t="s">
        <v>56</v>
      </c>
    </row>
    <row r="6891" spans="1:2" x14ac:dyDescent="0.25">
      <c r="A6891" t="s">
        <v>56</v>
      </c>
      <c r="B6891" t="s">
        <v>56</v>
      </c>
    </row>
    <row r="6892" spans="1:2" x14ac:dyDescent="0.25">
      <c r="A6892" t="s">
        <v>56</v>
      </c>
      <c r="B6892" t="s">
        <v>56</v>
      </c>
    </row>
    <row r="6893" spans="1:2" x14ac:dyDescent="0.25">
      <c r="A6893" t="s">
        <v>56</v>
      </c>
      <c r="B6893" t="s">
        <v>56</v>
      </c>
    </row>
    <row r="6894" spans="1:2" x14ac:dyDescent="0.25">
      <c r="A6894" t="s">
        <v>56</v>
      </c>
      <c r="B6894" t="s">
        <v>56</v>
      </c>
    </row>
    <row r="6895" spans="1:2" x14ac:dyDescent="0.25">
      <c r="A6895" t="s">
        <v>56</v>
      </c>
      <c r="B6895" t="s">
        <v>56</v>
      </c>
    </row>
    <row r="6896" spans="1:2" x14ac:dyDescent="0.25">
      <c r="A6896" t="s">
        <v>56</v>
      </c>
      <c r="B6896" t="s">
        <v>56</v>
      </c>
    </row>
    <row r="6897" spans="1:2" x14ac:dyDescent="0.25">
      <c r="A6897" t="s">
        <v>56</v>
      </c>
      <c r="B6897" t="s">
        <v>56</v>
      </c>
    </row>
    <row r="6898" spans="1:2" x14ac:dyDescent="0.25">
      <c r="A6898" t="s">
        <v>56</v>
      </c>
      <c r="B6898" t="s">
        <v>56</v>
      </c>
    </row>
    <row r="6899" spans="1:2" x14ac:dyDescent="0.25">
      <c r="A6899" t="s">
        <v>56</v>
      </c>
      <c r="B6899" t="s">
        <v>56</v>
      </c>
    </row>
    <row r="6900" spans="1:2" x14ac:dyDescent="0.25">
      <c r="A6900" t="s">
        <v>56</v>
      </c>
      <c r="B6900" t="s">
        <v>56</v>
      </c>
    </row>
    <row r="6901" spans="1:2" x14ac:dyDescent="0.25">
      <c r="A6901" t="s">
        <v>56</v>
      </c>
      <c r="B6901" t="s">
        <v>56</v>
      </c>
    </row>
    <row r="6902" spans="1:2" x14ac:dyDescent="0.25">
      <c r="A6902" t="s">
        <v>56</v>
      </c>
      <c r="B6902" t="s">
        <v>56</v>
      </c>
    </row>
    <row r="6903" spans="1:2" x14ac:dyDescent="0.25">
      <c r="A6903" t="s">
        <v>56</v>
      </c>
      <c r="B6903" t="s">
        <v>56</v>
      </c>
    </row>
    <row r="6904" spans="1:2" x14ac:dyDescent="0.25">
      <c r="A6904" t="s">
        <v>56</v>
      </c>
      <c r="B6904" t="s">
        <v>56</v>
      </c>
    </row>
    <row r="6905" spans="1:2" x14ac:dyDescent="0.25">
      <c r="A6905" t="s">
        <v>56</v>
      </c>
      <c r="B6905" t="s">
        <v>56</v>
      </c>
    </row>
    <row r="6906" spans="1:2" x14ac:dyDescent="0.25">
      <c r="A6906" t="s">
        <v>56</v>
      </c>
      <c r="B6906" t="s">
        <v>56</v>
      </c>
    </row>
    <row r="6907" spans="1:2" x14ac:dyDescent="0.25">
      <c r="A6907" t="s">
        <v>56</v>
      </c>
      <c r="B6907" t="s">
        <v>56</v>
      </c>
    </row>
    <row r="6908" spans="1:2" x14ac:dyDescent="0.25">
      <c r="A6908" t="s">
        <v>56</v>
      </c>
      <c r="B6908" t="s">
        <v>56</v>
      </c>
    </row>
    <row r="6909" spans="1:2" x14ac:dyDescent="0.25">
      <c r="A6909" t="s">
        <v>56</v>
      </c>
      <c r="B6909" t="s">
        <v>56</v>
      </c>
    </row>
    <row r="6910" spans="1:2" x14ac:dyDescent="0.25">
      <c r="A6910" t="s">
        <v>56</v>
      </c>
      <c r="B6910" t="s">
        <v>56</v>
      </c>
    </row>
    <row r="6911" spans="1:2" x14ac:dyDescent="0.25">
      <c r="A6911" t="s">
        <v>56</v>
      </c>
      <c r="B6911" t="s">
        <v>56</v>
      </c>
    </row>
    <row r="6912" spans="1:2" x14ac:dyDescent="0.25">
      <c r="A6912" t="s">
        <v>56</v>
      </c>
      <c r="B6912" t="s">
        <v>56</v>
      </c>
    </row>
    <row r="6913" spans="1:2" x14ac:dyDescent="0.25">
      <c r="A6913" t="s">
        <v>56</v>
      </c>
      <c r="B6913" t="s">
        <v>56</v>
      </c>
    </row>
    <row r="6914" spans="1:2" x14ac:dyDescent="0.25">
      <c r="A6914" t="s">
        <v>56</v>
      </c>
      <c r="B6914" t="s">
        <v>56</v>
      </c>
    </row>
    <row r="6915" spans="1:2" x14ac:dyDescent="0.25">
      <c r="A6915" t="s">
        <v>56</v>
      </c>
      <c r="B6915" t="s">
        <v>56</v>
      </c>
    </row>
    <row r="6916" spans="1:2" x14ac:dyDescent="0.25">
      <c r="A6916" t="s">
        <v>56</v>
      </c>
      <c r="B6916" t="s">
        <v>56</v>
      </c>
    </row>
    <row r="6917" spans="1:2" x14ac:dyDescent="0.25">
      <c r="A6917" t="s">
        <v>56</v>
      </c>
      <c r="B6917" t="s">
        <v>56</v>
      </c>
    </row>
    <row r="6918" spans="1:2" x14ac:dyDescent="0.25">
      <c r="A6918" t="s">
        <v>56</v>
      </c>
      <c r="B6918" t="s">
        <v>56</v>
      </c>
    </row>
    <row r="6919" spans="1:2" x14ac:dyDescent="0.25">
      <c r="A6919" t="s">
        <v>56</v>
      </c>
      <c r="B6919" t="s">
        <v>56</v>
      </c>
    </row>
    <row r="6920" spans="1:2" x14ac:dyDescent="0.25">
      <c r="A6920" t="s">
        <v>56</v>
      </c>
      <c r="B6920" t="s">
        <v>56</v>
      </c>
    </row>
    <row r="6921" spans="1:2" x14ac:dyDescent="0.25">
      <c r="A6921" t="s">
        <v>56</v>
      </c>
      <c r="B6921" t="s">
        <v>56</v>
      </c>
    </row>
    <row r="6922" spans="1:2" x14ac:dyDescent="0.25">
      <c r="A6922" t="s">
        <v>56</v>
      </c>
      <c r="B6922" t="s">
        <v>56</v>
      </c>
    </row>
    <row r="6923" spans="1:2" x14ac:dyDescent="0.25">
      <c r="A6923" t="s">
        <v>56</v>
      </c>
      <c r="B6923" t="s">
        <v>56</v>
      </c>
    </row>
    <row r="6924" spans="1:2" x14ac:dyDescent="0.25">
      <c r="A6924" t="s">
        <v>56</v>
      </c>
      <c r="B6924" t="s">
        <v>56</v>
      </c>
    </row>
    <row r="6925" spans="1:2" x14ac:dyDescent="0.25">
      <c r="A6925" t="s">
        <v>56</v>
      </c>
      <c r="B6925" t="s">
        <v>56</v>
      </c>
    </row>
    <row r="6926" spans="1:2" x14ac:dyDescent="0.25">
      <c r="A6926" t="s">
        <v>56</v>
      </c>
      <c r="B6926" t="s">
        <v>56</v>
      </c>
    </row>
    <row r="6927" spans="1:2" x14ac:dyDescent="0.25">
      <c r="A6927" t="s">
        <v>56</v>
      </c>
      <c r="B6927" t="s">
        <v>56</v>
      </c>
    </row>
    <row r="6928" spans="1:2" x14ac:dyDescent="0.25">
      <c r="A6928" t="s">
        <v>56</v>
      </c>
      <c r="B6928" t="s">
        <v>56</v>
      </c>
    </row>
    <row r="6929" spans="1:2" x14ac:dyDescent="0.25">
      <c r="A6929" t="s">
        <v>56</v>
      </c>
      <c r="B6929" t="s">
        <v>56</v>
      </c>
    </row>
    <row r="6930" spans="1:2" x14ac:dyDescent="0.25">
      <c r="A6930" t="s">
        <v>56</v>
      </c>
      <c r="B6930" t="s">
        <v>56</v>
      </c>
    </row>
    <row r="6931" spans="1:2" x14ac:dyDescent="0.25">
      <c r="A6931" t="s">
        <v>56</v>
      </c>
      <c r="B6931" t="s">
        <v>56</v>
      </c>
    </row>
    <row r="6932" spans="1:2" x14ac:dyDescent="0.25">
      <c r="A6932" t="s">
        <v>56</v>
      </c>
      <c r="B6932" t="s">
        <v>56</v>
      </c>
    </row>
    <row r="6933" spans="1:2" x14ac:dyDescent="0.25">
      <c r="A6933" t="s">
        <v>56</v>
      </c>
      <c r="B6933" t="s">
        <v>56</v>
      </c>
    </row>
    <row r="6934" spans="1:2" x14ac:dyDescent="0.25">
      <c r="A6934" t="s">
        <v>56</v>
      </c>
      <c r="B6934" t="s">
        <v>56</v>
      </c>
    </row>
    <row r="6935" spans="1:2" x14ac:dyDescent="0.25">
      <c r="A6935" t="s">
        <v>56</v>
      </c>
      <c r="B6935" t="s">
        <v>56</v>
      </c>
    </row>
    <row r="6936" spans="1:2" x14ac:dyDescent="0.25">
      <c r="A6936" t="s">
        <v>56</v>
      </c>
      <c r="B6936" t="s">
        <v>56</v>
      </c>
    </row>
    <row r="6937" spans="1:2" x14ac:dyDescent="0.25">
      <c r="A6937" t="s">
        <v>56</v>
      </c>
      <c r="B6937" t="s">
        <v>56</v>
      </c>
    </row>
    <row r="6938" spans="1:2" x14ac:dyDescent="0.25">
      <c r="A6938" t="s">
        <v>56</v>
      </c>
      <c r="B6938" t="s">
        <v>56</v>
      </c>
    </row>
    <row r="6939" spans="1:2" x14ac:dyDescent="0.25">
      <c r="A6939" t="s">
        <v>56</v>
      </c>
      <c r="B6939" t="s">
        <v>56</v>
      </c>
    </row>
    <row r="6940" spans="1:2" x14ac:dyDescent="0.25">
      <c r="A6940" t="s">
        <v>56</v>
      </c>
      <c r="B6940" t="s">
        <v>56</v>
      </c>
    </row>
    <row r="6941" spans="1:2" x14ac:dyDescent="0.25">
      <c r="A6941" t="s">
        <v>56</v>
      </c>
      <c r="B6941" t="s">
        <v>56</v>
      </c>
    </row>
    <row r="6942" spans="1:2" x14ac:dyDescent="0.25">
      <c r="A6942" t="s">
        <v>56</v>
      </c>
      <c r="B6942" t="s">
        <v>56</v>
      </c>
    </row>
    <row r="6943" spans="1:2" x14ac:dyDescent="0.25">
      <c r="A6943" t="s">
        <v>56</v>
      </c>
      <c r="B6943" t="s">
        <v>56</v>
      </c>
    </row>
    <row r="6944" spans="1:2" x14ac:dyDescent="0.25">
      <c r="A6944" t="s">
        <v>56</v>
      </c>
      <c r="B6944" t="s">
        <v>56</v>
      </c>
    </row>
    <row r="6945" spans="1:2" x14ac:dyDescent="0.25">
      <c r="A6945" t="s">
        <v>56</v>
      </c>
      <c r="B6945" t="s">
        <v>56</v>
      </c>
    </row>
    <row r="6946" spans="1:2" x14ac:dyDescent="0.25">
      <c r="A6946" t="s">
        <v>56</v>
      </c>
      <c r="B6946" t="s">
        <v>56</v>
      </c>
    </row>
    <row r="6947" spans="1:2" x14ac:dyDescent="0.25">
      <c r="A6947" t="s">
        <v>56</v>
      </c>
      <c r="B6947" t="s">
        <v>56</v>
      </c>
    </row>
    <row r="6948" spans="1:2" x14ac:dyDescent="0.25">
      <c r="A6948" t="s">
        <v>56</v>
      </c>
      <c r="B6948" t="s">
        <v>56</v>
      </c>
    </row>
    <row r="6949" spans="1:2" x14ac:dyDescent="0.25">
      <c r="A6949" t="s">
        <v>56</v>
      </c>
      <c r="B6949" t="s">
        <v>56</v>
      </c>
    </row>
    <row r="6950" spans="1:2" x14ac:dyDescent="0.25">
      <c r="A6950" t="s">
        <v>56</v>
      </c>
      <c r="B6950" t="s">
        <v>56</v>
      </c>
    </row>
    <row r="6951" spans="1:2" x14ac:dyDescent="0.25">
      <c r="A6951" t="s">
        <v>56</v>
      </c>
      <c r="B6951" t="s">
        <v>56</v>
      </c>
    </row>
    <row r="6952" spans="1:2" x14ac:dyDescent="0.25">
      <c r="A6952" t="s">
        <v>56</v>
      </c>
      <c r="B6952" t="s">
        <v>56</v>
      </c>
    </row>
    <row r="6953" spans="1:2" x14ac:dyDescent="0.25">
      <c r="A6953" t="s">
        <v>56</v>
      </c>
      <c r="B6953" t="s">
        <v>56</v>
      </c>
    </row>
    <row r="6954" spans="1:2" x14ac:dyDescent="0.25">
      <c r="A6954" t="s">
        <v>56</v>
      </c>
      <c r="B6954" t="s">
        <v>56</v>
      </c>
    </row>
    <row r="6955" spans="1:2" x14ac:dyDescent="0.25">
      <c r="A6955" t="s">
        <v>56</v>
      </c>
      <c r="B6955" t="s">
        <v>56</v>
      </c>
    </row>
    <row r="6956" spans="1:2" x14ac:dyDescent="0.25">
      <c r="A6956" t="s">
        <v>56</v>
      </c>
      <c r="B6956" t="s">
        <v>56</v>
      </c>
    </row>
    <row r="6957" spans="1:2" x14ac:dyDescent="0.25">
      <c r="A6957" t="s">
        <v>56</v>
      </c>
      <c r="B6957" t="s">
        <v>56</v>
      </c>
    </row>
    <row r="6958" spans="1:2" x14ac:dyDescent="0.25">
      <c r="A6958" t="s">
        <v>56</v>
      </c>
      <c r="B6958" t="s">
        <v>56</v>
      </c>
    </row>
    <row r="6959" spans="1:2" x14ac:dyDescent="0.25">
      <c r="A6959" t="s">
        <v>56</v>
      </c>
      <c r="B6959" t="s">
        <v>56</v>
      </c>
    </row>
    <row r="6960" spans="1:2" x14ac:dyDescent="0.25">
      <c r="A6960" t="s">
        <v>56</v>
      </c>
      <c r="B6960" t="s">
        <v>56</v>
      </c>
    </row>
    <row r="6961" spans="1:2" x14ac:dyDescent="0.25">
      <c r="A6961" t="s">
        <v>56</v>
      </c>
      <c r="B6961" t="s">
        <v>56</v>
      </c>
    </row>
    <row r="6962" spans="1:2" x14ac:dyDescent="0.25">
      <c r="A6962" t="s">
        <v>56</v>
      </c>
      <c r="B6962" t="s">
        <v>56</v>
      </c>
    </row>
    <row r="6963" spans="1:2" x14ac:dyDescent="0.25">
      <c r="A6963" t="s">
        <v>56</v>
      </c>
      <c r="B6963" t="s">
        <v>56</v>
      </c>
    </row>
    <row r="6964" spans="1:2" x14ac:dyDescent="0.25">
      <c r="A6964" t="s">
        <v>56</v>
      </c>
      <c r="B6964" t="s">
        <v>56</v>
      </c>
    </row>
    <row r="6965" spans="1:2" x14ac:dyDescent="0.25">
      <c r="A6965" t="s">
        <v>56</v>
      </c>
      <c r="B6965" t="s">
        <v>56</v>
      </c>
    </row>
    <row r="6966" spans="1:2" x14ac:dyDescent="0.25">
      <c r="A6966" t="s">
        <v>56</v>
      </c>
      <c r="B6966" t="s">
        <v>56</v>
      </c>
    </row>
    <row r="6967" spans="1:2" x14ac:dyDescent="0.25">
      <c r="A6967" t="s">
        <v>56</v>
      </c>
      <c r="B6967" t="s">
        <v>56</v>
      </c>
    </row>
    <row r="6968" spans="1:2" x14ac:dyDescent="0.25">
      <c r="A6968" t="s">
        <v>56</v>
      </c>
      <c r="B6968" t="s">
        <v>56</v>
      </c>
    </row>
    <row r="6969" spans="1:2" x14ac:dyDescent="0.25">
      <c r="A6969" t="s">
        <v>56</v>
      </c>
      <c r="B6969" t="s">
        <v>56</v>
      </c>
    </row>
    <row r="6970" spans="1:2" x14ac:dyDescent="0.25">
      <c r="A6970" t="s">
        <v>56</v>
      </c>
      <c r="B6970" t="s">
        <v>56</v>
      </c>
    </row>
    <row r="6971" spans="1:2" x14ac:dyDescent="0.25">
      <c r="A6971" t="s">
        <v>56</v>
      </c>
      <c r="B6971" t="s">
        <v>56</v>
      </c>
    </row>
    <row r="6972" spans="1:2" x14ac:dyDescent="0.25">
      <c r="A6972" t="s">
        <v>56</v>
      </c>
      <c r="B6972" t="s">
        <v>56</v>
      </c>
    </row>
    <row r="6973" spans="1:2" x14ac:dyDescent="0.25">
      <c r="A6973" t="s">
        <v>56</v>
      </c>
      <c r="B6973" t="s">
        <v>56</v>
      </c>
    </row>
    <row r="6974" spans="1:2" x14ac:dyDescent="0.25">
      <c r="A6974" t="s">
        <v>56</v>
      </c>
      <c r="B6974" t="s">
        <v>56</v>
      </c>
    </row>
    <row r="6975" spans="1:2" x14ac:dyDescent="0.25">
      <c r="A6975" t="s">
        <v>56</v>
      </c>
      <c r="B6975" t="s">
        <v>56</v>
      </c>
    </row>
    <row r="6976" spans="1:2" x14ac:dyDescent="0.25">
      <c r="A6976" t="s">
        <v>56</v>
      </c>
      <c r="B6976" t="s">
        <v>56</v>
      </c>
    </row>
    <row r="6977" spans="1:2" x14ac:dyDescent="0.25">
      <c r="A6977" t="s">
        <v>56</v>
      </c>
      <c r="B6977" t="s">
        <v>56</v>
      </c>
    </row>
    <row r="6978" spans="1:2" x14ac:dyDescent="0.25">
      <c r="A6978" t="s">
        <v>56</v>
      </c>
      <c r="B6978" t="s">
        <v>56</v>
      </c>
    </row>
    <row r="6979" spans="1:2" x14ac:dyDescent="0.25">
      <c r="A6979" t="s">
        <v>56</v>
      </c>
      <c r="B6979" t="s">
        <v>56</v>
      </c>
    </row>
    <row r="6980" spans="1:2" x14ac:dyDescent="0.25">
      <c r="A6980" t="s">
        <v>56</v>
      </c>
      <c r="B6980" t="s">
        <v>56</v>
      </c>
    </row>
    <row r="6981" spans="1:2" x14ac:dyDescent="0.25">
      <c r="A6981" t="s">
        <v>56</v>
      </c>
      <c r="B6981" t="s">
        <v>56</v>
      </c>
    </row>
    <row r="6982" spans="1:2" x14ac:dyDescent="0.25">
      <c r="A6982" t="s">
        <v>56</v>
      </c>
      <c r="B6982" t="s">
        <v>56</v>
      </c>
    </row>
    <row r="6983" spans="1:2" x14ac:dyDescent="0.25">
      <c r="A6983" t="s">
        <v>56</v>
      </c>
      <c r="B6983" t="s">
        <v>56</v>
      </c>
    </row>
    <row r="6984" spans="1:2" x14ac:dyDescent="0.25">
      <c r="A6984" t="s">
        <v>56</v>
      </c>
      <c r="B6984" t="s">
        <v>56</v>
      </c>
    </row>
    <row r="6985" spans="1:2" x14ac:dyDescent="0.25">
      <c r="A6985" t="s">
        <v>56</v>
      </c>
      <c r="B6985" t="s">
        <v>56</v>
      </c>
    </row>
    <row r="6986" spans="1:2" x14ac:dyDescent="0.25">
      <c r="A6986" t="s">
        <v>56</v>
      </c>
      <c r="B6986" t="s">
        <v>56</v>
      </c>
    </row>
    <row r="6987" spans="1:2" x14ac:dyDescent="0.25">
      <c r="A6987" t="s">
        <v>56</v>
      </c>
      <c r="B6987" t="s">
        <v>56</v>
      </c>
    </row>
    <row r="6988" spans="1:2" x14ac:dyDescent="0.25">
      <c r="A6988" t="s">
        <v>56</v>
      </c>
      <c r="B6988" t="s">
        <v>56</v>
      </c>
    </row>
    <row r="6989" spans="1:2" x14ac:dyDescent="0.25">
      <c r="A6989" t="s">
        <v>56</v>
      </c>
      <c r="B6989" t="s">
        <v>56</v>
      </c>
    </row>
    <row r="6990" spans="1:2" x14ac:dyDescent="0.25">
      <c r="A6990" t="s">
        <v>56</v>
      </c>
      <c r="B6990" t="s">
        <v>56</v>
      </c>
    </row>
    <row r="6991" spans="1:2" x14ac:dyDescent="0.25">
      <c r="A6991" t="s">
        <v>56</v>
      </c>
      <c r="B6991" t="s">
        <v>56</v>
      </c>
    </row>
    <row r="6992" spans="1:2" x14ac:dyDescent="0.25">
      <c r="A6992" t="s">
        <v>56</v>
      </c>
      <c r="B6992" t="s">
        <v>56</v>
      </c>
    </row>
    <row r="6993" spans="1:2" x14ac:dyDescent="0.25">
      <c r="A6993" t="s">
        <v>56</v>
      </c>
      <c r="B6993" t="s">
        <v>56</v>
      </c>
    </row>
    <row r="6994" spans="1:2" x14ac:dyDescent="0.25">
      <c r="A6994" t="s">
        <v>56</v>
      </c>
      <c r="B6994" t="s">
        <v>56</v>
      </c>
    </row>
    <row r="6995" spans="1:2" x14ac:dyDescent="0.25">
      <c r="A6995" t="s">
        <v>56</v>
      </c>
      <c r="B6995" t="s">
        <v>56</v>
      </c>
    </row>
    <row r="6996" spans="1:2" x14ac:dyDescent="0.25">
      <c r="A6996" t="s">
        <v>56</v>
      </c>
      <c r="B6996" t="s">
        <v>56</v>
      </c>
    </row>
    <row r="6997" spans="1:2" x14ac:dyDescent="0.25">
      <c r="A6997" t="s">
        <v>56</v>
      </c>
      <c r="B6997" t="s">
        <v>56</v>
      </c>
    </row>
    <row r="6998" spans="1:2" x14ac:dyDescent="0.25">
      <c r="A6998" t="s">
        <v>56</v>
      </c>
      <c r="B6998" t="s">
        <v>56</v>
      </c>
    </row>
    <row r="6999" spans="1:2" x14ac:dyDescent="0.25">
      <c r="A6999" t="s">
        <v>56</v>
      </c>
      <c r="B6999" t="s">
        <v>56</v>
      </c>
    </row>
    <row r="7000" spans="1:2" x14ac:dyDescent="0.25">
      <c r="A7000" t="s">
        <v>56</v>
      </c>
      <c r="B7000" t="s">
        <v>56</v>
      </c>
    </row>
    <row r="7001" spans="1:2" x14ac:dyDescent="0.25">
      <c r="A7001" t="s">
        <v>56</v>
      </c>
      <c r="B7001" t="s">
        <v>56</v>
      </c>
    </row>
    <row r="7002" spans="1:2" x14ac:dyDescent="0.25">
      <c r="A7002" t="s">
        <v>56</v>
      </c>
      <c r="B7002" t="s">
        <v>56</v>
      </c>
    </row>
    <row r="7003" spans="1:2" x14ac:dyDescent="0.25">
      <c r="A7003" t="s">
        <v>56</v>
      </c>
      <c r="B7003" t="s">
        <v>56</v>
      </c>
    </row>
    <row r="7004" spans="1:2" x14ac:dyDescent="0.25">
      <c r="A7004" t="s">
        <v>56</v>
      </c>
      <c r="B7004" t="s">
        <v>56</v>
      </c>
    </row>
    <row r="7005" spans="1:2" x14ac:dyDescent="0.25">
      <c r="A7005" t="s">
        <v>56</v>
      </c>
      <c r="B7005" t="s">
        <v>56</v>
      </c>
    </row>
    <row r="7006" spans="1:2" x14ac:dyDescent="0.25">
      <c r="A7006" t="s">
        <v>56</v>
      </c>
      <c r="B7006" t="s">
        <v>56</v>
      </c>
    </row>
    <row r="7007" spans="1:2" x14ac:dyDescent="0.25">
      <c r="A7007" t="s">
        <v>56</v>
      </c>
      <c r="B7007" t="s">
        <v>56</v>
      </c>
    </row>
    <row r="7008" spans="1:2" x14ac:dyDescent="0.25">
      <c r="A7008" t="s">
        <v>56</v>
      </c>
      <c r="B7008" t="s">
        <v>56</v>
      </c>
    </row>
    <row r="7009" spans="1:2" x14ac:dyDescent="0.25">
      <c r="A7009" t="s">
        <v>56</v>
      </c>
      <c r="B7009" t="s">
        <v>56</v>
      </c>
    </row>
    <row r="7010" spans="1:2" x14ac:dyDescent="0.25">
      <c r="A7010" t="s">
        <v>56</v>
      </c>
      <c r="B7010" t="s">
        <v>56</v>
      </c>
    </row>
    <row r="7011" spans="1:2" x14ac:dyDescent="0.25">
      <c r="A7011" t="s">
        <v>56</v>
      </c>
      <c r="B7011" t="s">
        <v>56</v>
      </c>
    </row>
    <row r="7012" spans="1:2" x14ac:dyDescent="0.25">
      <c r="A7012" t="s">
        <v>56</v>
      </c>
      <c r="B7012" t="s">
        <v>56</v>
      </c>
    </row>
    <row r="7013" spans="1:2" x14ac:dyDescent="0.25">
      <c r="A7013" t="s">
        <v>56</v>
      </c>
      <c r="B7013" t="s">
        <v>56</v>
      </c>
    </row>
    <row r="7014" spans="1:2" x14ac:dyDescent="0.25">
      <c r="A7014" t="s">
        <v>56</v>
      </c>
      <c r="B7014" t="s">
        <v>56</v>
      </c>
    </row>
    <row r="7015" spans="1:2" x14ac:dyDescent="0.25">
      <c r="A7015" t="s">
        <v>56</v>
      </c>
      <c r="B7015" t="s">
        <v>56</v>
      </c>
    </row>
    <row r="7016" spans="1:2" x14ac:dyDescent="0.25">
      <c r="A7016" t="s">
        <v>56</v>
      </c>
      <c r="B7016" t="s">
        <v>56</v>
      </c>
    </row>
    <row r="7017" spans="1:2" x14ac:dyDescent="0.25">
      <c r="A7017" t="s">
        <v>56</v>
      </c>
      <c r="B7017" t="s">
        <v>56</v>
      </c>
    </row>
    <row r="7018" spans="1:2" x14ac:dyDescent="0.25">
      <c r="A7018" t="s">
        <v>56</v>
      </c>
      <c r="B7018" t="s">
        <v>56</v>
      </c>
    </row>
    <row r="7019" spans="1:2" x14ac:dyDescent="0.25">
      <c r="A7019" t="s">
        <v>56</v>
      </c>
      <c r="B7019" t="s">
        <v>56</v>
      </c>
    </row>
    <row r="7020" spans="1:2" x14ac:dyDescent="0.25">
      <c r="A7020" t="s">
        <v>56</v>
      </c>
      <c r="B7020" t="s">
        <v>56</v>
      </c>
    </row>
    <row r="7021" spans="1:2" x14ac:dyDescent="0.25">
      <c r="A7021" t="s">
        <v>56</v>
      </c>
      <c r="B7021" t="s">
        <v>56</v>
      </c>
    </row>
    <row r="7022" spans="1:2" x14ac:dyDescent="0.25">
      <c r="A7022" t="s">
        <v>56</v>
      </c>
      <c r="B7022" t="s">
        <v>56</v>
      </c>
    </row>
    <row r="7023" spans="1:2" x14ac:dyDescent="0.25">
      <c r="A7023" t="s">
        <v>56</v>
      </c>
      <c r="B7023" t="s">
        <v>56</v>
      </c>
    </row>
    <row r="7024" spans="1:2" x14ac:dyDescent="0.25">
      <c r="A7024" t="s">
        <v>56</v>
      </c>
      <c r="B7024" t="s">
        <v>56</v>
      </c>
    </row>
    <row r="7025" spans="1:2" x14ac:dyDescent="0.25">
      <c r="A7025" t="s">
        <v>56</v>
      </c>
      <c r="B7025" t="s">
        <v>56</v>
      </c>
    </row>
    <row r="7026" spans="1:2" x14ac:dyDescent="0.25">
      <c r="A7026" t="s">
        <v>56</v>
      </c>
      <c r="B7026" t="s">
        <v>56</v>
      </c>
    </row>
    <row r="7027" spans="1:2" x14ac:dyDescent="0.25">
      <c r="A7027" t="s">
        <v>56</v>
      </c>
      <c r="B7027" t="s">
        <v>56</v>
      </c>
    </row>
    <row r="7028" spans="1:2" x14ac:dyDescent="0.25">
      <c r="A7028" t="s">
        <v>56</v>
      </c>
      <c r="B7028" t="s">
        <v>56</v>
      </c>
    </row>
    <row r="7029" spans="1:2" x14ac:dyDescent="0.25">
      <c r="A7029" t="s">
        <v>56</v>
      </c>
      <c r="B7029" t="s">
        <v>56</v>
      </c>
    </row>
    <row r="7030" spans="1:2" x14ac:dyDescent="0.25">
      <c r="A7030" t="s">
        <v>56</v>
      </c>
      <c r="B7030" t="s">
        <v>56</v>
      </c>
    </row>
    <row r="7031" spans="1:2" x14ac:dyDescent="0.25">
      <c r="A7031" t="s">
        <v>56</v>
      </c>
      <c r="B7031" t="s">
        <v>56</v>
      </c>
    </row>
    <row r="7032" spans="1:2" x14ac:dyDescent="0.25">
      <c r="A7032" t="s">
        <v>56</v>
      </c>
      <c r="B7032" t="s">
        <v>56</v>
      </c>
    </row>
    <row r="7033" spans="1:2" x14ac:dyDescent="0.25">
      <c r="A7033" t="s">
        <v>56</v>
      </c>
      <c r="B7033" t="s">
        <v>56</v>
      </c>
    </row>
    <row r="7034" spans="1:2" x14ac:dyDescent="0.25">
      <c r="A7034" t="s">
        <v>56</v>
      </c>
      <c r="B7034" t="s">
        <v>56</v>
      </c>
    </row>
    <row r="7035" spans="1:2" x14ac:dyDescent="0.25">
      <c r="A7035" t="s">
        <v>56</v>
      </c>
      <c r="B7035" t="s">
        <v>56</v>
      </c>
    </row>
    <row r="7036" spans="1:2" x14ac:dyDescent="0.25">
      <c r="A7036" t="s">
        <v>56</v>
      </c>
      <c r="B7036" t="s">
        <v>56</v>
      </c>
    </row>
    <row r="7037" spans="1:2" x14ac:dyDescent="0.25">
      <c r="A7037" t="s">
        <v>56</v>
      </c>
      <c r="B7037" t="s">
        <v>56</v>
      </c>
    </row>
    <row r="7038" spans="1:2" x14ac:dyDescent="0.25">
      <c r="A7038" t="s">
        <v>56</v>
      </c>
      <c r="B7038" t="s">
        <v>56</v>
      </c>
    </row>
    <row r="7039" spans="1:2" x14ac:dyDescent="0.25">
      <c r="A7039" t="s">
        <v>56</v>
      </c>
      <c r="B7039" t="s">
        <v>56</v>
      </c>
    </row>
    <row r="7040" spans="1:2" x14ac:dyDescent="0.25">
      <c r="A7040" t="s">
        <v>56</v>
      </c>
      <c r="B7040" t="s">
        <v>56</v>
      </c>
    </row>
    <row r="7041" spans="1:2" x14ac:dyDescent="0.25">
      <c r="A7041" t="s">
        <v>56</v>
      </c>
      <c r="B7041" t="s">
        <v>56</v>
      </c>
    </row>
    <row r="7042" spans="1:2" x14ac:dyDescent="0.25">
      <c r="A7042" t="s">
        <v>56</v>
      </c>
      <c r="B7042" t="s">
        <v>56</v>
      </c>
    </row>
    <row r="7043" spans="1:2" x14ac:dyDescent="0.25">
      <c r="A7043" t="s">
        <v>56</v>
      </c>
      <c r="B7043" t="s">
        <v>56</v>
      </c>
    </row>
    <row r="7044" spans="1:2" x14ac:dyDescent="0.25">
      <c r="A7044" t="s">
        <v>56</v>
      </c>
      <c r="B7044" t="s">
        <v>56</v>
      </c>
    </row>
    <row r="7045" spans="1:2" x14ac:dyDescent="0.25">
      <c r="A7045" t="s">
        <v>56</v>
      </c>
      <c r="B7045" t="s">
        <v>56</v>
      </c>
    </row>
    <row r="7046" spans="1:2" x14ac:dyDescent="0.25">
      <c r="A7046" t="s">
        <v>56</v>
      </c>
      <c r="B7046" t="s">
        <v>56</v>
      </c>
    </row>
    <row r="7047" spans="1:2" x14ac:dyDescent="0.25">
      <c r="A7047" t="s">
        <v>56</v>
      </c>
      <c r="B7047" t="s">
        <v>56</v>
      </c>
    </row>
    <row r="7048" spans="1:2" x14ac:dyDescent="0.25">
      <c r="A7048" t="s">
        <v>56</v>
      </c>
      <c r="B7048" t="s">
        <v>56</v>
      </c>
    </row>
    <row r="7049" spans="1:2" x14ac:dyDescent="0.25">
      <c r="A7049" t="s">
        <v>56</v>
      </c>
      <c r="B7049" t="s">
        <v>56</v>
      </c>
    </row>
    <row r="7050" spans="1:2" x14ac:dyDescent="0.25">
      <c r="A7050" t="s">
        <v>56</v>
      </c>
      <c r="B7050" t="s">
        <v>56</v>
      </c>
    </row>
    <row r="7051" spans="1:2" x14ac:dyDescent="0.25">
      <c r="A7051" t="s">
        <v>56</v>
      </c>
      <c r="B7051" t="s">
        <v>56</v>
      </c>
    </row>
    <row r="7052" spans="1:2" x14ac:dyDescent="0.25">
      <c r="A7052" t="s">
        <v>56</v>
      </c>
      <c r="B7052" t="s">
        <v>56</v>
      </c>
    </row>
    <row r="7053" spans="1:2" x14ac:dyDescent="0.25">
      <c r="A7053" t="s">
        <v>56</v>
      </c>
      <c r="B7053" t="s">
        <v>56</v>
      </c>
    </row>
    <row r="7054" spans="1:2" x14ac:dyDescent="0.25">
      <c r="A7054" t="s">
        <v>56</v>
      </c>
      <c r="B7054" t="s">
        <v>56</v>
      </c>
    </row>
    <row r="7055" spans="1:2" x14ac:dyDescent="0.25">
      <c r="A7055" t="s">
        <v>56</v>
      </c>
      <c r="B7055" t="s">
        <v>56</v>
      </c>
    </row>
    <row r="7056" spans="1:2" x14ac:dyDescent="0.25">
      <c r="A7056" t="s">
        <v>56</v>
      </c>
      <c r="B7056" t="s">
        <v>56</v>
      </c>
    </row>
    <row r="7057" spans="1:2" x14ac:dyDescent="0.25">
      <c r="A7057" t="s">
        <v>56</v>
      </c>
      <c r="B7057" t="s">
        <v>56</v>
      </c>
    </row>
    <row r="7058" spans="1:2" x14ac:dyDescent="0.25">
      <c r="A7058" t="s">
        <v>56</v>
      </c>
      <c r="B7058" t="s">
        <v>56</v>
      </c>
    </row>
    <row r="7059" spans="1:2" x14ac:dyDescent="0.25">
      <c r="A7059" t="s">
        <v>56</v>
      </c>
      <c r="B7059" t="s">
        <v>56</v>
      </c>
    </row>
    <row r="7060" spans="1:2" x14ac:dyDescent="0.25">
      <c r="A7060" t="s">
        <v>56</v>
      </c>
      <c r="B7060" t="s">
        <v>56</v>
      </c>
    </row>
    <row r="7061" spans="1:2" x14ac:dyDescent="0.25">
      <c r="A7061" t="s">
        <v>56</v>
      </c>
      <c r="B7061" t="s">
        <v>56</v>
      </c>
    </row>
    <row r="7062" spans="1:2" x14ac:dyDescent="0.25">
      <c r="A7062" t="s">
        <v>56</v>
      </c>
      <c r="B7062" t="s">
        <v>56</v>
      </c>
    </row>
    <row r="7063" spans="1:2" x14ac:dyDescent="0.25">
      <c r="A7063" t="s">
        <v>56</v>
      </c>
      <c r="B7063" t="s">
        <v>56</v>
      </c>
    </row>
    <row r="7064" spans="1:2" x14ac:dyDescent="0.25">
      <c r="A7064" t="s">
        <v>56</v>
      </c>
      <c r="B7064" t="s">
        <v>56</v>
      </c>
    </row>
    <row r="7065" spans="1:2" x14ac:dyDescent="0.25">
      <c r="A7065" t="s">
        <v>56</v>
      </c>
      <c r="B7065" t="s">
        <v>56</v>
      </c>
    </row>
    <row r="7066" spans="1:2" x14ac:dyDescent="0.25">
      <c r="A7066" t="s">
        <v>56</v>
      </c>
      <c r="B7066" t="s">
        <v>56</v>
      </c>
    </row>
    <row r="7067" spans="1:2" x14ac:dyDescent="0.25">
      <c r="A7067" t="s">
        <v>56</v>
      </c>
      <c r="B7067" t="s">
        <v>56</v>
      </c>
    </row>
    <row r="7068" spans="1:2" x14ac:dyDescent="0.25">
      <c r="A7068" t="s">
        <v>56</v>
      </c>
      <c r="B7068" t="s">
        <v>56</v>
      </c>
    </row>
    <row r="7069" spans="1:2" x14ac:dyDescent="0.25">
      <c r="A7069" t="s">
        <v>56</v>
      </c>
      <c r="B7069" t="s">
        <v>56</v>
      </c>
    </row>
    <row r="7070" spans="1:2" x14ac:dyDescent="0.25">
      <c r="A7070" t="s">
        <v>56</v>
      </c>
      <c r="B7070" t="s">
        <v>56</v>
      </c>
    </row>
    <row r="7071" spans="1:2" x14ac:dyDescent="0.25">
      <c r="A7071" t="s">
        <v>56</v>
      </c>
      <c r="B7071" t="s">
        <v>56</v>
      </c>
    </row>
    <row r="7072" spans="1:2" x14ac:dyDescent="0.25">
      <c r="A7072" t="s">
        <v>56</v>
      </c>
      <c r="B7072" t="s">
        <v>56</v>
      </c>
    </row>
    <row r="7073" spans="1:2" x14ac:dyDescent="0.25">
      <c r="A7073" t="s">
        <v>56</v>
      </c>
      <c r="B7073" t="s">
        <v>56</v>
      </c>
    </row>
    <row r="7074" spans="1:2" x14ac:dyDescent="0.25">
      <c r="A7074" t="s">
        <v>56</v>
      </c>
      <c r="B7074" t="s">
        <v>56</v>
      </c>
    </row>
    <row r="7075" spans="1:2" x14ac:dyDescent="0.25">
      <c r="A7075" t="s">
        <v>56</v>
      </c>
      <c r="B7075" t="s">
        <v>56</v>
      </c>
    </row>
    <row r="7076" spans="1:2" x14ac:dyDescent="0.25">
      <c r="A7076" t="s">
        <v>56</v>
      </c>
      <c r="B7076" t="s">
        <v>56</v>
      </c>
    </row>
    <row r="7077" spans="1:2" x14ac:dyDescent="0.25">
      <c r="A7077" t="s">
        <v>56</v>
      </c>
      <c r="B7077" t="s">
        <v>56</v>
      </c>
    </row>
    <row r="7078" spans="1:2" x14ac:dyDescent="0.25">
      <c r="A7078" t="s">
        <v>56</v>
      </c>
      <c r="B7078" t="s">
        <v>56</v>
      </c>
    </row>
    <row r="7079" spans="1:2" x14ac:dyDescent="0.25">
      <c r="A7079" t="s">
        <v>56</v>
      </c>
      <c r="B7079" t="s">
        <v>56</v>
      </c>
    </row>
    <row r="7080" spans="1:2" x14ac:dyDescent="0.25">
      <c r="A7080" t="s">
        <v>56</v>
      </c>
      <c r="B7080" t="s">
        <v>56</v>
      </c>
    </row>
    <row r="7081" spans="1:2" x14ac:dyDescent="0.25">
      <c r="A7081" t="s">
        <v>56</v>
      </c>
      <c r="B7081" t="s">
        <v>56</v>
      </c>
    </row>
    <row r="7082" spans="1:2" x14ac:dyDescent="0.25">
      <c r="A7082" t="s">
        <v>56</v>
      </c>
      <c r="B7082" t="s">
        <v>56</v>
      </c>
    </row>
    <row r="7083" spans="1:2" x14ac:dyDescent="0.25">
      <c r="A7083" t="s">
        <v>56</v>
      </c>
      <c r="B7083" t="s">
        <v>56</v>
      </c>
    </row>
    <row r="7084" spans="1:2" x14ac:dyDescent="0.25">
      <c r="A7084" t="s">
        <v>56</v>
      </c>
      <c r="B7084" t="s">
        <v>56</v>
      </c>
    </row>
    <row r="7085" spans="1:2" x14ac:dyDescent="0.25">
      <c r="A7085" t="s">
        <v>56</v>
      </c>
      <c r="B7085" t="s">
        <v>56</v>
      </c>
    </row>
    <row r="7086" spans="1:2" x14ac:dyDescent="0.25">
      <c r="A7086" t="s">
        <v>56</v>
      </c>
      <c r="B7086" t="s">
        <v>56</v>
      </c>
    </row>
    <row r="7087" spans="1:2" x14ac:dyDescent="0.25">
      <c r="A7087" t="s">
        <v>56</v>
      </c>
      <c r="B7087" t="s">
        <v>56</v>
      </c>
    </row>
    <row r="7088" spans="1:2" x14ac:dyDescent="0.25">
      <c r="A7088" t="s">
        <v>56</v>
      </c>
      <c r="B7088" t="s">
        <v>56</v>
      </c>
    </row>
    <row r="7089" spans="1:2" x14ac:dyDescent="0.25">
      <c r="A7089" t="s">
        <v>56</v>
      </c>
      <c r="B7089" t="s">
        <v>56</v>
      </c>
    </row>
    <row r="7090" spans="1:2" x14ac:dyDescent="0.25">
      <c r="A7090" t="s">
        <v>56</v>
      </c>
      <c r="B7090" t="s">
        <v>56</v>
      </c>
    </row>
    <row r="7091" spans="1:2" x14ac:dyDescent="0.25">
      <c r="A7091" t="s">
        <v>56</v>
      </c>
      <c r="B7091" t="s">
        <v>56</v>
      </c>
    </row>
    <row r="7092" spans="1:2" x14ac:dyDescent="0.25">
      <c r="A7092" t="s">
        <v>56</v>
      </c>
      <c r="B7092" t="s">
        <v>56</v>
      </c>
    </row>
    <row r="7093" spans="1:2" x14ac:dyDescent="0.25">
      <c r="A7093" t="s">
        <v>56</v>
      </c>
      <c r="B7093" t="s">
        <v>56</v>
      </c>
    </row>
    <row r="7094" spans="1:2" x14ac:dyDescent="0.25">
      <c r="A7094" t="s">
        <v>56</v>
      </c>
      <c r="B7094" t="s">
        <v>56</v>
      </c>
    </row>
    <row r="7095" spans="1:2" x14ac:dyDescent="0.25">
      <c r="A7095" t="s">
        <v>56</v>
      </c>
      <c r="B7095" t="s">
        <v>56</v>
      </c>
    </row>
    <row r="7096" spans="1:2" x14ac:dyDescent="0.25">
      <c r="A7096" t="s">
        <v>56</v>
      </c>
      <c r="B7096" t="s">
        <v>56</v>
      </c>
    </row>
    <row r="7097" spans="1:2" x14ac:dyDescent="0.25">
      <c r="A7097" t="s">
        <v>56</v>
      </c>
      <c r="B7097" t="s">
        <v>56</v>
      </c>
    </row>
    <row r="7098" spans="1:2" x14ac:dyDescent="0.25">
      <c r="A7098" t="s">
        <v>56</v>
      </c>
      <c r="B7098" t="s">
        <v>56</v>
      </c>
    </row>
    <row r="7099" spans="1:2" x14ac:dyDescent="0.25">
      <c r="A7099" t="s">
        <v>56</v>
      </c>
      <c r="B7099" t="s">
        <v>56</v>
      </c>
    </row>
    <row r="7100" spans="1:2" x14ac:dyDescent="0.25">
      <c r="A7100" t="s">
        <v>56</v>
      </c>
      <c r="B7100" t="s">
        <v>56</v>
      </c>
    </row>
    <row r="7101" spans="1:2" x14ac:dyDescent="0.25">
      <c r="A7101" t="s">
        <v>56</v>
      </c>
      <c r="B7101" t="s">
        <v>56</v>
      </c>
    </row>
    <row r="7102" spans="1:2" x14ac:dyDescent="0.25">
      <c r="A7102" t="s">
        <v>56</v>
      </c>
      <c r="B7102" t="s">
        <v>56</v>
      </c>
    </row>
    <row r="7103" spans="1:2" x14ac:dyDescent="0.25">
      <c r="A7103" t="s">
        <v>56</v>
      </c>
      <c r="B7103" t="s">
        <v>56</v>
      </c>
    </row>
    <row r="7104" spans="1:2" x14ac:dyDescent="0.25">
      <c r="A7104" t="s">
        <v>56</v>
      </c>
      <c r="B7104" t="s">
        <v>56</v>
      </c>
    </row>
    <row r="7105" spans="1:2" x14ac:dyDescent="0.25">
      <c r="A7105" t="s">
        <v>56</v>
      </c>
      <c r="B7105" t="s">
        <v>56</v>
      </c>
    </row>
    <row r="7106" spans="1:2" x14ac:dyDescent="0.25">
      <c r="A7106" t="s">
        <v>56</v>
      </c>
      <c r="B7106" t="s">
        <v>56</v>
      </c>
    </row>
    <row r="7107" spans="1:2" x14ac:dyDescent="0.25">
      <c r="A7107" t="s">
        <v>56</v>
      </c>
      <c r="B7107" t="s">
        <v>56</v>
      </c>
    </row>
    <row r="7108" spans="1:2" x14ac:dyDescent="0.25">
      <c r="A7108" t="s">
        <v>56</v>
      </c>
      <c r="B7108" t="s">
        <v>56</v>
      </c>
    </row>
    <row r="7109" spans="1:2" x14ac:dyDescent="0.25">
      <c r="A7109" t="s">
        <v>56</v>
      </c>
      <c r="B7109" t="s">
        <v>56</v>
      </c>
    </row>
    <row r="7110" spans="1:2" x14ac:dyDescent="0.25">
      <c r="A7110" t="s">
        <v>56</v>
      </c>
      <c r="B7110" t="s">
        <v>56</v>
      </c>
    </row>
    <row r="7111" spans="1:2" x14ac:dyDescent="0.25">
      <c r="A7111" t="s">
        <v>56</v>
      </c>
      <c r="B7111" t="s">
        <v>56</v>
      </c>
    </row>
    <row r="7112" spans="1:2" x14ac:dyDescent="0.25">
      <c r="A7112" t="s">
        <v>56</v>
      </c>
      <c r="B7112" t="s">
        <v>56</v>
      </c>
    </row>
    <row r="7113" spans="1:2" x14ac:dyDescent="0.25">
      <c r="A7113" t="s">
        <v>56</v>
      </c>
      <c r="B7113" t="s">
        <v>56</v>
      </c>
    </row>
    <row r="7114" spans="1:2" x14ac:dyDescent="0.25">
      <c r="A7114" t="s">
        <v>56</v>
      </c>
      <c r="B7114" t="s">
        <v>56</v>
      </c>
    </row>
    <row r="7115" spans="1:2" x14ac:dyDescent="0.25">
      <c r="A7115" t="s">
        <v>56</v>
      </c>
      <c r="B7115" t="s">
        <v>56</v>
      </c>
    </row>
    <row r="7116" spans="1:2" x14ac:dyDescent="0.25">
      <c r="A7116" t="s">
        <v>56</v>
      </c>
      <c r="B7116" t="s">
        <v>56</v>
      </c>
    </row>
    <row r="7117" spans="1:2" x14ac:dyDescent="0.25">
      <c r="A7117" t="s">
        <v>56</v>
      </c>
      <c r="B7117" t="s">
        <v>56</v>
      </c>
    </row>
    <row r="7118" spans="1:2" x14ac:dyDescent="0.25">
      <c r="A7118" t="s">
        <v>56</v>
      </c>
      <c r="B7118" t="s">
        <v>56</v>
      </c>
    </row>
    <row r="7119" spans="1:2" x14ac:dyDescent="0.25">
      <c r="A7119" t="s">
        <v>56</v>
      </c>
      <c r="B7119" t="s">
        <v>56</v>
      </c>
    </row>
    <row r="7120" spans="1:2" x14ac:dyDescent="0.25">
      <c r="A7120" t="s">
        <v>56</v>
      </c>
      <c r="B7120" t="s">
        <v>56</v>
      </c>
    </row>
    <row r="7121" spans="1:2" x14ac:dyDescent="0.25">
      <c r="A7121" t="s">
        <v>56</v>
      </c>
      <c r="B7121" t="s">
        <v>56</v>
      </c>
    </row>
    <row r="7122" spans="1:2" x14ac:dyDescent="0.25">
      <c r="A7122" t="s">
        <v>56</v>
      </c>
      <c r="B7122" t="s">
        <v>56</v>
      </c>
    </row>
    <row r="7123" spans="1:2" x14ac:dyDescent="0.25">
      <c r="A7123" t="s">
        <v>56</v>
      </c>
      <c r="B7123" t="s">
        <v>56</v>
      </c>
    </row>
    <row r="7124" spans="1:2" x14ac:dyDescent="0.25">
      <c r="A7124" t="s">
        <v>56</v>
      </c>
      <c r="B7124" t="s">
        <v>56</v>
      </c>
    </row>
    <row r="7125" spans="1:2" x14ac:dyDescent="0.25">
      <c r="A7125" t="s">
        <v>56</v>
      </c>
      <c r="B7125" t="s">
        <v>56</v>
      </c>
    </row>
    <row r="7126" spans="1:2" x14ac:dyDescent="0.25">
      <c r="A7126" t="s">
        <v>56</v>
      </c>
      <c r="B7126" t="s">
        <v>56</v>
      </c>
    </row>
    <row r="7127" spans="1:2" x14ac:dyDescent="0.25">
      <c r="A7127" t="s">
        <v>56</v>
      </c>
      <c r="B7127" t="s">
        <v>56</v>
      </c>
    </row>
    <row r="7128" spans="1:2" x14ac:dyDescent="0.25">
      <c r="A7128" t="s">
        <v>56</v>
      </c>
      <c r="B7128" t="s">
        <v>56</v>
      </c>
    </row>
    <row r="7129" spans="1:2" x14ac:dyDescent="0.25">
      <c r="A7129" t="s">
        <v>56</v>
      </c>
      <c r="B7129" t="s">
        <v>56</v>
      </c>
    </row>
    <row r="7130" spans="1:2" x14ac:dyDescent="0.25">
      <c r="A7130" t="s">
        <v>56</v>
      </c>
      <c r="B7130" t="s">
        <v>56</v>
      </c>
    </row>
    <row r="7131" spans="1:2" x14ac:dyDescent="0.25">
      <c r="A7131" t="s">
        <v>56</v>
      </c>
      <c r="B7131" t="s">
        <v>56</v>
      </c>
    </row>
    <row r="7132" spans="1:2" x14ac:dyDescent="0.25">
      <c r="A7132" t="s">
        <v>56</v>
      </c>
      <c r="B7132" t="s">
        <v>56</v>
      </c>
    </row>
    <row r="7133" spans="1:2" x14ac:dyDescent="0.25">
      <c r="A7133" t="s">
        <v>56</v>
      </c>
      <c r="B7133" t="s">
        <v>56</v>
      </c>
    </row>
    <row r="7134" spans="1:2" x14ac:dyDescent="0.25">
      <c r="A7134" t="s">
        <v>56</v>
      </c>
      <c r="B7134" t="s">
        <v>56</v>
      </c>
    </row>
    <row r="7135" spans="1:2" x14ac:dyDescent="0.25">
      <c r="A7135" t="s">
        <v>56</v>
      </c>
      <c r="B7135" t="s">
        <v>56</v>
      </c>
    </row>
    <row r="7136" spans="1:2" x14ac:dyDescent="0.25">
      <c r="A7136" t="s">
        <v>56</v>
      </c>
      <c r="B7136" t="s">
        <v>56</v>
      </c>
    </row>
    <row r="7137" spans="1:2" x14ac:dyDescent="0.25">
      <c r="A7137" t="s">
        <v>56</v>
      </c>
      <c r="B7137" t="s">
        <v>56</v>
      </c>
    </row>
    <row r="7138" spans="1:2" x14ac:dyDescent="0.25">
      <c r="A7138" t="s">
        <v>56</v>
      </c>
      <c r="B7138" t="s">
        <v>56</v>
      </c>
    </row>
    <row r="7139" spans="1:2" x14ac:dyDescent="0.25">
      <c r="A7139" t="s">
        <v>56</v>
      </c>
      <c r="B7139" t="s">
        <v>56</v>
      </c>
    </row>
    <row r="7140" spans="1:2" x14ac:dyDescent="0.25">
      <c r="A7140" t="s">
        <v>56</v>
      </c>
      <c r="B7140" t="s">
        <v>56</v>
      </c>
    </row>
    <row r="7141" spans="1:2" x14ac:dyDescent="0.25">
      <c r="A7141" t="s">
        <v>56</v>
      </c>
      <c r="B7141" t="s">
        <v>56</v>
      </c>
    </row>
    <row r="7142" spans="1:2" x14ac:dyDescent="0.25">
      <c r="A7142" t="s">
        <v>56</v>
      </c>
      <c r="B7142" t="s">
        <v>56</v>
      </c>
    </row>
    <row r="7143" spans="1:2" x14ac:dyDescent="0.25">
      <c r="A7143" t="s">
        <v>56</v>
      </c>
      <c r="B7143" t="s">
        <v>56</v>
      </c>
    </row>
    <row r="7144" spans="1:2" x14ac:dyDescent="0.25">
      <c r="A7144" t="s">
        <v>56</v>
      </c>
      <c r="B7144" t="s">
        <v>56</v>
      </c>
    </row>
    <row r="7145" spans="1:2" x14ac:dyDescent="0.25">
      <c r="A7145" t="s">
        <v>56</v>
      </c>
      <c r="B7145" t="s">
        <v>56</v>
      </c>
    </row>
    <row r="7146" spans="1:2" x14ac:dyDescent="0.25">
      <c r="A7146" t="s">
        <v>56</v>
      </c>
      <c r="B7146" t="s">
        <v>56</v>
      </c>
    </row>
    <row r="7147" spans="1:2" x14ac:dyDescent="0.25">
      <c r="A7147" t="s">
        <v>56</v>
      </c>
      <c r="B7147" t="s">
        <v>56</v>
      </c>
    </row>
    <row r="7148" spans="1:2" x14ac:dyDescent="0.25">
      <c r="A7148" t="s">
        <v>56</v>
      </c>
      <c r="B7148" t="s">
        <v>56</v>
      </c>
    </row>
    <row r="7149" spans="1:2" x14ac:dyDescent="0.25">
      <c r="A7149" t="s">
        <v>56</v>
      </c>
      <c r="B7149" t="s">
        <v>56</v>
      </c>
    </row>
    <row r="7150" spans="1:2" x14ac:dyDescent="0.25">
      <c r="A7150" t="s">
        <v>56</v>
      </c>
      <c r="B7150" t="s">
        <v>56</v>
      </c>
    </row>
    <row r="7151" spans="1:2" x14ac:dyDescent="0.25">
      <c r="A7151" t="s">
        <v>56</v>
      </c>
      <c r="B7151" t="s">
        <v>56</v>
      </c>
    </row>
    <row r="7152" spans="1:2" x14ac:dyDescent="0.25">
      <c r="A7152" t="s">
        <v>56</v>
      </c>
      <c r="B7152" t="s">
        <v>56</v>
      </c>
    </row>
    <row r="7153" spans="1:2" x14ac:dyDescent="0.25">
      <c r="A7153" t="s">
        <v>56</v>
      </c>
      <c r="B7153" t="s">
        <v>56</v>
      </c>
    </row>
    <row r="7154" spans="1:2" x14ac:dyDescent="0.25">
      <c r="A7154" t="s">
        <v>56</v>
      </c>
      <c r="B7154" t="s">
        <v>56</v>
      </c>
    </row>
    <row r="7155" spans="1:2" x14ac:dyDescent="0.25">
      <c r="A7155" t="s">
        <v>56</v>
      </c>
      <c r="B7155" t="s">
        <v>56</v>
      </c>
    </row>
    <row r="7156" spans="1:2" x14ac:dyDescent="0.25">
      <c r="A7156" t="s">
        <v>56</v>
      </c>
      <c r="B7156" t="s">
        <v>56</v>
      </c>
    </row>
    <row r="7157" spans="1:2" x14ac:dyDescent="0.25">
      <c r="A7157" t="s">
        <v>56</v>
      </c>
      <c r="B7157" t="s">
        <v>56</v>
      </c>
    </row>
    <row r="7158" spans="1:2" x14ac:dyDescent="0.25">
      <c r="A7158" t="s">
        <v>56</v>
      </c>
      <c r="B7158" t="s">
        <v>56</v>
      </c>
    </row>
    <row r="7159" spans="1:2" x14ac:dyDescent="0.25">
      <c r="A7159" t="s">
        <v>56</v>
      </c>
      <c r="B7159" t="s">
        <v>56</v>
      </c>
    </row>
    <row r="7160" spans="1:2" x14ac:dyDescent="0.25">
      <c r="A7160" t="s">
        <v>56</v>
      </c>
      <c r="B7160" t="s">
        <v>56</v>
      </c>
    </row>
    <row r="7161" spans="1:2" x14ac:dyDescent="0.25">
      <c r="A7161" t="s">
        <v>56</v>
      </c>
      <c r="B7161" t="s">
        <v>56</v>
      </c>
    </row>
    <row r="7162" spans="1:2" x14ac:dyDescent="0.25">
      <c r="A7162" t="s">
        <v>56</v>
      </c>
      <c r="B7162" t="s">
        <v>56</v>
      </c>
    </row>
    <row r="7163" spans="1:2" x14ac:dyDescent="0.25">
      <c r="A7163" t="s">
        <v>56</v>
      </c>
      <c r="B7163" t="s">
        <v>56</v>
      </c>
    </row>
    <row r="7164" spans="1:2" x14ac:dyDescent="0.25">
      <c r="A7164" t="s">
        <v>56</v>
      </c>
      <c r="B7164" t="s">
        <v>56</v>
      </c>
    </row>
    <row r="7165" spans="1:2" x14ac:dyDescent="0.25">
      <c r="A7165" t="s">
        <v>56</v>
      </c>
      <c r="B7165" t="s">
        <v>56</v>
      </c>
    </row>
    <row r="7166" spans="1:2" x14ac:dyDescent="0.25">
      <c r="A7166" t="s">
        <v>56</v>
      </c>
      <c r="B7166" t="s">
        <v>56</v>
      </c>
    </row>
    <row r="7167" spans="1:2" x14ac:dyDescent="0.25">
      <c r="A7167" t="s">
        <v>56</v>
      </c>
      <c r="B7167" t="s">
        <v>56</v>
      </c>
    </row>
    <row r="7168" spans="1:2" x14ac:dyDescent="0.25">
      <c r="A7168" t="s">
        <v>56</v>
      </c>
      <c r="B7168" t="s">
        <v>56</v>
      </c>
    </row>
    <row r="7169" spans="1:2" x14ac:dyDescent="0.25">
      <c r="A7169" t="s">
        <v>56</v>
      </c>
      <c r="B7169" t="s">
        <v>56</v>
      </c>
    </row>
    <row r="7170" spans="1:2" x14ac:dyDescent="0.25">
      <c r="A7170" t="s">
        <v>56</v>
      </c>
      <c r="B7170" t="s">
        <v>56</v>
      </c>
    </row>
    <row r="7171" spans="1:2" x14ac:dyDescent="0.25">
      <c r="A7171" t="s">
        <v>56</v>
      </c>
      <c r="B7171" t="s">
        <v>56</v>
      </c>
    </row>
    <row r="7172" spans="1:2" x14ac:dyDescent="0.25">
      <c r="A7172" t="s">
        <v>56</v>
      </c>
      <c r="B7172" t="s">
        <v>56</v>
      </c>
    </row>
    <row r="7173" spans="1:2" x14ac:dyDescent="0.25">
      <c r="A7173" t="s">
        <v>56</v>
      </c>
      <c r="B7173" t="s">
        <v>56</v>
      </c>
    </row>
    <row r="7174" spans="1:2" x14ac:dyDescent="0.25">
      <c r="A7174" t="s">
        <v>56</v>
      </c>
      <c r="B7174" t="s">
        <v>56</v>
      </c>
    </row>
    <row r="7175" spans="1:2" x14ac:dyDescent="0.25">
      <c r="A7175" t="s">
        <v>56</v>
      </c>
      <c r="B7175" t="s">
        <v>56</v>
      </c>
    </row>
    <row r="7176" spans="1:2" x14ac:dyDescent="0.25">
      <c r="A7176" t="s">
        <v>56</v>
      </c>
      <c r="B7176" t="s">
        <v>56</v>
      </c>
    </row>
    <row r="7177" spans="1:2" x14ac:dyDescent="0.25">
      <c r="A7177" t="s">
        <v>56</v>
      </c>
      <c r="B7177" t="s">
        <v>56</v>
      </c>
    </row>
    <row r="7178" spans="1:2" x14ac:dyDescent="0.25">
      <c r="A7178" t="s">
        <v>56</v>
      </c>
      <c r="B7178" t="s">
        <v>56</v>
      </c>
    </row>
    <row r="7179" spans="1:2" x14ac:dyDescent="0.25">
      <c r="A7179" t="s">
        <v>56</v>
      </c>
      <c r="B7179" t="s">
        <v>56</v>
      </c>
    </row>
    <row r="7180" spans="1:2" x14ac:dyDescent="0.25">
      <c r="A7180" t="s">
        <v>56</v>
      </c>
      <c r="B7180" t="s">
        <v>56</v>
      </c>
    </row>
    <row r="7181" spans="1:2" x14ac:dyDescent="0.25">
      <c r="A7181" t="s">
        <v>56</v>
      </c>
      <c r="B7181" t="s">
        <v>56</v>
      </c>
    </row>
    <row r="7182" spans="1:2" x14ac:dyDescent="0.25">
      <c r="A7182" t="s">
        <v>56</v>
      </c>
      <c r="B7182" t="s">
        <v>56</v>
      </c>
    </row>
    <row r="7183" spans="1:2" x14ac:dyDescent="0.25">
      <c r="A7183" t="s">
        <v>56</v>
      </c>
      <c r="B7183" t="s">
        <v>56</v>
      </c>
    </row>
    <row r="7184" spans="1:2" x14ac:dyDescent="0.25">
      <c r="A7184" t="s">
        <v>56</v>
      </c>
      <c r="B7184" t="s">
        <v>56</v>
      </c>
    </row>
    <row r="7185" spans="1:2" x14ac:dyDescent="0.25">
      <c r="A7185" t="s">
        <v>56</v>
      </c>
      <c r="B7185" t="s">
        <v>56</v>
      </c>
    </row>
    <row r="7186" spans="1:2" x14ac:dyDescent="0.25">
      <c r="A7186" t="s">
        <v>56</v>
      </c>
      <c r="B7186" t="s">
        <v>56</v>
      </c>
    </row>
    <row r="7187" spans="1:2" x14ac:dyDescent="0.25">
      <c r="A7187" t="s">
        <v>56</v>
      </c>
      <c r="B7187" t="s">
        <v>56</v>
      </c>
    </row>
    <row r="7188" spans="1:2" x14ac:dyDescent="0.25">
      <c r="A7188" t="s">
        <v>56</v>
      </c>
      <c r="B7188" t="s">
        <v>56</v>
      </c>
    </row>
    <row r="7189" spans="1:2" x14ac:dyDescent="0.25">
      <c r="A7189" t="s">
        <v>56</v>
      </c>
      <c r="B7189" t="s">
        <v>56</v>
      </c>
    </row>
    <row r="7190" spans="1:2" x14ac:dyDescent="0.25">
      <c r="A7190" t="s">
        <v>56</v>
      </c>
      <c r="B7190" t="s">
        <v>56</v>
      </c>
    </row>
    <row r="7191" spans="1:2" x14ac:dyDescent="0.25">
      <c r="A7191" t="s">
        <v>56</v>
      </c>
      <c r="B7191" t="s">
        <v>56</v>
      </c>
    </row>
    <row r="7192" spans="1:2" x14ac:dyDescent="0.25">
      <c r="A7192" t="s">
        <v>56</v>
      </c>
      <c r="B7192" t="s">
        <v>56</v>
      </c>
    </row>
    <row r="7193" spans="1:2" x14ac:dyDescent="0.25">
      <c r="A7193" t="s">
        <v>56</v>
      </c>
      <c r="B7193" t="s">
        <v>56</v>
      </c>
    </row>
    <row r="7194" spans="1:2" x14ac:dyDescent="0.25">
      <c r="A7194" t="s">
        <v>56</v>
      </c>
      <c r="B7194" t="s">
        <v>56</v>
      </c>
    </row>
    <row r="7195" spans="1:2" x14ac:dyDescent="0.25">
      <c r="A7195" t="s">
        <v>56</v>
      </c>
      <c r="B7195" t="s">
        <v>56</v>
      </c>
    </row>
    <row r="7196" spans="1:2" x14ac:dyDescent="0.25">
      <c r="A7196" t="s">
        <v>56</v>
      </c>
      <c r="B7196" t="s">
        <v>56</v>
      </c>
    </row>
    <row r="7197" spans="1:2" x14ac:dyDescent="0.25">
      <c r="A7197" t="s">
        <v>56</v>
      </c>
      <c r="B7197" t="s">
        <v>56</v>
      </c>
    </row>
    <row r="7198" spans="1:2" x14ac:dyDescent="0.25">
      <c r="A7198" t="s">
        <v>56</v>
      </c>
      <c r="B7198" t="s">
        <v>56</v>
      </c>
    </row>
    <row r="7199" spans="1:2" x14ac:dyDescent="0.25">
      <c r="A7199" t="s">
        <v>56</v>
      </c>
      <c r="B7199" t="s">
        <v>56</v>
      </c>
    </row>
    <row r="7200" spans="1:2" x14ac:dyDescent="0.25">
      <c r="A7200" t="s">
        <v>56</v>
      </c>
      <c r="B7200" t="s">
        <v>56</v>
      </c>
    </row>
    <row r="7201" spans="1:2" x14ac:dyDescent="0.25">
      <c r="A7201" t="s">
        <v>56</v>
      </c>
      <c r="B7201" t="s">
        <v>56</v>
      </c>
    </row>
    <row r="7202" spans="1:2" x14ac:dyDescent="0.25">
      <c r="A7202" t="s">
        <v>56</v>
      </c>
      <c r="B7202" t="s">
        <v>56</v>
      </c>
    </row>
    <row r="7203" spans="1:2" x14ac:dyDescent="0.25">
      <c r="A7203" t="s">
        <v>56</v>
      </c>
      <c r="B7203" t="s">
        <v>56</v>
      </c>
    </row>
    <row r="7204" spans="1:2" x14ac:dyDescent="0.25">
      <c r="A7204" t="s">
        <v>56</v>
      </c>
      <c r="B7204" t="s">
        <v>56</v>
      </c>
    </row>
    <row r="7205" spans="1:2" x14ac:dyDescent="0.25">
      <c r="A7205" t="s">
        <v>56</v>
      </c>
      <c r="B7205" t="s">
        <v>56</v>
      </c>
    </row>
    <row r="7206" spans="1:2" x14ac:dyDescent="0.25">
      <c r="A7206" t="s">
        <v>56</v>
      </c>
      <c r="B7206" t="s">
        <v>56</v>
      </c>
    </row>
    <row r="7207" spans="1:2" x14ac:dyDescent="0.25">
      <c r="A7207" t="s">
        <v>56</v>
      </c>
      <c r="B7207" t="s">
        <v>56</v>
      </c>
    </row>
    <row r="7208" spans="1:2" x14ac:dyDescent="0.25">
      <c r="A7208" t="s">
        <v>56</v>
      </c>
      <c r="B7208" t="s">
        <v>56</v>
      </c>
    </row>
    <row r="7209" spans="1:2" x14ac:dyDescent="0.25">
      <c r="A7209" t="s">
        <v>56</v>
      </c>
      <c r="B7209" t="s">
        <v>56</v>
      </c>
    </row>
    <row r="7210" spans="1:2" x14ac:dyDescent="0.25">
      <c r="A7210" t="s">
        <v>56</v>
      </c>
      <c r="B7210" t="s">
        <v>56</v>
      </c>
    </row>
    <row r="7211" spans="1:2" x14ac:dyDescent="0.25">
      <c r="A7211" t="s">
        <v>56</v>
      </c>
      <c r="B7211" t="s">
        <v>56</v>
      </c>
    </row>
    <row r="7212" spans="1:2" x14ac:dyDescent="0.25">
      <c r="A7212" t="s">
        <v>56</v>
      </c>
      <c r="B7212" t="s">
        <v>56</v>
      </c>
    </row>
    <row r="7213" spans="1:2" x14ac:dyDescent="0.25">
      <c r="A7213" t="s">
        <v>56</v>
      </c>
      <c r="B7213" t="s">
        <v>56</v>
      </c>
    </row>
    <row r="7214" spans="1:2" x14ac:dyDescent="0.25">
      <c r="A7214" t="s">
        <v>56</v>
      </c>
      <c r="B7214" t="s">
        <v>56</v>
      </c>
    </row>
    <row r="7215" spans="1:2" x14ac:dyDescent="0.25">
      <c r="A7215" t="s">
        <v>56</v>
      </c>
      <c r="B7215" t="s">
        <v>56</v>
      </c>
    </row>
    <row r="7216" spans="1:2" x14ac:dyDescent="0.25">
      <c r="A7216" t="s">
        <v>56</v>
      </c>
      <c r="B7216" t="s">
        <v>56</v>
      </c>
    </row>
    <row r="7217" spans="1:2" x14ac:dyDescent="0.25">
      <c r="A7217" t="s">
        <v>56</v>
      </c>
      <c r="B7217" t="s">
        <v>56</v>
      </c>
    </row>
    <row r="7218" spans="1:2" x14ac:dyDescent="0.25">
      <c r="A7218" t="s">
        <v>56</v>
      </c>
      <c r="B7218" t="s">
        <v>56</v>
      </c>
    </row>
    <row r="7219" spans="1:2" x14ac:dyDescent="0.25">
      <c r="A7219" t="s">
        <v>56</v>
      </c>
      <c r="B7219" t="s">
        <v>56</v>
      </c>
    </row>
    <row r="7220" spans="1:2" x14ac:dyDescent="0.25">
      <c r="A7220" t="s">
        <v>56</v>
      </c>
      <c r="B7220" t="s">
        <v>56</v>
      </c>
    </row>
    <row r="7221" spans="1:2" x14ac:dyDescent="0.25">
      <c r="A7221" t="s">
        <v>56</v>
      </c>
      <c r="B7221" t="s">
        <v>56</v>
      </c>
    </row>
    <row r="7222" spans="1:2" x14ac:dyDescent="0.25">
      <c r="A7222" t="s">
        <v>56</v>
      </c>
      <c r="B7222" t="s">
        <v>56</v>
      </c>
    </row>
    <row r="7223" spans="1:2" x14ac:dyDescent="0.25">
      <c r="A7223" t="s">
        <v>56</v>
      </c>
      <c r="B7223" t="s">
        <v>56</v>
      </c>
    </row>
    <row r="7224" spans="1:2" x14ac:dyDescent="0.25">
      <c r="A7224" t="s">
        <v>56</v>
      </c>
      <c r="B7224" t="s">
        <v>56</v>
      </c>
    </row>
    <row r="7225" spans="1:2" x14ac:dyDescent="0.25">
      <c r="A7225" t="s">
        <v>56</v>
      </c>
      <c r="B7225" t="s">
        <v>56</v>
      </c>
    </row>
    <row r="7226" spans="1:2" x14ac:dyDescent="0.25">
      <c r="A7226" t="s">
        <v>56</v>
      </c>
      <c r="B7226" t="s">
        <v>56</v>
      </c>
    </row>
    <row r="7227" spans="1:2" x14ac:dyDescent="0.25">
      <c r="A7227" t="s">
        <v>56</v>
      </c>
      <c r="B7227" t="s">
        <v>56</v>
      </c>
    </row>
    <row r="7228" spans="1:2" x14ac:dyDescent="0.25">
      <c r="A7228" t="s">
        <v>56</v>
      </c>
      <c r="B7228" t="s">
        <v>56</v>
      </c>
    </row>
    <row r="7229" spans="1:2" x14ac:dyDescent="0.25">
      <c r="A7229" t="s">
        <v>56</v>
      </c>
      <c r="B7229" t="s">
        <v>56</v>
      </c>
    </row>
    <row r="7230" spans="1:2" x14ac:dyDescent="0.25">
      <c r="A7230" t="s">
        <v>56</v>
      </c>
      <c r="B7230" t="s">
        <v>56</v>
      </c>
    </row>
    <row r="7231" spans="1:2" x14ac:dyDescent="0.25">
      <c r="A7231" t="s">
        <v>56</v>
      </c>
      <c r="B7231" t="s">
        <v>56</v>
      </c>
    </row>
    <row r="7232" spans="1:2" x14ac:dyDescent="0.25">
      <c r="A7232" t="s">
        <v>56</v>
      </c>
      <c r="B7232" t="s">
        <v>56</v>
      </c>
    </row>
    <row r="7233" spans="1:2" x14ac:dyDescent="0.25">
      <c r="A7233" t="s">
        <v>56</v>
      </c>
      <c r="B7233" t="s">
        <v>56</v>
      </c>
    </row>
    <row r="7234" spans="1:2" x14ac:dyDescent="0.25">
      <c r="A7234" t="s">
        <v>56</v>
      </c>
      <c r="B7234" t="s">
        <v>56</v>
      </c>
    </row>
    <row r="7235" spans="1:2" x14ac:dyDescent="0.25">
      <c r="A7235" t="s">
        <v>56</v>
      </c>
      <c r="B7235" t="s">
        <v>56</v>
      </c>
    </row>
    <row r="7236" spans="1:2" x14ac:dyDescent="0.25">
      <c r="A7236" t="s">
        <v>56</v>
      </c>
      <c r="B7236" t="s">
        <v>56</v>
      </c>
    </row>
    <row r="7237" spans="1:2" x14ac:dyDescent="0.25">
      <c r="A7237" t="s">
        <v>56</v>
      </c>
      <c r="B7237" t="s">
        <v>56</v>
      </c>
    </row>
    <row r="7238" spans="1:2" x14ac:dyDescent="0.25">
      <c r="A7238" t="s">
        <v>56</v>
      </c>
      <c r="B7238" t="s">
        <v>56</v>
      </c>
    </row>
    <row r="7239" spans="1:2" x14ac:dyDescent="0.25">
      <c r="A7239" t="s">
        <v>56</v>
      </c>
      <c r="B7239" t="s">
        <v>56</v>
      </c>
    </row>
    <row r="7240" spans="1:2" x14ac:dyDescent="0.25">
      <c r="A7240" t="s">
        <v>56</v>
      </c>
      <c r="B7240" t="s">
        <v>56</v>
      </c>
    </row>
    <row r="7241" spans="1:2" x14ac:dyDescent="0.25">
      <c r="A7241" t="s">
        <v>56</v>
      </c>
      <c r="B7241" t="s">
        <v>56</v>
      </c>
    </row>
    <row r="7242" spans="1:2" x14ac:dyDescent="0.25">
      <c r="A7242" t="s">
        <v>56</v>
      </c>
      <c r="B7242" t="s">
        <v>56</v>
      </c>
    </row>
    <row r="7243" spans="1:2" x14ac:dyDescent="0.25">
      <c r="A7243" t="s">
        <v>56</v>
      </c>
      <c r="B7243" t="s">
        <v>56</v>
      </c>
    </row>
    <row r="7244" spans="1:2" x14ac:dyDescent="0.25">
      <c r="A7244" t="s">
        <v>56</v>
      </c>
      <c r="B7244" t="s">
        <v>56</v>
      </c>
    </row>
    <row r="7245" spans="1:2" x14ac:dyDescent="0.25">
      <c r="A7245" t="s">
        <v>56</v>
      </c>
      <c r="B7245" t="s">
        <v>56</v>
      </c>
    </row>
    <row r="7246" spans="1:2" x14ac:dyDescent="0.25">
      <c r="A7246" t="s">
        <v>56</v>
      </c>
      <c r="B7246" t="s">
        <v>56</v>
      </c>
    </row>
    <row r="7247" spans="1:2" x14ac:dyDescent="0.25">
      <c r="A7247" t="s">
        <v>56</v>
      </c>
      <c r="B7247" t="s">
        <v>56</v>
      </c>
    </row>
    <row r="7248" spans="1:2" x14ac:dyDescent="0.25">
      <c r="A7248" t="s">
        <v>56</v>
      </c>
      <c r="B7248" t="s">
        <v>56</v>
      </c>
    </row>
    <row r="7249" spans="1:2" x14ac:dyDescent="0.25">
      <c r="A7249" t="s">
        <v>56</v>
      </c>
      <c r="B7249" t="s">
        <v>56</v>
      </c>
    </row>
    <row r="7250" spans="1:2" x14ac:dyDescent="0.25">
      <c r="A7250" t="s">
        <v>56</v>
      </c>
      <c r="B7250" t="s">
        <v>56</v>
      </c>
    </row>
    <row r="7251" spans="1:2" x14ac:dyDescent="0.25">
      <c r="A7251" t="s">
        <v>56</v>
      </c>
      <c r="B7251" t="s">
        <v>56</v>
      </c>
    </row>
    <row r="7252" spans="1:2" x14ac:dyDescent="0.25">
      <c r="A7252" t="s">
        <v>56</v>
      </c>
      <c r="B7252" t="s">
        <v>56</v>
      </c>
    </row>
    <row r="7253" spans="1:2" x14ac:dyDescent="0.25">
      <c r="A7253" t="s">
        <v>56</v>
      </c>
      <c r="B7253" t="s">
        <v>56</v>
      </c>
    </row>
    <row r="7254" spans="1:2" x14ac:dyDescent="0.25">
      <c r="A7254" t="s">
        <v>56</v>
      </c>
      <c r="B7254" t="s">
        <v>56</v>
      </c>
    </row>
    <row r="7255" spans="1:2" x14ac:dyDescent="0.25">
      <c r="A7255" t="s">
        <v>56</v>
      </c>
      <c r="B7255" t="s">
        <v>56</v>
      </c>
    </row>
    <row r="7256" spans="1:2" x14ac:dyDescent="0.25">
      <c r="A7256" t="s">
        <v>56</v>
      </c>
      <c r="B7256" t="s">
        <v>56</v>
      </c>
    </row>
    <row r="7257" spans="1:2" x14ac:dyDescent="0.25">
      <c r="A7257" t="s">
        <v>56</v>
      </c>
      <c r="B7257" t="s">
        <v>56</v>
      </c>
    </row>
    <row r="7258" spans="1:2" x14ac:dyDescent="0.25">
      <c r="A7258" t="s">
        <v>56</v>
      </c>
      <c r="B7258" t="s">
        <v>56</v>
      </c>
    </row>
    <row r="7259" spans="1:2" x14ac:dyDescent="0.25">
      <c r="A7259" t="s">
        <v>56</v>
      </c>
      <c r="B7259" t="s">
        <v>56</v>
      </c>
    </row>
    <row r="7260" spans="1:2" x14ac:dyDescent="0.25">
      <c r="A7260" t="s">
        <v>56</v>
      </c>
      <c r="B7260" t="s">
        <v>56</v>
      </c>
    </row>
    <row r="7261" spans="1:2" x14ac:dyDescent="0.25">
      <c r="A7261" t="s">
        <v>56</v>
      </c>
      <c r="B7261" t="s">
        <v>56</v>
      </c>
    </row>
    <row r="7262" spans="1:2" x14ac:dyDescent="0.25">
      <c r="A7262" t="s">
        <v>56</v>
      </c>
      <c r="B7262" t="s">
        <v>56</v>
      </c>
    </row>
    <row r="7263" spans="1:2" x14ac:dyDescent="0.25">
      <c r="A7263" t="s">
        <v>56</v>
      </c>
      <c r="B7263" t="s">
        <v>56</v>
      </c>
    </row>
    <row r="7264" spans="1:2" x14ac:dyDescent="0.25">
      <c r="A7264" t="s">
        <v>56</v>
      </c>
      <c r="B7264" t="s">
        <v>56</v>
      </c>
    </row>
    <row r="7265" spans="1:2" x14ac:dyDescent="0.25">
      <c r="A7265" t="s">
        <v>56</v>
      </c>
      <c r="B7265" t="s">
        <v>56</v>
      </c>
    </row>
    <row r="7266" spans="1:2" x14ac:dyDescent="0.25">
      <c r="A7266" t="s">
        <v>56</v>
      </c>
      <c r="B7266" t="s">
        <v>56</v>
      </c>
    </row>
    <row r="7267" spans="1:2" x14ac:dyDescent="0.25">
      <c r="A7267" t="s">
        <v>56</v>
      </c>
      <c r="B7267" t="s">
        <v>56</v>
      </c>
    </row>
    <row r="7268" spans="1:2" x14ac:dyDescent="0.25">
      <c r="A7268" t="s">
        <v>56</v>
      </c>
      <c r="B7268" t="s">
        <v>56</v>
      </c>
    </row>
    <row r="7269" spans="1:2" x14ac:dyDescent="0.25">
      <c r="A7269" t="s">
        <v>56</v>
      </c>
      <c r="B7269" t="s">
        <v>56</v>
      </c>
    </row>
    <row r="7270" spans="1:2" x14ac:dyDescent="0.25">
      <c r="A7270" t="s">
        <v>56</v>
      </c>
      <c r="B7270" t="s">
        <v>56</v>
      </c>
    </row>
    <row r="7271" spans="1:2" x14ac:dyDescent="0.25">
      <c r="A7271" t="s">
        <v>56</v>
      </c>
      <c r="B7271" t="s">
        <v>56</v>
      </c>
    </row>
    <row r="7272" spans="1:2" x14ac:dyDescent="0.25">
      <c r="A7272" t="s">
        <v>56</v>
      </c>
      <c r="B7272" t="s">
        <v>56</v>
      </c>
    </row>
    <row r="7273" spans="1:2" x14ac:dyDescent="0.25">
      <c r="A7273" t="s">
        <v>56</v>
      </c>
      <c r="B7273" t="s">
        <v>56</v>
      </c>
    </row>
    <row r="7274" spans="1:2" x14ac:dyDescent="0.25">
      <c r="A7274" t="s">
        <v>56</v>
      </c>
      <c r="B7274" t="s">
        <v>56</v>
      </c>
    </row>
    <row r="7275" spans="1:2" x14ac:dyDescent="0.25">
      <c r="A7275" t="s">
        <v>56</v>
      </c>
      <c r="B7275" t="s">
        <v>56</v>
      </c>
    </row>
    <row r="7276" spans="1:2" x14ac:dyDescent="0.25">
      <c r="A7276" t="s">
        <v>56</v>
      </c>
      <c r="B7276" t="s">
        <v>56</v>
      </c>
    </row>
    <row r="7277" spans="1:2" x14ac:dyDescent="0.25">
      <c r="A7277" t="s">
        <v>56</v>
      </c>
      <c r="B7277" t="s">
        <v>56</v>
      </c>
    </row>
    <row r="7278" spans="1:2" x14ac:dyDescent="0.25">
      <c r="A7278" t="s">
        <v>56</v>
      </c>
      <c r="B7278" t="s">
        <v>56</v>
      </c>
    </row>
    <row r="7279" spans="1:2" x14ac:dyDescent="0.25">
      <c r="A7279" t="s">
        <v>56</v>
      </c>
      <c r="B7279" t="s">
        <v>56</v>
      </c>
    </row>
    <row r="7280" spans="1:2" x14ac:dyDescent="0.25">
      <c r="A7280" t="s">
        <v>56</v>
      </c>
      <c r="B7280" t="s">
        <v>56</v>
      </c>
    </row>
    <row r="7281" spans="1:2" x14ac:dyDescent="0.25">
      <c r="A7281" t="s">
        <v>56</v>
      </c>
      <c r="B7281" t="s">
        <v>56</v>
      </c>
    </row>
    <row r="7282" spans="1:2" x14ac:dyDescent="0.25">
      <c r="A7282" t="s">
        <v>56</v>
      </c>
      <c r="B7282" t="s">
        <v>56</v>
      </c>
    </row>
    <row r="7283" spans="1:2" x14ac:dyDescent="0.25">
      <c r="A7283" t="s">
        <v>56</v>
      </c>
      <c r="B7283" t="s">
        <v>56</v>
      </c>
    </row>
    <row r="7284" spans="1:2" x14ac:dyDescent="0.25">
      <c r="A7284" t="s">
        <v>56</v>
      </c>
      <c r="B7284" t="s">
        <v>56</v>
      </c>
    </row>
    <row r="7285" spans="1:2" x14ac:dyDescent="0.25">
      <c r="A7285" t="s">
        <v>56</v>
      </c>
      <c r="B7285" t="s">
        <v>56</v>
      </c>
    </row>
    <row r="7286" spans="1:2" x14ac:dyDescent="0.25">
      <c r="A7286" t="s">
        <v>56</v>
      </c>
      <c r="B7286" t="s">
        <v>56</v>
      </c>
    </row>
    <row r="7287" spans="1:2" x14ac:dyDescent="0.25">
      <c r="A7287" t="s">
        <v>56</v>
      </c>
      <c r="B7287" t="s">
        <v>56</v>
      </c>
    </row>
    <row r="7288" spans="1:2" x14ac:dyDescent="0.25">
      <c r="A7288" t="s">
        <v>56</v>
      </c>
      <c r="B7288" t="s">
        <v>56</v>
      </c>
    </row>
    <row r="7289" spans="1:2" x14ac:dyDescent="0.25">
      <c r="A7289" t="s">
        <v>56</v>
      </c>
      <c r="B7289" t="s">
        <v>56</v>
      </c>
    </row>
    <row r="7290" spans="1:2" x14ac:dyDescent="0.25">
      <c r="A7290" t="s">
        <v>56</v>
      </c>
      <c r="B7290" t="s">
        <v>56</v>
      </c>
    </row>
    <row r="7291" spans="1:2" x14ac:dyDescent="0.25">
      <c r="A7291" t="s">
        <v>56</v>
      </c>
      <c r="B7291" t="s">
        <v>56</v>
      </c>
    </row>
    <row r="7292" spans="1:2" x14ac:dyDescent="0.25">
      <c r="A7292" t="s">
        <v>56</v>
      </c>
      <c r="B7292" t="s">
        <v>56</v>
      </c>
    </row>
    <row r="7293" spans="1:2" x14ac:dyDescent="0.25">
      <c r="A7293" t="s">
        <v>56</v>
      </c>
      <c r="B7293" t="s">
        <v>56</v>
      </c>
    </row>
    <row r="7294" spans="1:2" x14ac:dyDescent="0.25">
      <c r="A7294" t="s">
        <v>56</v>
      </c>
      <c r="B7294" t="s">
        <v>56</v>
      </c>
    </row>
    <row r="7295" spans="1:2" x14ac:dyDescent="0.25">
      <c r="A7295" t="s">
        <v>56</v>
      </c>
      <c r="B7295" t="s">
        <v>56</v>
      </c>
    </row>
    <row r="7296" spans="1:2" x14ac:dyDescent="0.25">
      <c r="A7296" t="s">
        <v>56</v>
      </c>
      <c r="B7296" t="s">
        <v>56</v>
      </c>
    </row>
    <row r="7297" spans="1:2" x14ac:dyDescent="0.25">
      <c r="A7297" t="s">
        <v>56</v>
      </c>
      <c r="B7297" t="s">
        <v>56</v>
      </c>
    </row>
    <row r="7298" spans="1:2" x14ac:dyDescent="0.25">
      <c r="A7298" t="s">
        <v>56</v>
      </c>
      <c r="B7298" t="s">
        <v>56</v>
      </c>
    </row>
    <row r="7299" spans="1:2" x14ac:dyDescent="0.25">
      <c r="A7299" t="s">
        <v>56</v>
      </c>
      <c r="B7299" t="s">
        <v>56</v>
      </c>
    </row>
    <row r="7300" spans="1:2" x14ac:dyDescent="0.25">
      <c r="A7300" t="s">
        <v>56</v>
      </c>
      <c r="B7300" t="s">
        <v>56</v>
      </c>
    </row>
    <row r="7301" spans="1:2" x14ac:dyDescent="0.25">
      <c r="A7301" t="s">
        <v>56</v>
      </c>
      <c r="B7301" t="s">
        <v>56</v>
      </c>
    </row>
    <row r="7302" spans="1:2" x14ac:dyDescent="0.25">
      <c r="A7302" t="s">
        <v>56</v>
      </c>
      <c r="B7302" t="s">
        <v>56</v>
      </c>
    </row>
    <row r="7303" spans="1:2" x14ac:dyDescent="0.25">
      <c r="A7303" t="s">
        <v>56</v>
      </c>
      <c r="B7303" t="s">
        <v>56</v>
      </c>
    </row>
    <row r="7304" spans="1:2" x14ac:dyDescent="0.25">
      <c r="A7304" t="s">
        <v>56</v>
      </c>
      <c r="B7304" t="s">
        <v>56</v>
      </c>
    </row>
    <row r="7305" spans="1:2" x14ac:dyDescent="0.25">
      <c r="A7305" t="s">
        <v>56</v>
      </c>
      <c r="B7305" t="s">
        <v>56</v>
      </c>
    </row>
    <row r="7306" spans="1:2" x14ac:dyDescent="0.25">
      <c r="A7306" t="s">
        <v>56</v>
      </c>
      <c r="B7306" t="s">
        <v>56</v>
      </c>
    </row>
    <row r="7307" spans="1:2" x14ac:dyDescent="0.25">
      <c r="A7307" t="s">
        <v>56</v>
      </c>
      <c r="B7307" t="s">
        <v>56</v>
      </c>
    </row>
    <row r="7308" spans="1:2" x14ac:dyDescent="0.25">
      <c r="A7308" t="s">
        <v>56</v>
      </c>
      <c r="B7308" t="s">
        <v>56</v>
      </c>
    </row>
    <row r="7309" spans="1:2" x14ac:dyDescent="0.25">
      <c r="A7309" t="s">
        <v>56</v>
      </c>
      <c r="B7309" t="s">
        <v>56</v>
      </c>
    </row>
    <row r="7310" spans="1:2" x14ac:dyDescent="0.25">
      <c r="A7310" t="s">
        <v>56</v>
      </c>
      <c r="B7310" t="s">
        <v>56</v>
      </c>
    </row>
    <row r="7311" spans="1:2" x14ac:dyDescent="0.25">
      <c r="A7311" t="s">
        <v>56</v>
      </c>
      <c r="B7311" t="s">
        <v>56</v>
      </c>
    </row>
    <row r="7312" spans="1:2" x14ac:dyDescent="0.25">
      <c r="A7312" t="s">
        <v>56</v>
      </c>
      <c r="B7312" t="s">
        <v>56</v>
      </c>
    </row>
    <row r="7313" spans="1:2" x14ac:dyDescent="0.25">
      <c r="A7313" t="s">
        <v>56</v>
      </c>
      <c r="B7313" t="s">
        <v>56</v>
      </c>
    </row>
    <row r="7314" spans="1:2" x14ac:dyDescent="0.25">
      <c r="A7314" t="s">
        <v>56</v>
      </c>
      <c r="B7314" t="s">
        <v>56</v>
      </c>
    </row>
    <row r="7315" spans="1:2" x14ac:dyDescent="0.25">
      <c r="A7315" t="s">
        <v>56</v>
      </c>
      <c r="B7315" t="s">
        <v>56</v>
      </c>
    </row>
    <row r="7316" spans="1:2" x14ac:dyDescent="0.25">
      <c r="A7316" t="s">
        <v>56</v>
      </c>
      <c r="B7316" t="s">
        <v>56</v>
      </c>
    </row>
    <row r="7317" spans="1:2" x14ac:dyDescent="0.25">
      <c r="A7317" t="s">
        <v>56</v>
      </c>
      <c r="B7317" t="s">
        <v>56</v>
      </c>
    </row>
    <row r="7318" spans="1:2" x14ac:dyDescent="0.25">
      <c r="A7318" t="s">
        <v>56</v>
      </c>
      <c r="B7318" t="s">
        <v>56</v>
      </c>
    </row>
    <row r="7319" spans="1:2" x14ac:dyDescent="0.25">
      <c r="A7319" t="s">
        <v>56</v>
      </c>
      <c r="B7319" t="s">
        <v>56</v>
      </c>
    </row>
    <row r="7320" spans="1:2" x14ac:dyDescent="0.25">
      <c r="A7320" t="s">
        <v>56</v>
      </c>
      <c r="B7320" t="s">
        <v>56</v>
      </c>
    </row>
    <row r="7321" spans="1:2" x14ac:dyDescent="0.25">
      <c r="A7321" t="s">
        <v>56</v>
      </c>
      <c r="B7321" t="s">
        <v>56</v>
      </c>
    </row>
    <row r="7322" spans="1:2" x14ac:dyDescent="0.25">
      <c r="A7322" t="s">
        <v>56</v>
      </c>
      <c r="B7322" t="s">
        <v>56</v>
      </c>
    </row>
    <row r="7323" spans="1:2" x14ac:dyDescent="0.25">
      <c r="A7323" t="s">
        <v>56</v>
      </c>
      <c r="B7323" t="s">
        <v>56</v>
      </c>
    </row>
    <row r="7324" spans="1:2" x14ac:dyDescent="0.25">
      <c r="A7324" t="s">
        <v>56</v>
      </c>
      <c r="B7324" t="s">
        <v>56</v>
      </c>
    </row>
    <row r="7325" spans="1:2" x14ac:dyDescent="0.25">
      <c r="A7325" t="s">
        <v>56</v>
      </c>
      <c r="B7325" t="s">
        <v>56</v>
      </c>
    </row>
    <row r="7326" spans="1:2" x14ac:dyDescent="0.25">
      <c r="A7326" t="s">
        <v>56</v>
      </c>
      <c r="B7326" t="s">
        <v>56</v>
      </c>
    </row>
    <row r="7327" spans="1:2" x14ac:dyDescent="0.25">
      <c r="A7327" t="s">
        <v>56</v>
      </c>
      <c r="B7327" t="s">
        <v>56</v>
      </c>
    </row>
    <row r="7328" spans="1:2" x14ac:dyDescent="0.25">
      <c r="A7328" t="s">
        <v>56</v>
      </c>
      <c r="B7328" t="s">
        <v>56</v>
      </c>
    </row>
    <row r="7329" spans="1:2" x14ac:dyDescent="0.25">
      <c r="A7329" t="s">
        <v>56</v>
      </c>
      <c r="B7329" t="s">
        <v>56</v>
      </c>
    </row>
    <row r="7330" spans="1:2" x14ac:dyDescent="0.25">
      <c r="A7330" t="s">
        <v>56</v>
      </c>
      <c r="B7330" t="s">
        <v>56</v>
      </c>
    </row>
    <row r="7331" spans="1:2" x14ac:dyDescent="0.25">
      <c r="A7331" t="s">
        <v>56</v>
      </c>
      <c r="B7331" t="s">
        <v>56</v>
      </c>
    </row>
    <row r="7332" spans="1:2" x14ac:dyDescent="0.25">
      <c r="A7332" t="s">
        <v>56</v>
      </c>
      <c r="B7332" t="s">
        <v>56</v>
      </c>
    </row>
    <row r="7333" spans="1:2" x14ac:dyDescent="0.25">
      <c r="A7333" t="s">
        <v>56</v>
      </c>
      <c r="B7333" t="s">
        <v>56</v>
      </c>
    </row>
    <row r="7334" spans="1:2" x14ac:dyDescent="0.25">
      <c r="A7334" t="s">
        <v>56</v>
      </c>
      <c r="B7334" t="s">
        <v>56</v>
      </c>
    </row>
    <row r="7335" spans="1:2" x14ac:dyDescent="0.25">
      <c r="A7335" t="s">
        <v>56</v>
      </c>
      <c r="B7335" t="s">
        <v>56</v>
      </c>
    </row>
    <row r="7336" spans="1:2" x14ac:dyDescent="0.25">
      <c r="A7336" t="s">
        <v>56</v>
      </c>
      <c r="B7336" t="s">
        <v>56</v>
      </c>
    </row>
    <row r="7337" spans="1:2" x14ac:dyDescent="0.25">
      <c r="A7337" t="s">
        <v>56</v>
      </c>
      <c r="B7337" t="s">
        <v>56</v>
      </c>
    </row>
    <row r="7338" spans="1:2" x14ac:dyDescent="0.25">
      <c r="A7338" t="s">
        <v>56</v>
      </c>
      <c r="B7338" t="s">
        <v>56</v>
      </c>
    </row>
    <row r="7339" spans="1:2" x14ac:dyDescent="0.25">
      <c r="A7339" t="s">
        <v>56</v>
      </c>
      <c r="B7339" t="s">
        <v>56</v>
      </c>
    </row>
    <row r="7340" spans="1:2" x14ac:dyDescent="0.25">
      <c r="A7340" t="s">
        <v>56</v>
      </c>
      <c r="B7340" t="s">
        <v>56</v>
      </c>
    </row>
    <row r="7341" spans="1:2" x14ac:dyDescent="0.25">
      <c r="A7341" t="s">
        <v>56</v>
      </c>
      <c r="B7341" t="s">
        <v>56</v>
      </c>
    </row>
    <row r="7342" spans="1:2" x14ac:dyDescent="0.25">
      <c r="A7342" t="s">
        <v>56</v>
      </c>
      <c r="B7342" t="s">
        <v>56</v>
      </c>
    </row>
    <row r="7343" spans="1:2" x14ac:dyDescent="0.25">
      <c r="A7343" t="s">
        <v>56</v>
      </c>
      <c r="B7343" t="s">
        <v>56</v>
      </c>
    </row>
    <row r="7344" spans="1:2" x14ac:dyDescent="0.25">
      <c r="A7344" t="s">
        <v>56</v>
      </c>
      <c r="B7344" t="s">
        <v>56</v>
      </c>
    </row>
    <row r="7345" spans="1:2" x14ac:dyDescent="0.25">
      <c r="A7345" t="s">
        <v>56</v>
      </c>
      <c r="B7345" t="s">
        <v>56</v>
      </c>
    </row>
    <row r="7346" spans="1:2" x14ac:dyDescent="0.25">
      <c r="A7346" t="s">
        <v>56</v>
      </c>
      <c r="B7346" t="s">
        <v>56</v>
      </c>
    </row>
    <row r="7347" spans="1:2" x14ac:dyDescent="0.25">
      <c r="A7347" t="s">
        <v>56</v>
      </c>
      <c r="B7347" t="s">
        <v>56</v>
      </c>
    </row>
    <row r="7348" spans="1:2" x14ac:dyDescent="0.25">
      <c r="A7348" t="s">
        <v>56</v>
      </c>
      <c r="B7348" t="s">
        <v>56</v>
      </c>
    </row>
    <row r="7349" spans="1:2" x14ac:dyDescent="0.25">
      <c r="A7349" t="s">
        <v>56</v>
      </c>
      <c r="B7349" t="s">
        <v>56</v>
      </c>
    </row>
    <row r="7350" spans="1:2" x14ac:dyDescent="0.25">
      <c r="A7350" t="s">
        <v>56</v>
      </c>
      <c r="B7350" t="s">
        <v>56</v>
      </c>
    </row>
    <row r="7351" spans="1:2" x14ac:dyDescent="0.25">
      <c r="A7351" t="s">
        <v>56</v>
      </c>
      <c r="B7351" t="s">
        <v>56</v>
      </c>
    </row>
    <row r="7352" spans="1:2" x14ac:dyDescent="0.25">
      <c r="A7352" t="s">
        <v>56</v>
      </c>
      <c r="B7352" t="s">
        <v>56</v>
      </c>
    </row>
    <row r="7353" spans="1:2" x14ac:dyDescent="0.25">
      <c r="A7353" t="s">
        <v>56</v>
      </c>
      <c r="B7353" t="s">
        <v>56</v>
      </c>
    </row>
    <row r="7354" spans="1:2" x14ac:dyDescent="0.25">
      <c r="A7354" t="s">
        <v>56</v>
      </c>
      <c r="B7354" t="s">
        <v>56</v>
      </c>
    </row>
    <row r="7355" spans="1:2" x14ac:dyDescent="0.25">
      <c r="A7355" t="s">
        <v>56</v>
      </c>
      <c r="B7355" t="s">
        <v>56</v>
      </c>
    </row>
    <row r="7356" spans="1:2" x14ac:dyDescent="0.25">
      <c r="A7356" t="s">
        <v>56</v>
      </c>
      <c r="B7356" t="s">
        <v>56</v>
      </c>
    </row>
    <row r="7357" spans="1:2" x14ac:dyDescent="0.25">
      <c r="A7357" t="s">
        <v>56</v>
      </c>
      <c r="B7357" t="s">
        <v>56</v>
      </c>
    </row>
    <row r="7358" spans="1:2" x14ac:dyDescent="0.25">
      <c r="A7358" t="s">
        <v>56</v>
      </c>
      <c r="B7358" t="s">
        <v>56</v>
      </c>
    </row>
    <row r="7359" spans="1:2" x14ac:dyDescent="0.25">
      <c r="A7359" t="s">
        <v>56</v>
      </c>
      <c r="B7359" t="s">
        <v>56</v>
      </c>
    </row>
    <row r="7360" spans="1:2" x14ac:dyDescent="0.25">
      <c r="A7360" t="s">
        <v>56</v>
      </c>
      <c r="B7360" t="s">
        <v>56</v>
      </c>
    </row>
    <row r="7361" spans="1:2" x14ac:dyDescent="0.25">
      <c r="A7361" t="s">
        <v>56</v>
      </c>
      <c r="B7361" t="s">
        <v>56</v>
      </c>
    </row>
    <row r="7362" spans="1:2" x14ac:dyDescent="0.25">
      <c r="A7362" t="s">
        <v>56</v>
      </c>
      <c r="B7362" t="s">
        <v>56</v>
      </c>
    </row>
    <row r="7363" spans="1:2" x14ac:dyDescent="0.25">
      <c r="A7363" t="s">
        <v>56</v>
      </c>
      <c r="B7363" t="s">
        <v>56</v>
      </c>
    </row>
    <row r="7364" spans="1:2" x14ac:dyDescent="0.25">
      <c r="A7364" t="s">
        <v>56</v>
      </c>
      <c r="B7364" t="s">
        <v>56</v>
      </c>
    </row>
    <row r="7365" spans="1:2" x14ac:dyDescent="0.25">
      <c r="A7365" t="s">
        <v>56</v>
      </c>
      <c r="B7365" t="s">
        <v>56</v>
      </c>
    </row>
    <row r="7366" spans="1:2" x14ac:dyDescent="0.25">
      <c r="A7366" t="s">
        <v>56</v>
      </c>
      <c r="B7366" t="s">
        <v>56</v>
      </c>
    </row>
    <row r="7367" spans="1:2" x14ac:dyDescent="0.25">
      <c r="A7367" t="s">
        <v>56</v>
      </c>
      <c r="B7367" t="s">
        <v>56</v>
      </c>
    </row>
    <row r="7368" spans="1:2" x14ac:dyDescent="0.25">
      <c r="A7368" t="s">
        <v>56</v>
      </c>
      <c r="B7368" t="s">
        <v>56</v>
      </c>
    </row>
    <row r="7369" spans="1:2" x14ac:dyDescent="0.25">
      <c r="A7369" t="s">
        <v>56</v>
      </c>
      <c r="B7369" t="s">
        <v>56</v>
      </c>
    </row>
    <row r="7370" spans="1:2" x14ac:dyDescent="0.25">
      <c r="A7370" t="s">
        <v>56</v>
      </c>
      <c r="B7370" t="s">
        <v>56</v>
      </c>
    </row>
    <row r="7371" spans="1:2" x14ac:dyDescent="0.25">
      <c r="A7371" t="s">
        <v>56</v>
      </c>
      <c r="B7371" t="s">
        <v>56</v>
      </c>
    </row>
    <row r="7372" spans="1:2" x14ac:dyDescent="0.25">
      <c r="A7372" t="s">
        <v>56</v>
      </c>
      <c r="B7372" t="s">
        <v>56</v>
      </c>
    </row>
    <row r="7373" spans="1:2" x14ac:dyDescent="0.25">
      <c r="A7373" t="s">
        <v>56</v>
      </c>
      <c r="B7373" t="s">
        <v>56</v>
      </c>
    </row>
    <row r="7374" spans="1:2" x14ac:dyDescent="0.25">
      <c r="A7374" t="s">
        <v>56</v>
      </c>
      <c r="B7374" t="s">
        <v>56</v>
      </c>
    </row>
    <row r="7375" spans="1:2" x14ac:dyDescent="0.25">
      <c r="A7375" t="s">
        <v>56</v>
      </c>
      <c r="B7375" t="s">
        <v>56</v>
      </c>
    </row>
    <row r="7376" spans="1:2" x14ac:dyDescent="0.25">
      <c r="A7376" t="s">
        <v>56</v>
      </c>
      <c r="B7376" t="s">
        <v>56</v>
      </c>
    </row>
    <row r="7377" spans="1:2" x14ac:dyDescent="0.25">
      <c r="A7377" t="s">
        <v>56</v>
      </c>
      <c r="B7377" t="s">
        <v>56</v>
      </c>
    </row>
    <row r="7378" spans="1:2" x14ac:dyDescent="0.25">
      <c r="A7378" t="s">
        <v>56</v>
      </c>
      <c r="B7378" t="s">
        <v>56</v>
      </c>
    </row>
    <row r="7379" spans="1:2" x14ac:dyDescent="0.25">
      <c r="A7379" t="s">
        <v>56</v>
      </c>
      <c r="B7379" t="s">
        <v>56</v>
      </c>
    </row>
    <row r="7380" spans="1:2" x14ac:dyDescent="0.25">
      <c r="A7380" t="s">
        <v>56</v>
      </c>
      <c r="B7380" t="s">
        <v>56</v>
      </c>
    </row>
    <row r="7381" spans="1:2" x14ac:dyDescent="0.25">
      <c r="A7381" t="s">
        <v>56</v>
      </c>
      <c r="B7381" t="s">
        <v>56</v>
      </c>
    </row>
    <row r="7382" spans="1:2" x14ac:dyDescent="0.25">
      <c r="A7382" t="s">
        <v>56</v>
      </c>
      <c r="B7382" t="s">
        <v>56</v>
      </c>
    </row>
    <row r="7383" spans="1:2" x14ac:dyDescent="0.25">
      <c r="A7383" t="s">
        <v>56</v>
      </c>
      <c r="B7383" t="s">
        <v>56</v>
      </c>
    </row>
    <row r="7384" spans="1:2" x14ac:dyDescent="0.25">
      <c r="A7384" t="s">
        <v>56</v>
      </c>
      <c r="B7384" t="s">
        <v>56</v>
      </c>
    </row>
    <row r="7385" spans="1:2" x14ac:dyDescent="0.25">
      <c r="A7385" t="s">
        <v>56</v>
      </c>
      <c r="B7385" t="s">
        <v>56</v>
      </c>
    </row>
    <row r="7386" spans="1:2" x14ac:dyDescent="0.25">
      <c r="A7386" t="s">
        <v>56</v>
      </c>
      <c r="B7386" t="s">
        <v>56</v>
      </c>
    </row>
    <row r="7387" spans="1:2" x14ac:dyDescent="0.25">
      <c r="A7387" t="s">
        <v>56</v>
      </c>
      <c r="B7387" t="s">
        <v>56</v>
      </c>
    </row>
    <row r="7388" spans="1:2" x14ac:dyDescent="0.25">
      <c r="A7388" t="s">
        <v>56</v>
      </c>
      <c r="B7388" t="s">
        <v>56</v>
      </c>
    </row>
    <row r="7389" spans="1:2" x14ac:dyDescent="0.25">
      <c r="A7389" t="s">
        <v>56</v>
      </c>
      <c r="B7389" t="s">
        <v>56</v>
      </c>
    </row>
    <row r="7390" spans="1:2" x14ac:dyDescent="0.25">
      <c r="A7390" t="s">
        <v>56</v>
      </c>
      <c r="B7390" t="s">
        <v>56</v>
      </c>
    </row>
    <row r="7391" spans="1:2" x14ac:dyDescent="0.25">
      <c r="A7391" t="s">
        <v>56</v>
      </c>
      <c r="B7391" t="s">
        <v>56</v>
      </c>
    </row>
    <row r="7392" spans="1:2" x14ac:dyDescent="0.25">
      <c r="A7392" t="s">
        <v>56</v>
      </c>
      <c r="B7392" t="s">
        <v>56</v>
      </c>
    </row>
    <row r="7393" spans="1:2" x14ac:dyDescent="0.25">
      <c r="A7393" t="s">
        <v>56</v>
      </c>
      <c r="B7393" t="s">
        <v>56</v>
      </c>
    </row>
    <row r="7394" spans="1:2" x14ac:dyDescent="0.25">
      <c r="A7394" t="s">
        <v>56</v>
      </c>
      <c r="B7394" t="s">
        <v>56</v>
      </c>
    </row>
    <row r="7395" spans="1:2" x14ac:dyDescent="0.25">
      <c r="A7395" t="s">
        <v>56</v>
      </c>
      <c r="B7395" t="s">
        <v>56</v>
      </c>
    </row>
    <row r="7396" spans="1:2" x14ac:dyDescent="0.25">
      <c r="A7396" t="s">
        <v>56</v>
      </c>
      <c r="B7396" t="s">
        <v>56</v>
      </c>
    </row>
    <row r="7397" spans="1:2" x14ac:dyDescent="0.25">
      <c r="A7397" t="s">
        <v>56</v>
      </c>
      <c r="B7397" t="s">
        <v>56</v>
      </c>
    </row>
    <row r="7398" spans="1:2" x14ac:dyDescent="0.25">
      <c r="A7398" t="s">
        <v>56</v>
      </c>
      <c r="B7398" t="s">
        <v>56</v>
      </c>
    </row>
    <row r="7399" spans="1:2" x14ac:dyDescent="0.25">
      <c r="A7399" t="s">
        <v>56</v>
      </c>
      <c r="B7399" t="s">
        <v>56</v>
      </c>
    </row>
    <row r="7400" spans="1:2" x14ac:dyDescent="0.25">
      <c r="A7400" t="s">
        <v>56</v>
      </c>
      <c r="B7400" t="s">
        <v>56</v>
      </c>
    </row>
    <row r="7401" spans="1:2" x14ac:dyDescent="0.25">
      <c r="A7401" t="s">
        <v>56</v>
      </c>
      <c r="B7401" t="s">
        <v>56</v>
      </c>
    </row>
    <row r="7402" spans="1:2" x14ac:dyDescent="0.25">
      <c r="A7402" t="s">
        <v>56</v>
      </c>
      <c r="B7402" t="s">
        <v>56</v>
      </c>
    </row>
    <row r="7403" spans="1:2" x14ac:dyDescent="0.25">
      <c r="A7403" t="s">
        <v>56</v>
      </c>
      <c r="B7403" t="s">
        <v>56</v>
      </c>
    </row>
    <row r="7404" spans="1:2" x14ac:dyDescent="0.25">
      <c r="A7404" t="s">
        <v>56</v>
      </c>
      <c r="B7404" t="s">
        <v>56</v>
      </c>
    </row>
    <row r="7405" spans="1:2" x14ac:dyDescent="0.25">
      <c r="A7405" t="s">
        <v>56</v>
      </c>
      <c r="B7405" t="s">
        <v>56</v>
      </c>
    </row>
    <row r="7406" spans="1:2" x14ac:dyDescent="0.25">
      <c r="A7406" t="s">
        <v>56</v>
      </c>
      <c r="B7406" t="s">
        <v>56</v>
      </c>
    </row>
    <row r="7407" spans="1:2" x14ac:dyDescent="0.25">
      <c r="A7407" t="s">
        <v>56</v>
      </c>
      <c r="B7407" t="s">
        <v>56</v>
      </c>
    </row>
    <row r="7408" spans="1:2" x14ac:dyDescent="0.25">
      <c r="A7408" t="s">
        <v>56</v>
      </c>
      <c r="B7408" t="s">
        <v>56</v>
      </c>
    </row>
    <row r="7409" spans="1:2" x14ac:dyDescent="0.25">
      <c r="A7409" t="s">
        <v>56</v>
      </c>
      <c r="B7409" t="s">
        <v>56</v>
      </c>
    </row>
    <row r="7410" spans="1:2" x14ac:dyDescent="0.25">
      <c r="A7410" t="s">
        <v>56</v>
      </c>
      <c r="B7410" t="s">
        <v>56</v>
      </c>
    </row>
    <row r="7411" spans="1:2" x14ac:dyDescent="0.25">
      <c r="A7411" t="s">
        <v>56</v>
      </c>
      <c r="B7411" t="s">
        <v>56</v>
      </c>
    </row>
    <row r="7412" spans="1:2" x14ac:dyDescent="0.25">
      <c r="A7412" t="s">
        <v>56</v>
      </c>
      <c r="B7412" t="s">
        <v>56</v>
      </c>
    </row>
    <row r="7413" spans="1:2" x14ac:dyDescent="0.25">
      <c r="A7413" t="s">
        <v>56</v>
      </c>
      <c r="B7413" t="s">
        <v>56</v>
      </c>
    </row>
    <row r="7414" spans="1:2" x14ac:dyDescent="0.25">
      <c r="A7414" t="s">
        <v>56</v>
      </c>
      <c r="B7414" t="s">
        <v>56</v>
      </c>
    </row>
    <row r="7415" spans="1:2" x14ac:dyDescent="0.25">
      <c r="A7415" t="s">
        <v>56</v>
      </c>
      <c r="B7415" t="s">
        <v>56</v>
      </c>
    </row>
    <row r="7416" spans="1:2" x14ac:dyDescent="0.25">
      <c r="A7416" t="s">
        <v>56</v>
      </c>
      <c r="B7416" t="s">
        <v>56</v>
      </c>
    </row>
    <row r="7417" spans="1:2" x14ac:dyDescent="0.25">
      <c r="A7417" t="s">
        <v>56</v>
      </c>
      <c r="B7417" t="s">
        <v>56</v>
      </c>
    </row>
    <row r="7418" spans="1:2" x14ac:dyDescent="0.25">
      <c r="A7418" t="s">
        <v>56</v>
      </c>
      <c r="B7418" t="s">
        <v>56</v>
      </c>
    </row>
    <row r="7419" spans="1:2" x14ac:dyDescent="0.25">
      <c r="A7419" t="s">
        <v>56</v>
      </c>
      <c r="B7419" t="s">
        <v>56</v>
      </c>
    </row>
    <row r="7420" spans="1:2" x14ac:dyDescent="0.25">
      <c r="A7420" t="s">
        <v>56</v>
      </c>
      <c r="B7420" t="s">
        <v>56</v>
      </c>
    </row>
    <row r="7421" spans="1:2" x14ac:dyDescent="0.25">
      <c r="A7421" t="s">
        <v>56</v>
      </c>
      <c r="B7421" t="s">
        <v>56</v>
      </c>
    </row>
    <row r="7422" spans="1:2" x14ac:dyDescent="0.25">
      <c r="A7422" t="s">
        <v>56</v>
      </c>
      <c r="B7422" t="s">
        <v>56</v>
      </c>
    </row>
    <row r="7423" spans="1:2" x14ac:dyDescent="0.25">
      <c r="A7423" t="s">
        <v>56</v>
      </c>
      <c r="B7423" t="s">
        <v>56</v>
      </c>
    </row>
    <row r="7424" spans="1:2" x14ac:dyDescent="0.25">
      <c r="A7424" t="s">
        <v>56</v>
      </c>
      <c r="B7424" t="s">
        <v>56</v>
      </c>
    </row>
    <row r="7425" spans="1:2" x14ac:dyDescent="0.25">
      <c r="A7425" t="s">
        <v>56</v>
      </c>
      <c r="B7425" t="s">
        <v>56</v>
      </c>
    </row>
    <row r="7426" spans="1:2" x14ac:dyDescent="0.25">
      <c r="A7426" t="s">
        <v>56</v>
      </c>
      <c r="B7426" t="s">
        <v>56</v>
      </c>
    </row>
    <row r="7427" spans="1:2" x14ac:dyDescent="0.25">
      <c r="A7427" t="s">
        <v>56</v>
      </c>
      <c r="B7427" t="s">
        <v>56</v>
      </c>
    </row>
    <row r="7428" spans="1:2" x14ac:dyDescent="0.25">
      <c r="A7428" t="s">
        <v>56</v>
      </c>
      <c r="B7428" t="s">
        <v>56</v>
      </c>
    </row>
    <row r="7429" spans="1:2" x14ac:dyDescent="0.25">
      <c r="A7429" t="s">
        <v>56</v>
      </c>
      <c r="B7429" t="s">
        <v>56</v>
      </c>
    </row>
    <row r="7430" spans="1:2" x14ac:dyDescent="0.25">
      <c r="A7430" t="s">
        <v>56</v>
      </c>
      <c r="B7430" t="s">
        <v>56</v>
      </c>
    </row>
    <row r="7431" spans="1:2" x14ac:dyDescent="0.25">
      <c r="A7431" t="s">
        <v>56</v>
      </c>
      <c r="B7431" t="s">
        <v>56</v>
      </c>
    </row>
    <row r="7432" spans="1:2" x14ac:dyDescent="0.25">
      <c r="A7432" t="s">
        <v>56</v>
      </c>
      <c r="B7432" t="s">
        <v>56</v>
      </c>
    </row>
    <row r="7433" spans="1:2" x14ac:dyDescent="0.25">
      <c r="A7433" t="s">
        <v>56</v>
      </c>
      <c r="B7433" t="s">
        <v>56</v>
      </c>
    </row>
    <row r="7434" spans="1:2" x14ac:dyDescent="0.25">
      <c r="A7434" t="s">
        <v>56</v>
      </c>
      <c r="B7434" t="s">
        <v>56</v>
      </c>
    </row>
    <row r="7435" spans="1:2" x14ac:dyDescent="0.25">
      <c r="A7435" t="s">
        <v>56</v>
      </c>
      <c r="B7435" t="s">
        <v>56</v>
      </c>
    </row>
    <row r="7436" spans="1:2" x14ac:dyDescent="0.25">
      <c r="A7436" t="s">
        <v>56</v>
      </c>
      <c r="B7436" t="s">
        <v>56</v>
      </c>
    </row>
    <row r="7437" spans="1:2" x14ac:dyDescent="0.25">
      <c r="A7437" t="s">
        <v>56</v>
      </c>
      <c r="B7437" t="s">
        <v>56</v>
      </c>
    </row>
    <row r="7438" spans="1:2" x14ac:dyDescent="0.25">
      <c r="A7438" t="s">
        <v>56</v>
      </c>
      <c r="B7438" t="s">
        <v>56</v>
      </c>
    </row>
    <row r="7439" spans="1:2" x14ac:dyDescent="0.25">
      <c r="A7439" t="s">
        <v>56</v>
      </c>
      <c r="B7439" t="s">
        <v>56</v>
      </c>
    </row>
    <row r="7440" spans="1:2" x14ac:dyDescent="0.25">
      <c r="A7440" t="s">
        <v>56</v>
      </c>
      <c r="B7440" t="s">
        <v>56</v>
      </c>
    </row>
    <row r="7441" spans="1:2" x14ac:dyDescent="0.25">
      <c r="A7441" t="s">
        <v>56</v>
      </c>
      <c r="B7441" t="s">
        <v>56</v>
      </c>
    </row>
    <row r="7442" spans="1:2" x14ac:dyDescent="0.25">
      <c r="A7442" t="s">
        <v>56</v>
      </c>
      <c r="B7442" t="s">
        <v>56</v>
      </c>
    </row>
    <row r="7443" spans="1:2" x14ac:dyDescent="0.25">
      <c r="A7443" t="s">
        <v>56</v>
      </c>
      <c r="B7443" t="s">
        <v>56</v>
      </c>
    </row>
    <row r="7444" spans="1:2" x14ac:dyDescent="0.25">
      <c r="A7444" t="s">
        <v>56</v>
      </c>
      <c r="B7444" t="s">
        <v>56</v>
      </c>
    </row>
    <row r="7445" spans="1:2" x14ac:dyDescent="0.25">
      <c r="A7445" t="s">
        <v>56</v>
      </c>
      <c r="B7445" t="s">
        <v>56</v>
      </c>
    </row>
    <row r="7446" spans="1:2" x14ac:dyDescent="0.25">
      <c r="A7446" t="s">
        <v>56</v>
      </c>
      <c r="B7446" t="s">
        <v>56</v>
      </c>
    </row>
    <row r="7447" spans="1:2" x14ac:dyDescent="0.25">
      <c r="A7447" t="s">
        <v>56</v>
      </c>
      <c r="B7447" t="s">
        <v>56</v>
      </c>
    </row>
    <row r="7448" spans="1:2" x14ac:dyDescent="0.25">
      <c r="A7448" t="s">
        <v>56</v>
      </c>
      <c r="B7448" t="s">
        <v>56</v>
      </c>
    </row>
    <row r="7449" spans="1:2" x14ac:dyDescent="0.25">
      <c r="A7449" t="s">
        <v>56</v>
      </c>
      <c r="B7449" t="s">
        <v>56</v>
      </c>
    </row>
    <row r="7450" spans="1:2" x14ac:dyDescent="0.25">
      <c r="A7450" t="s">
        <v>56</v>
      </c>
      <c r="B7450" t="s">
        <v>56</v>
      </c>
    </row>
    <row r="7451" spans="1:2" x14ac:dyDescent="0.25">
      <c r="A7451" t="s">
        <v>56</v>
      </c>
      <c r="B7451" t="s">
        <v>56</v>
      </c>
    </row>
    <row r="7452" spans="1:2" x14ac:dyDescent="0.25">
      <c r="A7452" t="s">
        <v>56</v>
      </c>
      <c r="B7452" t="s">
        <v>56</v>
      </c>
    </row>
    <row r="7453" spans="1:2" x14ac:dyDescent="0.25">
      <c r="A7453" t="s">
        <v>56</v>
      </c>
      <c r="B7453" t="s">
        <v>56</v>
      </c>
    </row>
    <row r="7454" spans="1:2" x14ac:dyDescent="0.25">
      <c r="A7454" t="s">
        <v>56</v>
      </c>
      <c r="B7454" t="s">
        <v>56</v>
      </c>
    </row>
    <row r="7455" spans="1:2" x14ac:dyDescent="0.25">
      <c r="A7455" t="s">
        <v>56</v>
      </c>
      <c r="B7455" t="s">
        <v>56</v>
      </c>
    </row>
    <row r="7456" spans="1:2" x14ac:dyDescent="0.25">
      <c r="A7456" t="s">
        <v>56</v>
      </c>
      <c r="B7456" t="s">
        <v>56</v>
      </c>
    </row>
    <row r="7457" spans="1:2" x14ac:dyDescent="0.25">
      <c r="A7457" t="s">
        <v>56</v>
      </c>
      <c r="B7457" t="s">
        <v>56</v>
      </c>
    </row>
    <row r="7458" spans="1:2" x14ac:dyDescent="0.25">
      <c r="A7458" t="s">
        <v>56</v>
      </c>
      <c r="B7458" t="s">
        <v>56</v>
      </c>
    </row>
    <row r="7459" spans="1:2" x14ac:dyDescent="0.25">
      <c r="A7459" t="s">
        <v>56</v>
      </c>
      <c r="B7459" t="s">
        <v>56</v>
      </c>
    </row>
    <row r="7460" spans="1:2" x14ac:dyDescent="0.25">
      <c r="A7460" t="s">
        <v>56</v>
      </c>
      <c r="B7460" t="s">
        <v>56</v>
      </c>
    </row>
    <row r="7461" spans="1:2" x14ac:dyDescent="0.25">
      <c r="A7461" t="s">
        <v>56</v>
      </c>
      <c r="B7461" t="s">
        <v>56</v>
      </c>
    </row>
    <row r="7462" spans="1:2" x14ac:dyDescent="0.25">
      <c r="A7462" t="s">
        <v>56</v>
      </c>
      <c r="B7462" t="s">
        <v>56</v>
      </c>
    </row>
    <row r="7463" spans="1:2" x14ac:dyDescent="0.25">
      <c r="A7463" t="s">
        <v>56</v>
      </c>
      <c r="B7463" t="s">
        <v>56</v>
      </c>
    </row>
    <row r="7464" spans="1:2" x14ac:dyDescent="0.25">
      <c r="A7464" t="s">
        <v>56</v>
      </c>
      <c r="B7464" t="s">
        <v>56</v>
      </c>
    </row>
    <row r="7465" spans="1:2" x14ac:dyDescent="0.25">
      <c r="A7465" t="s">
        <v>56</v>
      </c>
      <c r="B7465" t="s">
        <v>56</v>
      </c>
    </row>
    <row r="7466" spans="1:2" x14ac:dyDescent="0.25">
      <c r="A7466" t="s">
        <v>56</v>
      </c>
      <c r="B7466" t="s">
        <v>56</v>
      </c>
    </row>
    <row r="7467" spans="1:2" x14ac:dyDescent="0.25">
      <c r="A7467" t="s">
        <v>56</v>
      </c>
      <c r="B7467" t="s">
        <v>56</v>
      </c>
    </row>
    <row r="7468" spans="1:2" x14ac:dyDescent="0.25">
      <c r="A7468" t="s">
        <v>56</v>
      </c>
      <c r="B7468" t="s">
        <v>56</v>
      </c>
    </row>
    <row r="7469" spans="1:2" x14ac:dyDescent="0.25">
      <c r="A7469" t="s">
        <v>56</v>
      </c>
      <c r="B7469" t="s">
        <v>56</v>
      </c>
    </row>
    <row r="7470" spans="1:2" x14ac:dyDescent="0.25">
      <c r="A7470" t="s">
        <v>56</v>
      </c>
      <c r="B7470" t="s">
        <v>56</v>
      </c>
    </row>
    <row r="7471" spans="1:2" x14ac:dyDescent="0.25">
      <c r="A7471" t="s">
        <v>56</v>
      </c>
      <c r="B7471" t="s">
        <v>56</v>
      </c>
    </row>
    <row r="7472" spans="1:2" x14ac:dyDescent="0.25">
      <c r="A7472" t="s">
        <v>56</v>
      </c>
      <c r="B7472" t="s">
        <v>56</v>
      </c>
    </row>
    <row r="7473" spans="1:2" x14ac:dyDescent="0.25">
      <c r="A7473" t="s">
        <v>56</v>
      </c>
      <c r="B7473" t="s">
        <v>56</v>
      </c>
    </row>
    <row r="7474" spans="1:2" x14ac:dyDescent="0.25">
      <c r="A7474" t="s">
        <v>56</v>
      </c>
      <c r="B7474" t="s">
        <v>56</v>
      </c>
    </row>
    <row r="7475" spans="1:2" x14ac:dyDescent="0.25">
      <c r="A7475" t="s">
        <v>56</v>
      </c>
      <c r="B7475" t="s">
        <v>56</v>
      </c>
    </row>
    <row r="7476" spans="1:2" x14ac:dyDescent="0.25">
      <c r="A7476" t="s">
        <v>56</v>
      </c>
      <c r="B7476" t="s">
        <v>56</v>
      </c>
    </row>
    <row r="7477" spans="1:2" x14ac:dyDescent="0.25">
      <c r="A7477" t="s">
        <v>56</v>
      </c>
      <c r="B7477" t="s">
        <v>56</v>
      </c>
    </row>
    <row r="7478" spans="1:2" x14ac:dyDescent="0.25">
      <c r="A7478" t="s">
        <v>56</v>
      </c>
      <c r="B7478" t="s">
        <v>56</v>
      </c>
    </row>
    <row r="7479" spans="1:2" x14ac:dyDescent="0.25">
      <c r="A7479" t="s">
        <v>56</v>
      </c>
      <c r="B7479" t="s">
        <v>56</v>
      </c>
    </row>
    <row r="7480" spans="1:2" x14ac:dyDescent="0.25">
      <c r="A7480" t="s">
        <v>56</v>
      </c>
      <c r="B7480" t="s">
        <v>56</v>
      </c>
    </row>
    <row r="7481" spans="1:2" x14ac:dyDescent="0.25">
      <c r="A7481" t="s">
        <v>56</v>
      </c>
      <c r="B7481" t="s">
        <v>56</v>
      </c>
    </row>
    <row r="7482" spans="1:2" x14ac:dyDescent="0.25">
      <c r="A7482" t="s">
        <v>56</v>
      </c>
      <c r="B7482" t="s">
        <v>56</v>
      </c>
    </row>
    <row r="7483" spans="1:2" x14ac:dyDescent="0.25">
      <c r="A7483" t="s">
        <v>56</v>
      </c>
      <c r="B7483" t="s">
        <v>56</v>
      </c>
    </row>
    <row r="7484" spans="1:2" x14ac:dyDescent="0.25">
      <c r="A7484" t="s">
        <v>56</v>
      </c>
      <c r="B7484" t="s">
        <v>56</v>
      </c>
    </row>
    <row r="7485" spans="1:2" x14ac:dyDescent="0.25">
      <c r="A7485" t="s">
        <v>56</v>
      </c>
      <c r="B7485" t="s">
        <v>56</v>
      </c>
    </row>
    <row r="7486" spans="1:2" x14ac:dyDescent="0.25">
      <c r="A7486" t="s">
        <v>56</v>
      </c>
      <c r="B7486" t="s">
        <v>56</v>
      </c>
    </row>
    <row r="7487" spans="1:2" x14ac:dyDescent="0.25">
      <c r="A7487" t="s">
        <v>56</v>
      </c>
      <c r="B7487" t="s">
        <v>56</v>
      </c>
    </row>
    <row r="7488" spans="1:2" x14ac:dyDescent="0.25">
      <c r="A7488" t="s">
        <v>56</v>
      </c>
      <c r="B7488" t="s">
        <v>56</v>
      </c>
    </row>
    <row r="7489" spans="1:2" x14ac:dyDescent="0.25">
      <c r="A7489" t="s">
        <v>56</v>
      </c>
      <c r="B7489" t="s">
        <v>56</v>
      </c>
    </row>
    <row r="7490" spans="1:2" x14ac:dyDescent="0.25">
      <c r="A7490" t="s">
        <v>56</v>
      </c>
      <c r="B7490" t="s">
        <v>56</v>
      </c>
    </row>
    <row r="7491" spans="1:2" x14ac:dyDescent="0.25">
      <c r="A7491" t="s">
        <v>56</v>
      </c>
      <c r="B7491" t="s">
        <v>56</v>
      </c>
    </row>
    <row r="7492" spans="1:2" x14ac:dyDescent="0.25">
      <c r="A7492" t="s">
        <v>56</v>
      </c>
      <c r="B7492" t="s">
        <v>56</v>
      </c>
    </row>
    <row r="7493" spans="1:2" x14ac:dyDescent="0.25">
      <c r="A7493" t="s">
        <v>56</v>
      </c>
      <c r="B7493" t="s">
        <v>56</v>
      </c>
    </row>
    <row r="7494" spans="1:2" x14ac:dyDescent="0.25">
      <c r="A7494" t="s">
        <v>56</v>
      </c>
      <c r="B7494" t="s">
        <v>56</v>
      </c>
    </row>
    <row r="7495" spans="1:2" x14ac:dyDescent="0.25">
      <c r="A7495" t="s">
        <v>56</v>
      </c>
      <c r="B7495" t="s">
        <v>56</v>
      </c>
    </row>
    <row r="7496" spans="1:2" x14ac:dyDescent="0.25">
      <c r="A7496" t="s">
        <v>56</v>
      </c>
      <c r="B7496" t="s">
        <v>56</v>
      </c>
    </row>
    <row r="7497" spans="1:2" x14ac:dyDescent="0.25">
      <c r="A7497" t="s">
        <v>56</v>
      </c>
      <c r="B7497" t="s">
        <v>56</v>
      </c>
    </row>
    <row r="7498" spans="1:2" x14ac:dyDescent="0.25">
      <c r="A7498" t="s">
        <v>56</v>
      </c>
      <c r="B7498" t="s">
        <v>56</v>
      </c>
    </row>
    <row r="7499" spans="1:2" x14ac:dyDescent="0.25">
      <c r="A7499" t="s">
        <v>56</v>
      </c>
      <c r="B7499" t="s">
        <v>56</v>
      </c>
    </row>
    <row r="7500" spans="1:2" x14ac:dyDescent="0.25">
      <c r="A7500" t="s">
        <v>56</v>
      </c>
      <c r="B7500" t="s">
        <v>56</v>
      </c>
    </row>
    <row r="7501" spans="1:2" x14ac:dyDescent="0.25">
      <c r="A7501" t="s">
        <v>56</v>
      </c>
      <c r="B7501" t="s">
        <v>56</v>
      </c>
    </row>
    <row r="7502" spans="1:2" x14ac:dyDescent="0.25">
      <c r="A7502" t="s">
        <v>56</v>
      </c>
      <c r="B7502" t="s">
        <v>56</v>
      </c>
    </row>
    <row r="7503" spans="1:2" x14ac:dyDescent="0.25">
      <c r="A7503" t="s">
        <v>56</v>
      </c>
      <c r="B7503" t="s">
        <v>56</v>
      </c>
    </row>
    <row r="7504" spans="1:2" x14ac:dyDescent="0.25">
      <c r="A7504" t="s">
        <v>56</v>
      </c>
      <c r="B7504" t="s">
        <v>56</v>
      </c>
    </row>
    <row r="7505" spans="1:2" x14ac:dyDescent="0.25">
      <c r="A7505" t="s">
        <v>56</v>
      </c>
      <c r="B7505" t="s">
        <v>56</v>
      </c>
    </row>
    <row r="7506" spans="1:2" x14ac:dyDescent="0.25">
      <c r="A7506" t="s">
        <v>56</v>
      </c>
      <c r="B7506" t="s">
        <v>56</v>
      </c>
    </row>
    <row r="7507" spans="1:2" x14ac:dyDescent="0.25">
      <c r="A7507" t="s">
        <v>56</v>
      </c>
      <c r="B7507" t="s">
        <v>56</v>
      </c>
    </row>
    <row r="7508" spans="1:2" x14ac:dyDescent="0.25">
      <c r="A7508" t="s">
        <v>56</v>
      </c>
      <c r="B7508" t="s">
        <v>56</v>
      </c>
    </row>
    <row r="7509" spans="1:2" x14ac:dyDescent="0.25">
      <c r="A7509" t="s">
        <v>56</v>
      </c>
      <c r="B7509" t="s">
        <v>56</v>
      </c>
    </row>
    <row r="7510" spans="1:2" x14ac:dyDescent="0.25">
      <c r="A7510" t="s">
        <v>56</v>
      </c>
      <c r="B7510" t="s">
        <v>56</v>
      </c>
    </row>
    <row r="7511" spans="1:2" x14ac:dyDescent="0.25">
      <c r="A7511" t="s">
        <v>56</v>
      </c>
      <c r="B7511" t="s">
        <v>56</v>
      </c>
    </row>
    <row r="7512" spans="1:2" x14ac:dyDescent="0.25">
      <c r="A7512" t="s">
        <v>56</v>
      </c>
      <c r="B7512" t="s">
        <v>56</v>
      </c>
    </row>
    <row r="7513" spans="1:2" x14ac:dyDescent="0.25">
      <c r="A7513" t="s">
        <v>56</v>
      </c>
      <c r="B7513" t="s">
        <v>56</v>
      </c>
    </row>
    <row r="7514" spans="1:2" x14ac:dyDescent="0.25">
      <c r="A7514" t="s">
        <v>56</v>
      </c>
      <c r="B7514" t="s">
        <v>56</v>
      </c>
    </row>
    <row r="7515" spans="1:2" x14ac:dyDescent="0.25">
      <c r="A7515" t="s">
        <v>56</v>
      </c>
      <c r="B7515" t="s">
        <v>56</v>
      </c>
    </row>
    <row r="7516" spans="1:2" x14ac:dyDescent="0.25">
      <c r="A7516" t="s">
        <v>56</v>
      </c>
      <c r="B7516" t="s">
        <v>56</v>
      </c>
    </row>
    <row r="7517" spans="1:2" x14ac:dyDescent="0.25">
      <c r="A7517" t="s">
        <v>56</v>
      </c>
      <c r="B7517" t="s">
        <v>56</v>
      </c>
    </row>
    <row r="7518" spans="1:2" x14ac:dyDescent="0.25">
      <c r="A7518" t="s">
        <v>56</v>
      </c>
      <c r="B7518" t="s">
        <v>56</v>
      </c>
    </row>
    <row r="7519" spans="1:2" x14ac:dyDescent="0.25">
      <c r="A7519" t="s">
        <v>56</v>
      </c>
      <c r="B7519" t="s">
        <v>56</v>
      </c>
    </row>
    <row r="7520" spans="1:2" x14ac:dyDescent="0.25">
      <c r="A7520" t="s">
        <v>56</v>
      </c>
      <c r="B7520" t="s">
        <v>56</v>
      </c>
    </row>
    <row r="7521" spans="1:2" x14ac:dyDescent="0.25">
      <c r="A7521" t="s">
        <v>56</v>
      </c>
      <c r="B7521" t="s">
        <v>56</v>
      </c>
    </row>
    <row r="7522" spans="1:2" x14ac:dyDescent="0.25">
      <c r="A7522" t="s">
        <v>56</v>
      </c>
      <c r="B7522" t="s">
        <v>56</v>
      </c>
    </row>
    <row r="7523" spans="1:2" x14ac:dyDescent="0.25">
      <c r="A7523" t="s">
        <v>56</v>
      </c>
      <c r="B7523" t="s">
        <v>56</v>
      </c>
    </row>
    <row r="7524" spans="1:2" x14ac:dyDescent="0.25">
      <c r="A7524" t="s">
        <v>56</v>
      </c>
      <c r="B7524" t="s">
        <v>56</v>
      </c>
    </row>
    <row r="7525" spans="1:2" x14ac:dyDescent="0.25">
      <c r="A7525" t="s">
        <v>56</v>
      </c>
      <c r="B7525" t="s">
        <v>56</v>
      </c>
    </row>
    <row r="7526" spans="1:2" x14ac:dyDescent="0.25">
      <c r="A7526" t="s">
        <v>56</v>
      </c>
      <c r="B7526" t="s">
        <v>56</v>
      </c>
    </row>
    <row r="7527" spans="1:2" x14ac:dyDescent="0.25">
      <c r="A7527" t="s">
        <v>56</v>
      </c>
      <c r="B7527" t="s">
        <v>56</v>
      </c>
    </row>
    <row r="7528" spans="1:2" x14ac:dyDescent="0.25">
      <c r="A7528" t="s">
        <v>56</v>
      </c>
      <c r="B7528" t="s">
        <v>56</v>
      </c>
    </row>
    <row r="7529" spans="1:2" x14ac:dyDescent="0.25">
      <c r="A7529" t="s">
        <v>56</v>
      </c>
      <c r="B7529" t="s">
        <v>56</v>
      </c>
    </row>
    <row r="7530" spans="1:2" x14ac:dyDescent="0.25">
      <c r="A7530" t="s">
        <v>56</v>
      </c>
      <c r="B7530" t="s">
        <v>56</v>
      </c>
    </row>
    <row r="7531" spans="1:2" x14ac:dyDescent="0.25">
      <c r="A7531" t="s">
        <v>56</v>
      </c>
      <c r="B7531" t="s">
        <v>56</v>
      </c>
    </row>
    <row r="7532" spans="1:2" x14ac:dyDescent="0.25">
      <c r="A7532" t="s">
        <v>56</v>
      </c>
      <c r="B7532" t="s">
        <v>56</v>
      </c>
    </row>
    <row r="7533" spans="1:2" x14ac:dyDescent="0.25">
      <c r="A7533" t="s">
        <v>56</v>
      </c>
      <c r="B7533" t="s">
        <v>56</v>
      </c>
    </row>
    <row r="7534" spans="1:2" x14ac:dyDescent="0.25">
      <c r="A7534" t="s">
        <v>56</v>
      </c>
      <c r="B7534" t="s">
        <v>56</v>
      </c>
    </row>
    <row r="7535" spans="1:2" x14ac:dyDescent="0.25">
      <c r="A7535" t="s">
        <v>56</v>
      </c>
      <c r="B7535" t="s">
        <v>56</v>
      </c>
    </row>
    <row r="7536" spans="1:2" x14ac:dyDescent="0.25">
      <c r="A7536" t="s">
        <v>56</v>
      </c>
      <c r="B7536" t="s">
        <v>56</v>
      </c>
    </row>
    <row r="7537" spans="1:2" x14ac:dyDescent="0.25">
      <c r="A7537" t="s">
        <v>56</v>
      </c>
      <c r="B7537" t="s">
        <v>56</v>
      </c>
    </row>
    <row r="7538" spans="1:2" x14ac:dyDescent="0.25">
      <c r="A7538" t="s">
        <v>56</v>
      </c>
      <c r="B7538" t="s">
        <v>56</v>
      </c>
    </row>
    <row r="7539" spans="1:2" x14ac:dyDescent="0.25">
      <c r="A7539" t="s">
        <v>56</v>
      </c>
      <c r="B7539" t="s">
        <v>56</v>
      </c>
    </row>
    <row r="7540" spans="1:2" x14ac:dyDescent="0.25">
      <c r="A7540" t="s">
        <v>56</v>
      </c>
      <c r="B7540" t="s">
        <v>56</v>
      </c>
    </row>
    <row r="7541" spans="1:2" x14ac:dyDescent="0.25">
      <c r="A7541" t="s">
        <v>56</v>
      </c>
      <c r="B7541" t="s">
        <v>56</v>
      </c>
    </row>
    <row r="7542" spans="1:2" x14ac:dyDescent="0.25">
      <c r="A7542" t="s">
        <v>56</v>
      </c>
      <c r="B7542" t="s">
        <v>56</v>
      </c>
    </row>
    <row r="7543" spans="1:2" x14ac:dyDescent="0.25">
      <c r="A7543" t="s">
        <v>56</v>
      </c>
      <c r="B7543" t="s">
        <v>56</v>
      </c>
    </row>
    <row r="7544" spans="1:2" x14ac:dyDescent="0.25">
      <c r="A7544" t="s">
        <v>56</v>
      </c>
      <c r="B7544" t="s">
        <v>56</v>
      </c>
    </row>
    <row r="7545" spans="1:2" x14ac:dyDescent="0.25">
      <c r="A7545" t="s">
        <v>56</v>
      </c>
      <c r="B7545" t="s">
        <v>56</v>
      </c>
    </row>
    <row r="7546" spans="1:2" x14ac:dyDescent="0.25">
      <c r="A7546" t="s">
        <v>56</v>
      </c>
      <c r="B7546" t="s">
        <v>56</v>
      </c>
    </row>
    <row r="7547" spans="1:2" x14ac:dyDescent="0.25">
      <c r="A7547" t="s">
        <v>56</v>
      </c>
      <c r="B7547" t="s">
        <v>56</v>
      </c>
    </row>
    <row r="7548" spans="1:2" x14ac:dyDescent="0.25">
      <c r="A7548" t="s">
        <v>56</v>
      </c>
      <c r="B7548" t="s">
        <v>56</v>
      </c>
    </row>
    <row r="7549" spans="1:2" x14ac:dyDescent="0.25">
      <c r="A7549" t="s">
        <v>56</v>
      </c>
      <c r="B7549" t="s">
        <v>56</v>
      </c>
    </row>
    <row r="7550" spans="1:2" x14ac:dyDescent="0.25">
      <c r="A7550" t="s">
        <v>56</v>
      </c>
      <c r="B7550" t="s">
        <v>56</v>
      </c>
    </row>
    <row r="7551" spans="1:2" x14ac:dyDescent="0.25">
      <c r="A7551" t="s">
        <v>56</v>
      </c>
      <c r="B7551" t="s">
        <v>56</v>
      </c>
    </row>
    <row r="7552" spans="1:2" x14ac:dyDescent="0.25">
      <c r="A7552" t="s">
        <v>56</v>
      </c>
      <c r="B7552" t="s">
        <v>56</v>
      </c>
    </row>
    <row r="7553" spans="1:2" x14ac:dyDescent="0.25">
      <c r="A7553" t="s">
        <v>56</v>
      </c>
      <c r="B7553" t="s">
        <v>56</v>
      </c>
    </row>
    <row r="7554" spans="1:2" x14ac:dyDescent="0.25">
      <c r="A7554" t="s">
        <v>56</v>
      </c>
      <c r="B7554" t="s">
        <v>56</v>
      </c>
    </row>
    <row r="7555" spans="1:2" x14ac:dyDescent="0.25">
      <c r="A7555" t="s">
        <v>56</v>
      </c>
      <c r="B7555" t="s">
        <v>56</v>
      </c>
    </row>
    <row r="7556" spans="1:2" x14ac:dyDescent="0.25">
      <c r="A7556" t="s">
        <v>56</v>
      </c>
      <c r="B7556" t="s">
        <v>56</v>
      </c>
    </row>
    <row r="7557" spans="1:2" x14ac:dyDescent="0.25">
      <c r="A7557" t="s">
        <v>56</v>
      </c>
      <c r="B7557" t="s">
        <v>56</v>
      </c>
    </row>
    <row r="7558" spans="1:2" x14ac:dyDescent="0.25">
      <c r="A7558" t="s">
        <v>56</v>
      </c>
      <c r="B7558" t="s">
        <v>56</v>
      </c>
    </row>
    <row r="7559" spans="1:2" x14ac:dyDescent="0.25">
      <c r="A7559" t="s">
        <v>56</v>
      </c>
      <c r="B7559" t="s">
        <v>56</v>
      </c>
    </row>
    <row r="7560" spans="1:2" x14ac:dyDescent="0.25">
      <c r="A7560" t="s">
        <v>56</v>
      </c>
      <c r="B7560" t="s">
        <v>56</v>
      </c>
    </row>
    <row r="7561" spans="1:2" x14ac:dyDescent="0.25">
      <c r="A7561" t="s">
        <v>56</v>
      </c>
      <c r="B7561" t="s">
        <v>56</v>
      </c>
    </row>
    <row r="7562" spans="1:2" x14ac:dyDescent="0.25">
      <c r="A7562" t="s">
        <v>56</v>
      </c>
      <c r="B7562" t="s">
        <v>56</v>
      </c>
    </row>
    <row r="7563" spans="1:2" x14ac:dyDescent="0.25">
      <c r="A7563" t="s">
        <v>56</v>
      </c>
      <c r="B7563" t="s">
        <v>56</v>
      </c>
    </row>
    <row r="7564" spans="1:2" x14ac:dyDescent="0.25">
      <c r="A7564" t="s">
        <v>56</v>
      </c>
      <c r="B7564" t="s">
        <v>56</v>
      </c>
    </row>
    <row r="7565" spans="1:2" x14ac:dyDescent="0.25">
      <c r="A7565" t="s">
        <v>56</v>
      </c>
      <c r="B7565" t="s">
        <v>56</v>
      </c>
    </row>
    <row r="7566" spans="1:2" x14ac:dyDescent="0.25">
      <c r="A7566" t="s">
        <v>56</v>
      </c>
      <c r="B7566" t="s">
        <v>56</v>
      </c>
    </row>
    <row r="7567" spans="1:2" x14ac:dyDescent="0.25">
      <c r="A7567" t="s">
        <v>56</v>
      </c>
      <c r="B7567" t="s">
        <v>56</v>
      </c>
    </row>
    <row r="7568" spans="1:2" x14ac:dyDescent="0.25">
      <c r="A7568" t="s">
        <v>56</v>
      </c>
      <c r="B7568" t="s">
        <v>56</v>
      </c>
    </row>
    <row r="7569" spans="1:2" x14ac:dyDescent="0.25">
      <c r="A7569" t="s">
        <v>56</v>
      </c>
      <c r="B7569" t="s">
        <v>56</v>
      </c>
    </row>
    <row r="7570" spans="1:2" x14ac:dyDescent="0.25">
      <c r="A7570" t="s">
        <v>56</v>
      </c>
      <c r="B7570" t="s">
        <v>56</v>
      </c>
    </row>
    <row r="7571" spans="1:2" x14ac:dyDescent="0.25">
      <c r="A7571" t="s">
        <v>56</v>
      </c>
      <c r="B7571" t="s">
        <v>56</v>
      </c>
    </row>
    <row r="7572" spans="1:2" x14ac:dyDescent="0.25">
      <c r="A7572" t="s">
        <v>56</v>
      </c>
      <c r="B7572" t="s">
        <v>56</v>
      </c>
    </row>
    <row r="7573" spans="1:2" x14ac:dyDescent="0.25">
      <c r="A7573" t="s">
        <v>56</v>
      </c>
      <c r="B7573" t="s">
        <v>56</v>
      </c>
    </row>
    <row r="7574" spans="1:2" x14ac:dyDescent="0.25">
      <c r="A7574" t="s">
        <v>56</v>
      </c>
      <c r="B7574" t="s">
        <v>56</v>
      </c>
    </row>
    <row r="7575" spans="1:2" x14ac:dyDescent="0.25">
      <c r="A7575" t="s">
        <v>56</v>
      </c>
      <c r="B7575" t="s">
        <v>56</v>
      </c>
    </row>
    <row r="7576" spans="1:2" x14ac:dyDescent="0.25">
      <c r="A7576" t="s">
        <v>56</v>
      </c>
      <c r="B7576" t="s">
        <v>56</v>
      </c>
    </row>
    <row r="7577" spans="1:2" x14ac:dyDescent="0.25">
      <c r="A7577" t="s">
        <v>56</v>
      </c>
      <c r="B7577" t="s">
        <v>56</v>
      </c>
    </row>
    <row r="7578" spans="1:2" x14ac:dyDescent="0.25">
      <c r="A7578" t="s">
        <v>56</v>
      </c>
      <c r="B7578" t="s">
        <v>56</v>
      </c>
    </row>
    <row r="7579" spans="1:2" x14ac:dyDescent="0.25">
      <c r="A7579" t="s">
        <v>56</v>
      </c>
      <c r="B7579" t="s">
        <v>56</v>
      </c>
    </row>
    <row r="7580" spans="1:2" x14ac:dyDescent="0.25">
      <c r="A7580" t="s">
        <v>56</v>
      </c>
      <c r="B7580" t="s">
        <v>56</v>
      </c>
    </row>
    <row r="7581" spans="1:2" x14ac:dyDescent="0.25">
      <c r="A7581" t="s">
        <v>56</v>
      </c>
      <c r="B7581" t="s">
        <v>56</v>
      </c>
    </row>
    <row r="7582" spans="1:2" x14ac:dyDescent="0.25">
      <c r="A7582" t="s">
        <v>56</v>
      </c>
      <c r="B7582" t="s">
        <v>56</v>
      </c>
    </row>
    <row r="7583" spans="1:2" x14ac:dyDescent="0.25">
      <c r="A7583" t="s">
        <v>56</v>
      </c>
      <c r="B7583" t="s">
        <v>56</v>
      </c>
    </row>
    <row r="7584" spans="1:2" x14ac:dyDescent="0.25">
      <c r="A7584" t="s">
        <v>56</v>
      </c>
      <c r="B7584" t="s">
        <v>56</v>
      </c>
    </row>
    <row r="7585" spans="1:2" x14ac:dyDescent="0.25">
      <c r="A7585" t="s">
        <v>56</v>
      </c>
      <c r="B7585" t="s">
        <v>56</v>
      </c>
    </row>
    <row r="7586" spans="1:2" x14ac:dyDescent="0.25">
      <c r="A7586" t="s">
        <v>56</v>
      </c>
      <c r="B7586" t="s">
        <v>56</v>
      </c>
    </row>
    <row r="7587" spans="1:2" x14ac:dyDescent="0.25">
      <c r="A7587" t="s">
        <v>56</v>
      </c>
      <c r="B7587" t="s">
        <v>56</v>
      </c>
    </row>
    <row r="7588" spans="1:2" x14ac:dyDescent="0.25">
      <c r="A7588" t="s">
        <v>56</v>
      </c>
      <c r="B7588" t="s">
        <v>56</v>
      </c>
    </row>
    <row r="7589" spans="1:2" x14ac:dyDescent="0.25">
      <c r="A7589" t="s">
        <v>56</v>
      </c>
      <c r="B7589" t="s">
        <v>56</v>
      </c>
    </row>
    <row r="7590" spans="1:2" x14ac:dyDescent="0.25">
      <c r="A7590" t="s">
        <v>56</v>
      </c>
      <c r="B7590" t="s">
        <v>56</v>
      </c>
    </row>
    <row r="7591" spans="1:2" x14ac:dyDescent="0.25">
      <c r="A7591" t="s">
        <v>56</v>
      </c>
      <c r="B7591" t="s">
        <v>56</v>
      </c>
    </row>
    <row r="7592" spans="1:2" x14ac:dyDescent="0.25">
      <c r="A7592" t="s">
        <v>56</v>
      </c>
      <c r="B7592" t="s">
        <v>56</v>
      </c>
    </row>
    <row r="7593" spans="1:2" x14ac:dyDescent="0.25">
      <c r="A7593" t="s">
        <v>56</v>
      </c>
      <c r="B7593" t="s">
        <v>56</v>
      </c>
    </row>
    <row r="7594" spans="1:2" x14ac:dyDescent="0.25">
      <c r="A7594" t="s">
        <v>56</v>
      </c>
      <c r="B7594" t="s">
        <v>56</v>
      </c>
    </row>
    <row r="7595" spans="1:2" x14ac:dyDescent="0.25">
      <c r="A7595" t="s">
        <v>56</v>
      </c>
      <c r="B7595" t="s">
        <v>56</v>
      </c>
    </row>
    <row r="7596" spans="1:2" x14ac:dyDescent="0.25">
      <c r="A7596" t="s">
        <v>56</v>
      </c>
      <c r="B7596" t="s">
        <v>56</v>
      </c>
    </row>
    <row r="7597" spans="1:2" x14ac:dyDescent="0.25">
      <c r="A7597" t="s">
        <v>56</v>
      </c>
      <c r="B7597" t="s">
        <v>56</v>
      </c>
    </row>
    <row r="7598" spans="1:2" x14ac:dyDescent="0.25">
      <c r="A7598" t="s">
        <v>56</v>
      </c>
      <c r="B7598" t="s">
        <v>56</v>
      </c>
    </row>
    <row r="7599" spans="1:2" x14ac:dyDescent="0.25">
      <c r="A7599" t="s">
        <v>56</v>
      </c>
      <c r="B7599" t="s">
        <v>56</v>
      </c>
    </row>
    <row r="7600" spans="1:2" x14ac:dyDescent="0.25">
      <c r="A7600" t="s">
        <v>56</v>
      </c>
      <c r="B7600" t="s">
        <v>56</v>
      </c>
    </row>
    <row r="7601" spans="1:2" x14ac:dyDescent="0.25">
      <c r="A7601" t="s">
        <v>56</v>
      </c>
      <c r="B7601" t="s">
        <v>56</v>
      </c>
    </row>
    <row r="7602" spans="1:2" x14ac:dyDescent="0.25">
      <c r="A7602" t="s">
        <v>56</v>
      </c>
      <c r="B7602" t="s">
        <v>56</v>
      </c>
    </row>
    <row r="7603" spans="1:2" x14ac:dyDescent="0.25">
      <c r="A7603" t="s">
        <v>56</v>
      </c>
      <c r="B7603" t="s">
        <v>56</v>
      </c>
    </row>
    <row r="7604" spans="1:2" x14ac:dyDescent="0.25">
      <c r="A7604" t="s">
        <v>56</v>
      </c>
      <c r="B7604" t="s">
        <v>56</v>
      </c>
    </row>
    <row r="7605" spans="1:2" x14ac:dyDescent="0.25">
      <c r="A7605" t="s">
        <v>56</v>
      </c>
      <c r="B7605" t="s">
        <v>56</v>
      </c>
    </row>
    <row r="7606" spans="1:2" x14ac:dyDescent="0.25">
      <c r="A7606" t="s">
        <v>56</v>
      </c>
      <c r="B7606" t="s">
        <v>56</v>
      </c>
    </row>
    <row r="7607" spans="1:2" x14ac:dyDescent="0.25">
      <c r="A7607" t="s">
        <v>56</v>
      </c>
      <c r="B7607" t="s">
        <v>56</v>
      </c>
    </row>
    <row r="7608" spans="1:2" x14ac:dyDescent="0.25">
      <c r="A7608" t="s">
        <v>56</v>
      </c>
      <c r="B7608" t="s">
        <v>56</v>
      </c>
    </row>
    <row r="7609" spans="1:2" x14ac:dyDescent="0.25">
      <c r="A7609" t="s">
        <v>56</v>
      </c>
      <c r="B7609" t="s">
        <v>56</v>
      </c>
    </row>
    <row r="7610" spans="1:2" x14ac:dyDescent="0.25">
      <c r="A7610" t="s">
        <v>56</v>
      </c>
      <c r="B7610" t="s">
        <v>56</v>
      </c>
    </row>
    <row r="7611" spans="1:2" x14ac:dyDescent="0.25">
      <c r="A7611" t="s">
        <v>56</v>
      </c>
      <c r="B7611" t="s">
        <v>56</v>
      </c>
    </row>
    <row r="7612" spans="1:2" x14ac:dyDescent="0.25">
      <c r="A7612" t="s">
        <v>56</v>
      </c>
      <c r="B7612" t="s">
        <v>56</v>
      </c>
    </row>
    <row r="7613" spans="1:2" x14ac:dyDescent="0.25">
      <c r="A7613" t="s">
        <v>56</v>
      </c>
      <c r="B7613" t="s">
        <v>56</v>
      </c>
    </row>
    <row r="7614" spans="1:2" x14ac:dyDescent="0.25">
      <c r="A7614" t="s">
        <v>56</v>
      </c>
      <c r="B7614" t="s">
        <v>56</v>
      </c>
    </row>
    <row r="7615" spans="1:2" x14ac:dyDescent="0.25">
      <c r="A7615" t="s">
        <v>56</v>
      </c>
      <c r="B7615" t="s">
        <v>56</v>
      </c>
    </row>
    <row r="7616" spans="1:2" x14ac:dyDescent="0.25">
      <c r="A7616" t="s">
        <v>56</v>
      </c>
      <c r="B7616" t="s">
        <v>56</v>
      </c>
    </row>
    <row r="7617" spans="1:2" x14ac:dyDescent="0.25">
      <c r="A7617" t="s">
        <v>56</v>
      </c>
      <c r="B7617" t="s">
        <v>56</v>
      </c>
    </row>
    <row r="7618" spans="1:2" x14ac:dyDescent="0.25">
      <c r="A7618" t="s">
        <v>56</v>
      </c>
      <c r="B7618" t="s">
        <v>56</v>
      </c>
    </row>
    <row r="7619" spans="1:2" x14ac:dyDescent="0.25">
      <c r="A7619" t="s">
        <v>56</v>
      </c>
      <c r="B7619" t="s">
        <v>56</v>
      </c>
    </row>
    <row r="7620" spans="1:2" x14ac:dyDescent="0.25">
      <c r="A7620" t="s">
        <v>56</v>
      </c>
      <c r="B7620" t="s">
        <v>56</v>
      </c>
    </row>
    <row r="7621" spans="1:2" x14ac:dyDescent="0.25">
      <c r="A7621" t="s">
        <v>56</v>
      </c>
      <c r="B7621" t="s">
        <v>56</v>
      </c>
    </row>
    <row r="7622" spans="1:2" x14ac:dyDescent="0.25">
      <c r="A7622" t="s">
        <v>56</v>
      </c>
      <c r="B7622" t="s">
        <v>56</v>
      </c>
    </row>
    <row r="7623" spans="1:2" x14ac:dyDescent="0.25">
      <c r="A7623" t="s">
        <v>56</v>
      </c>
      <c r="B7623" t="s">
        <v>56</v>
      </c>
    </row>
    <row r="7624" spans="1:2" x14ac:dyDescent="0.25">
      <c r="A7624" t="s">
        <v>56</v>
      </c>
      <c r="B7624" t="s">
        <v>56</v>
      </c>
    </row>
    <row r="7625" spans="1:2" x14ac:dyDescent="0.25">
      <c r="A7625" t="s">
        <v>56</v>
      </c>
      <c r="B7625" t="s">
        <v>56</v>
      </c>
    </row>
    <row r="7626" spans="1:2" x14ac:dyDescent="0.25">
      <c r="A7626" t="s">
        <v>56</v>
      </c>
      <c r="B7626" t="s">
        <v>56</v>
      </c>
    </row>
    <row r="7627" spans="1:2" x14ac:dyDescent="0.25">
      <c r="A7627" t="s">
        <v>56</v>
      </c>
      <c r="B7627" t="s">
        <v>56</v>
      </c>
    </row>
    <row r="7628" spans="1:2" x14ac:dyDescent="0.25">
      <c r="A7628" t="s">
        <v>56</v>
      </c>
      <c r="B7628" t="s">
        <v>56</v>
      </c>
    </row>
    <row r="7629" spans="1:2" x14ac:dyDescent="0.25">
      <c r="A7629" t="s">
        <v>56</v>
      </c>
      <c r="B7629" t="s">
        <v>56</v>
      </c>
    </row>
    <row r="7630" spans="1:2" x14ac:dyDescent="0.25">
      <c r="A7630" t="s">
        <v>56</v>
      </c>
      <c r="B7630" t="s">
        <v>56</v>
      </c>
    </row>
    <row r="7631" spans="1:2" x14ac:dyDescent="0.25">
      <c r="A7631" t="s">
        <v>56</v>
      </c>
      <c r="B7631" t="s">
        <v>56</v>
      </c>
    </row>
    <row r="7632" spans="1:2" x14ac:dyDescent="0.25">
      <c r="A7632" t="s">
        <v>56</v>
      </c>
      <c r="B7632" t="s">
        <v>56</v>
      </c>
    </row>
    <row r="7633" spans="1:2" x14ac:dyDescent="0.25">
      <c r="A7633" t="s">
        <v>56</v>
      </c>
      <c r="B7633" t="s">
        <v>56</v>
      </c>
    </row>
    <row r="7634" spans="1:2" x14ac:dyDescent="0.25">
      <c r="A7634" t="s">
        <v>56</v>
      </c>
      <c r="B7634" t="s">
        <v>56</v>
      </c>
    </row>
    <row r="7635" spans="1:2" x14ac:dyDescent="0.25">
      <c r="A7635" t="s">
        <v>56</v>
      </c>
      <c r="B7635" t="s">
        <v>56</v>
      </c>
    </row>
    <row r="7636" spans="1:2" x14ac:dyDescent="0.25">
      <c r="A7636" t="s">
        <v>56</v>
      </c>
      <c r="B7636" t="s">
        <v>56</v>
      </c>
    </row>
    <row r="7637" spans="1:2" x14ac:dyDescent="0.25">
      <c r="A7637" t="s">
        <v>56</v>
      </c>
      <c r="B7637" t="s">
        <v>56</v>
      </c>
    </row>
    <row r="7638" spans="1:2" x14ac:dyDescent="0.25">
      <c r="A7638" t="s">
        <v>56</v>
      </c>
      <c r="B7638" t="s">
        <v>56</v>
      </c>
    </row>
    <row r="7639" spans="1:2" x14ac:dyDescent="0.25">
      <c r="A7639" t="s">
        <v>56</v>
      </c>
      <c r="B7639" t="s">
        <v>56</v>
      </c>
    </row>
    <row r="7640" spans="1:2" x14ac:dyDescent="0.25">
      <c r="A7640" t="s">
        <v>56</v>
      </c>
      <c r="B7640" t="s">
        <v>56</v>
      </c>
    </row>
    <row r="7641" spans="1:2" x14ac:dyDescent="0.25">
      <c r="A7641" t="s">
        <v>56</v>
      </c>
      <c r="B7641" t="s">
        <v>56</v>
      </c>
    </row>
    <row r="7642" spans="1:2" x14ac:dyDescent="0.25">
      <c r="A7642" t="s">
        <v>56</v>
      </c>
      <c r="B7642" t="s">
        <v>56</v>
      </c>
    </row>
    <row r="7643" spans="1:2" x14ac:dyDescent="0.25">
      <c r="A7643" t="s">
        <v>56</v>
      </c>
      <c r="B7643" t="s">
        <v>56</v>
      </c>
    </row>
    <row r="7644" spans="1:2" x14ac:dyDescent="0.25">
      <c r="A7644" t="s">
        <v>56</v>
      </c>
      <c r="B7644" t="s">
        <v>56</v>
      </c>
    </row>
    <row r="7645" spans="1:2" x14ac:dyDescent="0.25">
      <c r="A7645" t="s">
        <v>56</v>
      </c>
      <c r="B7645" t="s">
        <v>56</v>
      </c>
    </row>
    <row r="7646" spans="1:2" x14ac:dyDescent="0.25">
      <c r="A7646" t="s">
        <v>56</v>
      </c>
      <c r="B7646" t="s">
        <v>56</v>
      </c>
    </row>
    <row r="7647" spans="1:2" x14ac:dyDescent="0.25">
      <c r="A7647" t="s">
        <v>56</v>
      </c>
      <c r="B7647" t="s">
        <v>56</v>
      </c>
    </row>
    <row r="7648" spans="1:2" x14ac:dyDescent="0.25">
      <c r="A7648" t="s">
        <v>56</v>
      </c>
      <c r="B7648" t="s">
        <v>56</v>
      </c>
    </row>
    <row r="7649" spans="1:2" x14ac:dyDescent="0.25">
      <c r="A7649" t="s">
        <v>56</v>
      </c>
      <c r="B7649" t="s">
        <v>56</v>
      </c>
    </row>
    <row r="7650" spans="1:2" x14ac:dyDescent="0.25">
      <c r="A7650" t="s">
        <v>56</v>
      </c>
      <c r="B7650" t="s">
        <v>56</v>
      </c>
    </row>
    <row r="7651" spans="1:2" x14ac:dyDescent="0.25">
      <c r="A7651" t="s">
        <v>56</v>
      </c>
      <c r="B7651" t="s">
        <v>56</v>
      </c>
    </row>
    <row r="7652" spans="1:2" x14ac:dyDescent="0.25">
      <c r="A7652" t="s">
        <v>56</v>
      </c>
      <c r="B7652" t="s">
        <v>56</v>
      </c>
    </row>
    <row r="7653" spans="1:2" x14ac:dyDescent="0.25">
      <c r="A7653" t="s">
        <v>56</v>
      </c>
      <c r="B7653" t="s">
        <v>56</v>
      </c>
    </row>
    <row r="7654" spans="1:2" x14ac:dyDescent="0.25">
      <c r="A7654" t="s">
        <v>56</v>
      </c>
      <c r="B7654" t="s">
        <v>56</v>
      </c>
    </row>
    <row r="7655" spans="1:2" x14ac:dyDescent="0.25">
      <c r="A7655" t="s">
        <v>56</v>
      </c>
      <c r="B7655" t="s">
        <v>56</v>
      </c>
    </row>
    <row r="7656" spans="1:2" x14ac:dyDescent="0.25">
      <c r="A7656" t="s">
        <v>56</v>
      </c>
      <c r="B7656" t="s">
        <v>56</v>
      </c>
    </row>
    <row r="7657" spans="1:2" x14ac:dyDescent="0.25">
      <c r="A7657" t="s">
        <v>56</v>
      </c>
      <c r="B7657" t="s">
        <v>56</v>
      </c>
    </row>
    <row r="7658" spans="1:2" x14ac:dyDescent="0.25">
      <c r="A7658" t="s">
        <v>56</v>
      </c>
      <c r="B7658" t="s">
        <v>56</v>
      </c>
    </row>
    <row r="7659" spans="1:2" x14ac:dyDescent="0.25">
      <c r="A7659" t="s">
        <v>56</v>
      </c>
      <c r="B7659" t="s">
        <v>56</v>
      </c>
    </row>
    <row r="7660" spans="1:2" x14ac:dyDescent="0.25">
      <c r="A7660" t="s">
        <v>56</v>
      </c>
      <c r="B7660" t="s">
        <v>56</v>
      </c>
    </row>
    <row r="7661" spans="1:2" x14ac:dyDescent="0.25">
      <c r="A7661" t="s">
        <v>56</v>
      </c>
      <c r="B7661" t="s">
        <v>56</v>
      </c>
    </row>
    <row r="7662" spans="1:2" x14ac:dyDescent="0.25">
      <c r="A7662" t="s">
        <v>56</v>
      </c>
      <c r="B7662" t="s">
        <v>56</v>
      </c>
    </row>
    <row r="7663" spans="1:2" x14ac:dyDescent="0.25">
      <c r="A7663" t="s">
        <v>56</v>
      </c>
      <c r="B7663" t="s">
        <v>56</v>
      </c>
    </row>
    <row r="7664" spans="1:2" x14ac:dyDescent="0.25">
      <c r="A7664" t="s">
        <v>56</v>
      </c>
      <c r="B7664" t="s">
        <v>56</v>
      </c>
    </row>
    <row r="7665" spans="1:2" x14ac:dyDescent="0.25">
      <c r="A7665" t="s">
        <v>56</v>
      </c>
      <c r="B7665" t="s">
        <v>56</v>
      </c>
    </row>
    <row r="7666" spans="1:2" x14ac:dyDescent="0.25">
      <c r="A7666" t="s">
        <v>56</v>
      </c>
      <c r="B7666" t="s">
        <v>56</v>
      </c>
    </row>
    <row r="7667" spans="1:2" x14ac:dyDescent="0.25">
      <c r="A7667" t="s">
        <v>56</v>
      </c>
      <c r="B7667" t="s">
        <v>56</v>
      </c>
    </row>
    <row r="7668" spans="1:2" x14ac:dyDescent="0.25">
      <c r="A7668" t="s">
        <v>56</v>
      </c>
      <c r="B7668" t="s">
        <v>56</v>
      </c>
    </row>
    <row r="7669" spans="1:2" x14ac:dyDescent="0.25">
      <c r="A7669" t="s">
        <v>56</v>
      </c>
      <c r="B7669" t="s">
        <v>56</v>
      </c>
    </row>
    <row r="7670" spans="1:2" x14ac:dyDescent="0.25">
      <c r="A7670" t="s">
        <v>56</v>
      </c>
      <c r="B7670" t="s">
        <v>56</v>
      </c>
    </row>
    <row r="7671" spans="1:2" x14ac:dyDescent="0.25">
      <c r="A7671" t="s">
        <v>56</v>
      </c>
      <c r="B7671" t="s">
        <v>56</v>
      </c>
    </row>
    <row r="7672" spans="1:2" x14ac:dyDescent="0.25">
      <c r="A7672" t="s">
        <v>56</v>
      </c>
      <c r="B7672" t="s">
        <v>56</v>
      </c>
    </row>
    <row r="7673" spans="1:2" x14ac:dyDescent="0.25">
      <c r="A7673" t="s">
        <v>56</v>
      </c>
      <c r="B7673" t="s">
        <v>56</v>
      </c>
    </row>
    <row r="7674" spans="1:2" x14ac:dyDescent="0.25">
      <c r="A7674" t="s">
        <v>56</v>
      </c>
      <c r="B7674" t="s">
        <v>56</v>
      </c>
    </row>
    <row r="7675" spans="1:2" x14ac:dyDescent="0.25">
      <c r="A7675" t="s">
        <v>56</v>
      </c>
      <c r="B7675" t="s">
        <v>56</v>
      </c>
    </row>
    <row r="7676" spans="1:2" x14ac:dyDescent="0.25">
      <c r="A7676" t="s">
        <v>56</v>
      </c>
      <c r="B7676" t="s">
        <v>56</v>
      </c>
    </row>
    <row r="7677" spans="1:2" x14ac:dyDescent="0.25">
      <c r="A7677" t="s">
        <v>56</v>
      </c>
      <c r="B7677" t="s">
        <v>56</v>
      </c>
    </row>
    <row r="7678" spans="1:2" x14ac:dyDescent="0.25">
      <c r="A7678" t="s">
        <v>56</v>
      </c>
      <c r="B7678" t="s">
        <v>56</v>
      </c>
    </row>
    <row r="7679" spans="1:2" x14ac:dyDescent="0.25">
      <c r="A7679" t="s">
        <v>56</v>
      </c>
      <c r="B7679" t="s">
        <v>56</v>
      </c>
    </row>
    <row r="7680" spans="1:2" x14ac:dyDescent="0.25">
      <c r="A7680" t="s">
        <v>56</v>
      </c>
      <c r="B7680" t="s">
        <v>56</v>
      </c>
    </row>
    <row r="7681" spans="1:2" x14ac:dyDescent="0.25">
      <c r="A7681" t="s">
        <v>56</v>
      </c>
      <c r="B7681" t="s">
        <v>56</v>
      </c>
    </row>
    <row r="7682" spans="1:2" x14ac:dyDescent="0.25">
      <c r="A7682" t="s">
        <v>56</v>
      </c>
      <c r="B7682" t="s">
        <v>56</v>
      </c>
    </row>
    <row r="7683" spans="1:2" x14ac:dyDescent="0.25">
      <c r="A7683" t="s">
        <v>56</v>
      </c>
      <c r="B7683" t="s">
        <v>56</v>
      </c>
    </row>
    <row r="7684" spans="1:2" x14ac:dyDescent="0.25">
      <c r="A7684" t="s">
        <v>56</v>
      </c>
      <c r="B7684" t="s">
        <v>56</v>
      </c>
    </row>
    <row r="7685" spans="1:2" x14ac:dyDescent="0.25">
      <c r="A7685" t="s">
        <v>56</v>
      </c>
      <c r="B7685" t="s">
        <v>56</v>
      </c>
    </row>
    <row r="7686" spans="1:2" x14ac:dyDescent="0.25">
      <c r="A7686" t="s">
        <v>56</v>
      </c>
      <c r="B7686" t="s">
        <v>56</v>
      </c>
    </row>
    <row r="7687" spans="1:2" x14ac:dyDescent="0.25">
      <c r="A7687" t="s">
        <v>56</v>
      </c>
      <c r="B7687" t="s">
        <v>56</v>
      </c>
    </row>
    <row r="7688" spans="1:2" x14ac:dyDescent="0.25">
      <c r="A7688" t="s">
        <v>56</v>
      </c>
      <c r="B7688" t="s">
        <v>56</v>
      </c>
    </row>
    <row r="7689" spans="1:2" x14ac:dyDescent="0.25">
      <c r="A7689" t="s">
        <v>56</v>
      </c>
      <c r="B7689" t="s">
        <v>56</v>
      </c>
    </row>
    <row r="7690" spans="1:2" x14ac:dyDescent="0.25">
      <c r="A7690" t="s">
        <v>56</v>
      </c>
      <c r="B7690" t="s">
        <v>56</v>
      </c>
    </row>
    <row r="7691" spans="1:2" x14ac:dyDescent="0.25">
      <c r="A7691" t="s">
        <v>56</v>
      </c>
      <c r="B7691" t="s">
        <v>56</v>
      </c>
    </row>
    <row r="7692" spans="1:2" x14ac:dyDescent="0.25">
      <c r="A7692" t="s">
        <v>56</v>
      </c>
      <c r="B7692" t="s">
        <v>56</v>
      </c>
    </row>
    <row r="7693" spans="1:2" x14ac:dyDescent="0.25">
      <c r="A7693" t="s">
        <v>56</v>
      </c>
      <c r="B7693" t="s">
        <v>56</v>
      </c>
    </row>
    <row r="7694" spans="1:2" x14ac:dyDescent="0.25">
      <c r="A7694" t="s">
        <v>56</v>
      </c>
      <c r="B7694" t="s">
        <v>56</v>
      </c>
    </row>
    <row r="7695" spans="1:2" x14ac:dyDescent="0.25">
      <c r="A7695" t="s">
        <v>56</v>
      </c>
      <c r="B7695" t="s">
        <v>56</v>
      </c>
    </row>
    <row r="7696" spans="1:2" x14ac:dyDescent="0.25">
      <c r="A7696" t="s">
        <v>56</v>
      </c>
      <c r="B7696" t="s">
        <v>56</v>
      </c>
    </row>
    <row r="7697" spans="1:2" x14ac:dyDescent="0.25">
      <c r="A7697" t="s">
        <v>56</v>
      </c>
      <c r="B7697" t="s">
        <v>56</v>
      </c>
    </row>
    <row r="7698" spans="1:2" x14ac:dyDescent="0.25">
      <c r="A7698" t="s">
        <v>56</v>
      </c>
      <c r="B7698" t="s">
        <v>56</v>
      </c>
    </row>
    <row r="7699" spans="1:2" x14ac:dyDescent="0.25">
      <c r="A7699" t="s">
        <v>56</v>
      </c>
      <c r="B7699" t="s">
        <v>56</v>
      </c>
    </row>
    <row r="7700" spans="1:2" x14ac:dyDescent="0.25">
      <c r="A7700" t="s">
        <v>56</v>
      </c>
      <c r="B7700" t="s">
        <v>56</v>
      </c>
    </row>
    <row r="7701" spans="1:2" x14ac:dyDescent="0.25">
      <c r="A7701" t="s">
        <v>56</v>
      </c>
      <c r="B7701" t="s">
        <v>56</v>
      </c>
    </row>
    <row r="7702" spans="1:2" x14ac:dyDescent="0.25">
      <c r="A7702" t="s">
        <v>56</v>
      </c>
      <c r="B7702" t="s">
        <v>56</v>
      </c>
    </row>
    <row r="7703" spans="1:2" x14ac:dyDescent="0.25">
      <c r="A7703" t="s">
        <v>56</v>
      </c>
      <c r="B7703" t="s">
        <v>56</v>
      </c>
    </row>
    <row r="7704" spans="1:2" x14ac:dyDescent="0.25">
      <c r="A7704" t="s">
        <v>56</v>
      </c>
      <c r="B7704" t="s">
        <v>56</v>
      </c>
    </row>
    <row r="7705" spans="1:2" x14ac:dyDescent="0.25">
      <c r="A7705" t="s">
        <v>56</v>
      </c>
      <c r="B7705" t="s">
        <v>56</v>
      </c>
    </row>
    <row r="7706" spans="1:2" x14ac:dyDescent="0.25">
      <c r="A7706" t="s">
        <v>56</v>
      </c>
      <c r="B7706" t="s">
        <v>56</v>
      </c>
    </row>
    <row r="7707" spans="1:2" x14ac:dyDescent="0.25">
      <c r="A7707" t="s">
        <v>56</v>
      </c>
      <c r="B7707" t="s">
        <v>56</v>
      </c>
    </row>
    <row r="7708" spans="1:2" x14ac:dyDescent="0.25">
      <c r="A7708" t="s">
        <v>56</v>
      </c>
      <c r="B7708" t="s">
        <v>56</v>
      </c>
    </row>
    <row r="7709" spans="1:2" x14ac:dyDescent="0.25">
      <c r="A7709" t="s">
        <v>56</v>
      </c>
      <c r="B7709" t="s">
        <v>56</v>
      </c>
    </row>
    <row r="7710" spans="1:2" x14ac:dyDescent="0.25">
      <c r="A7710" t="s">
        <v>56</v>
      </c>
      <c r="B7710" t="s">
        <v>56</v>
      </c>
    </row>
    <row r="7711" spans="1:2" x14ac:dyDescent="0.25">
      <c r="A7711" t="s">
        <v>56</v>
      </c>
      <c r="B7711" t="s">
        <v>56</v>
      </c>
    </row>
    <row r="7712" spans="1:2" x14ac:dyDescent="0.25">
      <c r="A7712" t="s">
        <v>56</v>
      </c>
      <c r="B7712" t="s">
        <v>56</v>
      </c>
    </row>
    <row r="7713" spans="1:2" x14ac:dyDescent="0.25">
      <c r="A7713" t="s">
        <v>56</v>
      </c>
      <c r="B7713" t="s">
        <v>56</v>
      </c>
    </row>
    <row r="7714" spans="1:2" x14ac:dyDescent="0.25">
      <c r="A7714" t="s">
        <v>56</v>
      </c>
      <c r="B7714" t="s">
        <v>56</v>
      </c>
    </row>
    <row r="7715" spans="1:2" x14ac:dyDescent="0.25">
      <c r="A7715" t="s">
        <v>56</v>
      </c>
      <c r="B7715" t="s">
        <v>56</v>
      </c>
    </row>
    <row r="7716" spans="1:2" x14ac:dyDescent="0.25">
      <c r="A7716" t="s">
        <v>56</v>
      </c>
      <c r="B7716" t="s">
        <v>56</v>
      </c>
    </row>
    <row r="7717" spans="1:2" x14ac:dyDescent="0.25">
      <c r="A7717" t="s">
        <v>56</v>
      </c>
      <c r="B7717" t="s">
        <v>56</v>
      </c>
    </row>
    <row r="7718" spans="1:2" x14ac:dyDescent="0.25">
      <c r="A7718" t="s">
        <v>56</v>
      </c>
      <c r="B7718" t="s">
        <v>56</v>
      </c>
    </row>
    <row r="7719" spans="1:2" x14ac:dyDescent="0.25">
      <c r="A7719" t="s">
        <v>56</v>
      </c>
      <c r="B7719" t="s">
        <v>56</v>
      </c>
    </row>
    <row r="7720" spans="1:2" x14ac:dyDescent="0.25">
      <c r="A7720" t="s">
        <v>56</v>
      </c>
      <c r="B7720" t="s">
        <v>56</v>
      </c>
    </row>
    <row r="7721" spans="1:2" x14ac:dyDescent="0.25">
      <c r="A7721" t="s">
        <v>56</v>
      </c>
      <c r="B7721" t="s">
        <v>56</v>
      </c>
    </row>
    <row r="7722" spans="1:2" x14ac:dyDescent="0.25">
      <c r="A7722" t="s">
        <v>56</v>
      </c>
      <c r="B7722" t="s">
        <v>56</v>
      </c>
    </row>
    <row r="7723" spans="1:2" x14ac:dyDescent="0.25">
      <c r="A7723" t="s">
        <v>56</v>
      </c>
      <c r="B7723" t="s">
        <v>56</v>
      </c>
    </row>
    <row r="7724" spans="1:2" x14ac:dyDescent="0.25">
      <c r="A7724" t="s">
        <v>56</v>
      </c>
      <c r="B7724" t="s">
        <v>56</v>
      </c>
    </row>
    <row r="7725" spans="1:2" x14ac:dyDescent="0.25">
      <c r="A7725" t="s">
        <v>56</v>
      </c>
      <c r="B7725" t="s">
        <v>56</v>
      </c>
    </row>
    <row r="7726" spans="1:2" x14ac:dyDescent="0.25">
      <c r="A7726" t="s">
        <v>56</v>
      </c>
      <c r="B7726" t="s">
        <v>56</v>
      </c>
    </row>
    <row r="7727" spans="1:2" x14ac:dyDescent="0.25">
      <c r="A7727" t="s">
        <v>56</v>
      </c>
      <c r="B7727" t="s">
        <v>56</v>
      </c>
    </row>
    <row r="7728" spans="1:2" x14ac:dyDescent="0.25">
      <c r="A7728" t="s">
        <v>56</v>
      </c>
      <c r="B7728" t="s">
        <v>56</v>
      </c>
    </row>
    <row r="7729" spans="1:2" x14ac:dyDescent="0.25">
      <c r="A7729" t="s">
        <v>56</v>
      </c>
      <c r="B7729" t="s">
        <v>56</v>
      </c>
    </row>
    <row r="7730" spans="1:2" x14ac:dyDescent="0.25">
      <c r="A7730" t="s">
        <v>56</v>
      </c>
      <c r="B7730" t="s">
        <v>56</v>
      </c>
    </row>
    <row r="7731" spans="1:2" x14ac:dyDescent="0.25">
      <c r="A7731" t="s">
        <v>56</v>
      </c>
      <c r="B7731" t="s">
        <v>56</v>
      </c>
    </row>
    <row r="7732" spans="1:2" x14ac:dyDescent="0.25">
      <c r="A7732" t="s">
        <v>56</v>
      </c>
      <c r="B7732" t="s">
        <v>56</v>
      </c>
    </row>
    <row r="7733" spans="1:2" x14ac:dyDescent="0.25">
      <c r="A7733" t="s">
        <v>56</v>
      </c>
      <c r="B7733" t="s">
        <v>56</v>
      </c>
    </row>
    <row r="7734" spans="1:2" x14ac:dyDescent="0.25">
      <c r="A7734" t="s">
        <v>56</v>
      </c>
      <c r="B7734" t="s">
        <v>56</v>
      </c>
    </row>
    <row r="7735" spans="1:2" x14ac:dyDescent="0.25">
      <c r="A7735" t="s">
        <v>56</v>
      </c>
      <c r="B7735" t="s">
        <v>56</v>
      </c>
    </row>
    <row r="7736" spans="1:2" x14ac:dyDescent="0.25">
      <c r="A7736" t="s">
        <v>56</v>
      </c>
      <c r="B7736" t="s">
        <v>56</v>
      </c>
    </row>
    <row r="7737" spans="1:2" x14ac:dyDescent="0.25">
      <c r="A7737" t="s">
        <v>56</v>
      </c>
      <c r="B7737" t="s">
        <v>56</v>
      </c>
    </row>
    <row r="7738" spans="1:2" x14ac:dyDescent="0.25">
      <c r="A7738" t="s">
        <v>56</v>
      </c>
      <c r="B7738" t="s">
        <v>56</v>
      </c>
    </row>
    <row r="7739" spans="1:2" x14ac:dyDescent="0.25">
      <c r="A7739" t="s">
        <v>56</v>
      </c>
      <c r="B7739" t="s">
        <v>56</v>
      </c>
    </row>
    <row r="7740" spans="1:2" x14ac:dyDescent="0.25">
      <c r="A7740" t="s">
        <v>56</v>
      </c>
      <c r="B7740" t="s">
        <v>56</v>
      </c>
    </row>
    <row r="7741" spans="1:2" x14ac:dyDescent="0.25">
      <c r="A7741" t="s">
        <v>56</v>
      </c>
      <c r="B7741" t="s">
        <v>56</v>
      </c>
    </row>
    <row r="7742" spans="1:2" x14ac:dyDescent="0.25">
      <c r="A7742" t="s">
        <v>56</v>
      </c>
      <c r="B7742" t="s">
        <v>56</v>
      </c>
    </row>
    <row r="7743" spans="1:2" x14ac:dyDescent="0.25">
      <c r="A7743" t="s">
        <v>56</v>
      </c>
      <c r="B7743" t="s">
        <v>56</v>
      </c>
    </row>
    <row r="7744" spans="1:2" x14ac:dyDescent="0.25">
      <c r="A7744" t="s">
        <v>56</v>
      </c>
      <c r="B7744" t="s">
        <v>56</v>
      </c>
    </row>
    <row r="7745" spans="1:2" x14ac:dyDescent="0.25">
      <c r="A7745" t="s">
        <v>56</v>
      </c>
      <c r="B7745" t="s">
        <v>56</v>
      </c>
    </row>
    <row r="7746" spans="1:2" x14ac:dyDescent="0.25">
      <c r="A7746" t="s">
        <v>56</v>
      </c>
      <c r="B7746" t="s">
        <v>56</v>
      </c>
    </row>
    <row r="7747" spans="1:2" x14ac:dyDescent="0.25">
      <c r="A7747" t="s">
        <v>56</v>
      </c>
      <c r="B7747" t="s">
        <v>56</v>
      </c>
    </row>
    <row r="7748" spans="1:2" x14ac:dyDescent="0.25">
      <c r="A7748" t="s">
        <v>56</v>
      </c>
      <c r="B7748" t="s">
        <v>56</v>
      </c>
    </row>
    <row r="7749" spans="1:2" x14ac:dyDescent="0.25">
      <c r="A7749" t="s">
        <v>56</v>
      </c>
      <c r="B7749" t="s">
        <v>56</v>
      </c>
    </row>
    <row r="7750" spans="1:2" x14ac:dyDescent="0.25">
      <c r="A7750" t="s">
        <v>56</v>
      </c>
      <c r="B7750" t="s">
        <v>56</v>
      </c>
    </row>
    <row r="7751" spans="1:2" x14ac:dyDescent="0.25">
      <c r="A7751" t="s">
        <v>56</v>
      </c>
      <c r="B7751" t="s">
        <v>56</v>
      </c>
    </row>
    <row r="7752" spans="1:2" x14ac:dyDescent="0.25">
      <c r="A7752" t="s">
        <v>56</v>
      </c>
      <c r="B7752" t="s">
        <v>56</v>
      </c>
    </row>
    <row r="7753" spans="1:2" x14ac:dyDescent="0.25">
      <c r="A7753" t="s">
        <v>56</v>
      </c>
      <c r="B7753" t="s">
        <v>56</v>
      </c>
    </row>
    <row r="7754" spans="1:2" x14ac:dyDescent="0.25">
      <c r="A7754" t="s">
        <v>56</v>
      </c>
      <c r="B7754" t="s">
        <v>56</v>
      </c>
    </row>
    <row r="7755" spans="1:2" x14ac:dyDescent="0.25">
      <c r="A7755" t="s">
        <v>56</v>
      </c>
      <c r="B7755" t="s">
        <v>56</v>
      </c>
    </row>
    <row r="7756" spans="1:2" x14ac:dyDescent="0.25">
      <c r="A7756" t="s">
        <v>56</v>
      </c>
      <c r="B7756" t="s">
        <v>56</v>
      </c>
    </row>
    <row r="7757" spans="1:2" x14ac:dyDescent="0.25">
      <c r="A7757" t="s">
        <v>56</v>
      </c>
      <c r="B7757" t="s">
        <v>56</v>
      </c>
    </row>
    <row r="7758" spans="1:2" x14ac:dyDescent="0.25">
      <c r="A7758" t="s">
        <v>56</v>
      </c>
      <c r="B7758" t="s">
        <v>56</v>
      </c>
    </row>
    <row r="7759" spans="1:2" x14ac:dyDescent="0.25">
      <c r="A7759" t="s">
        <v>56</v>
      </c>
      <c r="B7759" t="s">
        <v>56</v>
      </c>
    </row>
    <row r="7760" spans="1:2" x14ac:dyDescent="0.25">
      <c r="A7760" t="s">
        <v>56</v>
      </c>
      <c r="B7760" t="s">
        <v>56</v>
      </c>
    </row>
    <row r="7761" spans="1:2" x14ac:dyDescent="0.25">
      <c r="A7761" t="s">
        <v>56</v>
      </c>
      <c r="B7761" t="s">
        <v>56</v>
      </c>
    </row>
    <row r="7762" spans="1:2" x14ac:dyDescent="0.25">
      <c r="A7762" t="s">
        <v>56</v>
      </c>
      <c r="B7762" t="s">
        <v>56</v>
      </c>
    </row>
    <row r="7763" spans="1:2" x14ac:dyDescent="0.25">
      <c r="A7763" t="s">
        <v>56</v>
      </c>
      <c r="B7763" t="s">
        <v>56</v>
      </c>
    </row>
    <row r="7764" spans="1:2" x14ac:dyDescent="0.25">
      <c r="A7764" t="s">
        <v>56</v>
      </c>
      <c r="B7764" t="s">
        <v>56</v>
      </c>
    </row>
    <row r="7765" spans="1:2" x14ac:dyDescent="0.25">
      <c r="A7765" t="s">
        <v>56</v>
      </c>
      <c r="B7765" t="s">
        <v>56</v>
      </c>
    </row>
    <row r="7766" spans="1:2" x14ac:dyDescent="0.25">
      <c r="A7766" t="s">
        <v>56</v>
      </c>
      <c r="B7766" t="s">
        <v>56</v>
      </c>
    </row>
    <row r="7767" spans="1:2" x14ac:dyDescent="0.25">
      <c r="A7767" t="s">
        <v>56</v>
      </c>
      <c r="B7767" t="s">
        <v>56</v>
      </c>
    </row>
    <row r="7768" spans="1:2" x14ac:dyDescent="0.25">
      <c r="A7768" t="s">
        <v>56</v>
      </c>
      <c r="B7768" t="s">
        <v>56</v>
      </c>
    </row>
    <row r="7769" spans="1:2" x14ac:dyDescent="0.25">
      <c r="A7769" t="s">
        <v>56</v>
      </c>
      <c r="B7769" t="s">
        <v>56</v>
      </c>
    </row>
    <row r="7770" spans="1:2" x14ac:dyDescent="0.25">
      <c r="A7770" t="s">
        <v>56</v>
      </c>
      <c r="B7770" t="s">
        <v>56</v>
      </c>
    </row>
    <row r="7771" spans="1:2" x14ac:dyDescent="0.25">
      <c r="A7771" t="s">
        <v>56</v>
      </c>
      <c r="B7771" t="s">
        <v>56</v>
      </c>
    </row>
    <row r="7772" spans="1:2" x14ac:dyDescent="0.25">
      <c r="A7772" t="s">
        <v>56</v>
      </c>
      <c r="B7772" t="s">
        <v>56</v>
      </c>
    </row>
    <row r="7773" spans="1:2" x14ac:dyDescent="0.25">
      <c r="A7773" t="s">
        <v>56</v>
      </c>
      <c r="B7773" t="s">
        <v>56</v>
      </c>
    </row>
    <row r="7774" spans="1:2" x14ac:dyDescent="0.25">
      <c r="A7774" t="s">
        <v>56</v>
      </c>
      <c r="B7774" t="s">
        <v>56</v>
      </c>
    </row>
    <row r="7775" spans="1:2" x14ac:dyDescent="0.25">
      <c r="A7775" t="s">
        <v>56</v>
      </c>
      <c r="B7775" t="s">
        <v>56</v>
      </c>
    </row>
    <row r="7776" spans="1:2" x14ac:dyDescent="0.25">
      <c r="A7776" t="s">
        <v>56</v>
      </c>
      <c r="B7776" t="s">
        <v>56</v>
      </c>
    </row>
    <row r="7777" spans="1:2" x14ac:dyDescent="0.25">
      <c r="A7777" t="s">
        <v>56</v>
      </c>
      <c r="B7777" t="s">
        <v>56</v>
      </c>
    </row>
    <row r="7778" spans="1:2" x14ac:dyDescent="0.25">
      <c r="A7778" t="s">
        <v>56</v>
      </c>
      <c r="B7778" t="s">
        <v>56</v>
      </c>
    </row>
    <row r="7779" spans="1:2" x14ac:dyDescent="0.25">
      <c r="A7779" t="s">
        <v>56</v>
      </c>
      <c r="B7779" t="s">
        <v>56</v>
      </c>
    </row>
    <row r="7780" spans="1:2" x14ac:dyDescent="0.25">
      <c r="A7780" t="s">
        <v>56</v>
      </c>
      <c r="B7780" t="s">
        <v>56</v>
      </c>
    </row>
    <row r="7781" spans="1:2" x14ac:dyDescent="0.25">
      <c r="A7781" t="s">
        <v>56</v>
      </c>
      <c r="B7781" t="s">
        <v>56</v>
      </c>
    </row>
    <row r="7782" spans="1:2" x14ac:dyDescent="0.25">
      <c r="A7782" t="s">
        <v>56</v>
      </c>
      <c r="B7782" t="s">
        <v>56</v>
      </c>
    </row>
    <row r="7783" spans="1:2" x14ac:dyDescent="0.25">
      <c r="A7783" t="s">
        <v>56</v>
      </c>
      <c r="B7783" t="s">
        <v>56</v>
      </c>
    </row>
    <row r="7784" spans="1:2" x14ac:dyDescent="0.25">
      <c r="A7784" t="s">
        <v>56</v>
      </c>
      <c r="B7784" t="s">
        <v>56</v>
      </c>
    </row>
    <row r="7785" spans="1:2" x14ac:dyDescent="0.25">
      <c r="A7785" t="s">
        <v>56</v>
      </c>
      <c r="B7785" t="s">
        <v>56</v>
      </c>
    </row>
    <row r="7786" spans="1:2" x14ac:dyDescent="0.25">
      <c r="A7786" t="s">
        <v>56</v>
      </c>
      <c r="B7786" t="s">
        <v>56</v>
      </c>
    </row>
    <row r="7787" spans="1:2" x14ac:dyDescent="0.25">
      <c r="A7787" t="s">
        <v>56</v>
      </c>
      <c r="B7787" t="s">
        <v>56</v>
      </c>
    </row>
    <row r="7788" spans="1:2" x14ac:dyDescent="0.25">
      <c r="A7788" t="s">
        <v>56</v>
      </c>
      <c r="B7788" t="s">
        <v>56</v>
      </c>
    </row>
    <row r="7789" spans="1:2" x14ac:dyDescent="0.25">
      <c r="A7789" t="s">
        <v>56</v>
      </c>
      <c r="B7789" t="s">
        <v>56</v>
      </c>
    </row>
    <row r="7790" spans="1:2" x14ac:dyDescent="0.25">
      <c r="A7790" t="s">
        <v>56</v>
      </c>
      <c r="B7790" t="s">
        <v>56</v>
      </c>
    </row>
    <row r="7791" spans="1:2" x14ac:dyDescent="0.25">
      <c r="A7791" t="s">
        <v>56</v>
      </c>
      <c r="B7791" t="s">
        <v>56</v>
      </c>
    </row>
    <row r="7792" spans="1:2" x14ac:dyDescent="0.25">
      <c r="A7792" t="s">
        <v>56</v>
      </c>
      <c r="B7792" t="s">
        <v>56</v>
      </c>
    </row>
    <row r="7793" spans="1:2" x14ac:dyDescent="0.25">
      <c r="A7793" t="s">
        <v>56</v>
      </c>
      <c r="B7793" t="s">
        <v>56</v>
      </c>
    </row>
    <row r="7794" spans="1:2" x14ac:dyDescent="0.25">
      <c r="A7794" t="s">
        <v>56</v>
      </c>
      <c r="B7794" t="s">
        <v>56</v>
      </c>
    </row>
    <row r="7795" spans="1:2" x14ac:dyDescent="0.25">
      <c r="A7795" t="s">
        <v>56</v>
      </c>
      <c r="B7795" t="s">
        <v>56</v>
      </c>
    </row>
    <row r="7796" spans="1:2" x14ac:dyDescent="0.25">
      <c r="A7796" t="s">
        <v>56</v>
      </c>
      <c r="B7796" t="s">
        <v>56</v>
      </c>
    </row>
    <row r="7797" spans="1:2" x14ac:dyDescent="0.25">
      <c r="A7797" t="s">
        <v>56</v>
      </c>
      <c r="B7797" t="s">
        <v>56</v>
      </c>
    </row>
    <row r="7798" spans="1:2" x14ac:dyDescent="0.25">
      <c r="A7798" t="s">
        <v>56</v>
      </c>
      <c r="B7798" t="s">
        <v>56</v>
      </c>
    </row>
    <row r="7799" spans="1:2" x14ac:dyDescent="0.25">
      <c r="A7799" t="s">
        <v>56</v>
      </c>
      <c r="B7799" t="s">
        <v>56</v>
      </c>
    </row>
    <row r="7800" spans="1:2" x14ac:dyDescent="0.25">
      <c r="A7800" t="s">
        <v>56</v>
      </c>
      <c r="B7800" t="s">
        <v>56</v>
      </c>
    </row>
    <row r="7801" spans="1:2" x14ac:dyDescent="0.25">
      <c r="A7801" t="s">
        <v>56</v>
      </c>
      <c r="B7801" t="s">
        <v>56</v>
      </c>
    </row>
    <row r="7802" spans="1:2" x14ac:dyDescent="0.25">
      <c r="A7802" t="s">
        <v>56</v>
      </c>
      <c r="B7802" t="s">
        <v>56</v>
      </c>
    </row>
    <row r="7803" spans="1:2" x14ac:dyDescent="0.25">
      <c r="A7803" t="s">
        <v>56</v>
      </c>
      <c r="B7803" t="s">
        <v>56</v>
      </c>
    </row>
    <row r="7804" spans="1:2" x14ac:dyDescent="0.25">
      <c r="A7804" t="s">
        <v>56</v>
      </c>
      <c r="B7804" t="s">
        <v>56</v>
      </c>
    </row>
    <row r="7805" spans="1:2" x14ac:dyDescent="0.25">
      <c r="A7805" t="s">
        <v>56</v>
      </c>
      <c r="B7805" t="s">
        <v>56</v>
      </c>
    </row>
    <row r="7806" spans="1:2" x14ac:dyDescent="0.25">
      <c r="A7806" t="s">
        <v>56</v>
      </c>
      <c r="B7806" t="s">
        <v>56</v>
      </c>
    </row>
    <row r="7807" spans="1:2" x14ac:dyDescent="0.25">
      <c r="A7807" t="s">
        <v>56</v>
      </c>
      <c r="B7807" t="s">
        <v>56</v>
      </c>
    </row>
    <row r="7808" spans="1:2" x14ac:dyDescent="0.25">
      <c r="A7808" t="s">
        <v>56</v>
      </c>
      <c r="B7808" t="s">
        <v>56</v>
      </c>
    </row>
    <row r="7809" spans="1:2" x14ac:dyDescent="0.25">
      <c r="A7809" t="s">
        <v>56</v>
      </c>
      <c r="B7809" t="s">
        <v>56</v>
      </c>
    </row>
    <row r="7810" spans="1:2" x14ac:dyDescent="0.25">
      <c r="A7810" t="s">
        <v>56</v>
      </c>
      <c r="B7810" t="s">
        <v>56</v>
      </c>
    </row>
    <row r="7811" spans="1:2" x14ac:dyDescent="0.25">
      <c r="A7811" t="s">
        <v>56</v>
      </c>
      <c r="B7811" t="s">
        <v>56</v>
      </c>
    </row>
    <row r="7812" spans="1:2" x14ac:dyDescent="0.25">
      <c r="A7812" t="s">
        <v>56</v>
      </c>
      <c r="B7812" t="s">
        <v>56</v>
      </c>
    </row>
    <row r="7813" spans="1:2" x14ac:dyDescent="0.25">
      <c r="A7813" t="s">
        <v>56</v>
      </c>
      <c r="B7813" t="s">
        <v>56</v>
      </c>
    </row>
    <row r="7814" spans="1:2" x14ac:dyDescent="0.25">
      <c r="A7814" t="s">
        <v>56</v>
      </c>
      <c r="B7814" t="s">
        <v>56</v>
      </c>
    </row>
    <row r="7815" spans="1:2" x14ac:dyDescent="0.25">
      <c r="A7815" t="s">
        <v>56</v>
      </c>
      <c r="B7815" t="s">
        <v>56</v>
      </c>
    </row>
    <row r="7816" spans="1:2" x14ac:dyDescent="0.25">
      <c r="A7816" t="s">
        <v>56</v>
      </c>
      <c r="B7816" t="s">
        <v>56</v>
      </c>
    </row>
    <row r="7817" spans="1:2" x14ac:dyDescent="0.25">
      <c r="A7817" t="s">
        <v>56</v>
      </c>
      <c r="B7817" t="s">
        <v>56</v>
      </c>
    </row>
    <row r="7818" spans="1:2" x14ac:dyDescent="0.25">
      <c r="A7818" t="s">
        <v>56</v>
      </c>
      <c r="B7818" t="s">
        <v>56</v>
      </c>
    </row>
    <row r="7819" spans="1:2" x14ac:dyDescent="0.25">
      <c r="A7819" t="s">
        <v>56</v>
      </c>
      <c r="B7819" t="s">
        <v>56</v>
      </c>
    </row>
    <row r="7820" spans="1:2" x14ac:dyDescent="0.25">
      <c r="A7820" t="s">
        <v>56</v>
      </c>
      <c r="B7820" t="s">
        <v>56</v>
      </c>
    </row>
    <row r="7821" spans="1:2" x14ac:dyDescent="0.25">
      <c r="A7821" t="s">
        <v>56</v>
      </c>
      <c r="B7821" t="s">
        <v>56</v>
      </c>
    </row>
    <row r="7822" spans="1:2" x14ac:dyDescent="0.25">
      <c r="A7822" t="s">
        <v>56</v>
      </c>
      <c r="B7822" t="s">
        <v>56</v>
      </c>
    </row>
    <row r="7823" spans="1:2" x14ac:dyDescent="0.25">
      <c r="A7823" t="s">
        <v>56</v>
      </c>
      <c r="B7823" t="s">
        <v>56</v>
      </c>
    </row>
    <row r="7824" spans="1:2" x14ac:dyDescent="0.25">
      <c r="A7824" t="s">
        <v>56</v>
      </c>
      <c r="B7824" t="s">
        <v>56</v>
      </c>
    </row>
    <row r="7825" spans="1:2" x14ac:dyDescent="0.25">
      <c r="A7825" t="s">
        <v>56</v>
      </c>
      <c r="B7825" t="s">
        <v>56</v>
      </c>
    </row>
    <row r="7826" spans="1:2" x14ac:dyDescent="0.25">
      <c r="A7826" t="s">
        <v>56</v>
      </c>
      <c r="B7826" t="s">
        <v>56</v>
      </c>
    </row>
    <row r="7827" spans="1:2" x14ac:dyDescent="0.25">
      <c r="A7827" t="s">
        <v>56</v>
      </c>
      <c r="B7827" t="s">
        <v>56</v>
      </c>
    </row>
    <row r="7828" spans="1:2" x14ac:dyDescent="0.25">
      <c r="A7828" t="s">
        <v>56</v>
      </c>
      <c r="B7828" t="s">
        <v>56</v>
      </c>
    </row>
    <row r="7829" spans="1:2" x14ac:dyDescent="0.25">
      <c r="A7829" t="s">
        <v>56</v>
      </c>
      <c r="B7829" t="s">
        <v>56</v>
      </c>
    </row>
    <row r="7830" spans="1:2" x14ac:dyDescent="0.25">
      <c r="A7830" t="s">
        <v>56</v>
      </c>
      <c r="B7830" t="s">
        <v>56</v>
      </c>
    </row>
    <row r="7831" spans="1:2" x14ac:dyDescent="0.25">
      <c r="A7831" t="s">
        <v>56</v>
      </c>
      <c r="B7831" t="s">
        <v>56</v>
      </c>
    </row>
    <row r="7832" spans="1:2" x14ac:dyDescent="0.25">
      <c r="A7832" t="s">
        <v>56</v>
      </c>
      <c r="B7832" t="s">
        <v>56</v>
      </c>
    </row>
    <row r="7833" spans="1:2" x14ac:dyDescent="0.25">
      <c r="A7833" t="s">
        <v>56</v>
      </c>
      <c r="B7833" t="s">
        <v>56</v>
      </c>
    </row>
    <row r="7834" spans="1:2" x14ac:dyDescent="0.25">
      <c r="A7834" t="s">
        <v>56</v>
      </c>
      <c r="B7834" t="s">
        <v>56</v>
      </c>
    </row>
    <row r="7835" spans="1:2" x14ac:dyDescent="0.25">
      <c r="A7835" t="s">
        <v>56</v>
      </c>
      <c r="B7835" t="s">
        <v>56</v>
      </c>
    </row>
    <row r="7836" spans="1:2" x14ac:dyDescent="0.25">
      <c r="A7836" t="s">
        <v>56</v>
      </c>
      <c r="B7836" t="s">
        <v>56</v>
      </c>
    </row>
    <row r="7837" spans="1:2" x14ac:dyDescent="0.25">
      <c r="A7837" t="s">
        <v>56</v>
      </c>
      <c r="B7837" t="s">
        <v>56</v>
      </c>
    </row>
    <row r="7838" spans="1:2" x14ac:dyDescent="0.25">
      <c r="A7838" t="s">
        <v>56</v>
      </c>
      <c r="B7838" t="s">
        <v>56</v>
      </c>
    </row>
    <row r="7839" spans="1:2" x14ac:dyDescent="0.25">
      <c r="A7839" t="s">
        <v>56</v>
      </c>
      <c r="B7839" t="s">
        <v>56</v>
      </c>
    </row>
    <row r="7840" spans="1:2" x14ac:dyDescent="0.25">
      <c r="A7840" t="s">
        <v>56</v>
      </c>
      <c r="B7840" t="s">
        <v>56</v>
      </c>
    </row>
    <row r="7841" spans="1:2" x14ac:dyDescent="0.25">
      <c r="A7841" t="s">
        <v>56</v>
      </c>
      <c r="B7841" t="s">
        <v>56</v>
      </c>
    </row>
    <row r="7842" spans="1:2" x14ac:dyDescent="0.25">
      <c r="A7842" t="s">
        <v>56</v>
      </c>
      <c r="B7842" t="s">
        <v>56</v>
      </c>
    </row>
    <row r="7843" spans="1:2" x14ac:dyDescent="0.25">
      <c r="A7843" t="s">
        <v>56</v>
      </c>
      <c r="B7843" t="s">
        <v>56</v>
      </c>
    </row>
    <row r="7844" spans="1:2" x14ac:dyDescent="0.25">
      <c r="A7844" t="s">
        <v>56</v>
      </c>
      <c r="B7844" t="s">
        <v>56</v>
      </c>
    </row>
    <row r="7845" spans="1:2" x14ac:dyDescent="0.25">
      <c r="A7845" t="s">
        <v>56</v>
      </c>
      <c r="B7845" t="s">
        <v>56</v>
      </c>
    </row>
    <row r="7846" spans="1:2" x14ac:dyDescent="0.25">
      <c r="A7846" t="s">
        <v>56</v>
      </c>
      <c r="B7846" t="s">
        <v>56</v>
      </c>
    </row>
    <row r="7847" spans="1:2" x14ac:dyDescent="0.25">
      <c r="A7847" t="s">
        <v>56</v>
      </c>
      <c r="B7847" t="s">
        <v>56</v>
      </c>
    </row>
    <row r="7848" spans="1:2" x14ac:dyDescent="0.25">
      <c r="A7848" t="s">
        <v>56</v>
      </c>
      <c r="B7848" t="s">
        <v>56</v>
      </c>
    </row>
    <row r="7849" spans="1:2" x14ac:dyDescent="0.25">
      <c r="A7849" t="s">
        <v>56</v>
      </c>
      <c r="B7849" t="s">
        <v>56</v>
      </c>
    </row>
    <row r="7850" spans="1:2" x14ac:dyDescent="0.25">
      <c r="A7850" t="s">
        <v>56</v>
      </c>
      <c r="B7850" t="s">
        <v>56</v>
      </c>
    </row>
    <row r="7851" spans="1:2" x14ac:dyDescent="0.25">
      <c r="A7851" t="s">
        <v>56</v>
      </c>
      <c r="B7851" t="s">
        <v>56</v>
      </c>
    </row>
    <row r="7852" spans="1:2" x14ac:dyDescent="0.25">
      <c r="A7852" t="s">
        <v>56</v>
      </c>
      <c r="B7852" t="s">
        <v>56</v>
      </c>
    </row>
    <row r="7853" spans="1:2" x14ac:dyDescent="0.25">
      <c r="A7853" t="s">
        <v>56</v>
      </c>
      <c r="B7853" t="s">
        <v>56</v>
      </c>
    </row>
    <row r="7854" spans="1:2" x14ac:dyDescent="0.25">
      <c r="A7854" t="s">
        <v>56</v>
      </c>
      <c r="B7854" t="s">
        <v>56</v>
      </c>
    </row>
    <row r="7855" spans="1:2" x14ac:dyDescent="0.25">
      <c r="A7855" t="s">
        <v>56</v>
      </c>
      <c r="B7855" t="s">
        <v>56</v>
      </c>
    </row>
    <row r="7856" spans="1:2" x14ac:dyDescent="0.25">
      <c r="A7856" t="s">
        <v>56</v>
      </c>
      <c r="B7856" t="s">
        <v>56</v>
      </c>
    </row>
    <row r="7857" spans="1:2" x14ac:dyDescent="0.25">
      <c r="A7857" t="s">
        <v>56</v>
      </c>
      <c r="B7857" t="s">
        <v>56</v>
      </c>
    </row>
    <row r="7858" spans="1:2" x14ac:dyDescent="0.25">
      <c r="A7858" t="s">
        <v>56</v>
      </c>
      <c r="B7858" t="s">
        <v>56</v>
      </c>
    </row>
    <row r="7859" spans="1:2" x14ac:dyDescent="0.25">
      <c r="A7859" t="s">
        <v>56</v>
      </c>
      <c r="B7859" t="s">
        <v>56</v>
      </c>
    </row>
    <row r="7860" spans="1:2" x14ac:dyDescent="0.25">
      <c r="A7860" t="s">
        <v>56</v>
      </c>
      <c r="B7860" t="s">
        <v>56</v>
      </c>
    </row>
    <row r="7861" spans="1:2" x14ac:dyDescent="0.25">
      <c r="A7861" t="s">
        <v>56</v>
      </c>
      <c r="B7861" t="s">
        <v>56</v>
      </c>
    </row>
    <row r="7862" spans="1:2" x14ac:dyDescent="0.25">
      <c r="A7862" t="s">
        <v>56</v>
      </c>
      <c r="B7862" t="s">
        <v>56</v>
      </c>
    </row>
    <row r="7863" spans="1:2" x14ac:dyDescent="0.25">
      <c r="A7863" t="s">
        <v>56</v>
      </c>
      <c r="B7863" t="s">
        <v>56</v>
      </c>
    </row>
    <row r="7864" spans="1:2" x14ac:dyDescent="0.25">
      <c r="A7864" t="s">
        <v>56</v>
      </c>
      <c r="B7864" t="s">
        <v>56</v>
      </c>
    </row>
    <row r="7865" spans="1:2" x14ac:dyDescent="0.25">
      <c r="A7865" t="s">
        <v>56</v>
      </c>
      <c r="B7865" t="s">
        <v>56</v>
      </c>
    </row>
    <row r="7866" spans="1:2" x14ac:dyDescent="0.25">
      <c r="A7866" t="s">
        <v>56</v>
      </c>
      <c r="B7866" t="s">
        <v>56</v>
      </c>
    </row>
    <row r="7867" spans="1:2" x14ac:dyDescent="0.25">
      <c r="A7867" t="s">
        <v>56</v>
      </c>
      <c r="B7867" t="s">
        <v>56</v>
      </c>
    </row>
    <row r="7868" spans="1:2" x14ac:dyDescent="0.25">
      <c r="A7868" t="s">
        <v>56</v>
      </c>
      <c r="B7868" t="s">
        <v>56</v>
      </c>
    </row>
    <row r="7869" spans="1:2" x14ac:dyDescent="0.25">
      <c r="A7869" t="s">
        <v>56</v>
      </c>
      <c r="B7869" t="s">
        <v>56</v>
      </c>
    </row>
    <row r="7870" spans="1:2" x14ac:dyDescent="0.25">
      <c r="A7870" t="s">
        <v>56</v>
      </c>
      <c r="B7870" t="s">
        <v>56</v>
      </c>
    </row>
    <row r="7871" spans="1:2" x14ac:dyDescent="0.25">
      <c r="A7871" t="s">
        <v>56</v>
      </c>
      <c r="B7871" t="s">
        <v>56</v>
      </c>
    </row>
    <row r="7872" spans="1:2" x14ac:dyDescent="0.25">
      <c r="A7872" t="s">
        <v>56</v>
      </c>
      <c r="B7872" t="s">
        <v>56</v>
      </c>
    </row>
    <row r="7873" spans="1:2" x14ac:dyDescent="0.25">
      <c r="A7873" t="s">
        <v>56</v>
      </c>
      <c r="B7873" t="s">
        <v>56</v>
      </c>
    </row>
    <row r="7874" spans="1:2" x14ac:dyDescent="0.25">
      <c r="A7874" t="s">
        <v>56</v>
      </c>
      <c r="B7874" t="s">
        <v>56</v>
      </c>
    </row>
    <row r="7875" spans="1:2" x14ac:dyDescent="0.25">
      <c r="A7875" t="s">
        <v>56</v>
      </c>
      <c r="B7875" t="s">
        <v>56</v>
      </c>
    </row>
    <row r="7876" spans="1:2" x14ac:dyDescent="0.25">
      <c r="A7876" t="s">
        <v>56</v>
      </c>
      <c r="B7876" t="s">
        <v>56</v>
      </c>
    </row>
    <row r="7877" spans="1:2" x14ac:dyDescent="0.25">
      <c r="A7877" t="s">
        <v>56</v>
      </c>
      <c r="B7877" t="s">
        <v>56</v>
      </c>
    </row>
    <row r="7878" spans="1:2" x14ac:dyDescent="0.25">
      <c r="A7878" t="s">
        <v>56</v>
      </c>
      <c r="B7878" t="s">
        <v>56</v>
      </c>
    </row>
    <row r="7879" spans="1:2" x14ac:dyDescent="0.25">
      <c r="A7879" t="s">
        <v>56</v>
      </c>
      <c r="B7879" t="s">
        <v>56</v>
      </c>
    </row>
    <row r="7880" spans="1:2" x14ac:dyDescent="0.25">
      <c r="A7880" t="s">
        <v>56</v>
      </c>
      <c r="B7880" t="s">
        <v>56</v>
      </c>
    </row>
    <row r="7881" spans="1:2" x14ac:dyDescent="0.25">
      <c r="A7881" t="s">
        <v>56</v>
      </c>
      <c r="B7881" t="s">
        <v>56</v>
      </c>
    </row>
    <row r="7882" spans="1:2" x14ac:dyDescent="0.25">
      <c r="A7882" t="s">
        <v>56</v>
      </c>
      <c r="B7882" t="s">
        <v>56</v>
      </c>
    </row>
    <row r="7883" spans="1:2" x14ac:dyDescent="0.25">
      <c r="A7883" t="s">
        <v>56</v>
      </c>
      <c r="B7883" t="s">
        <v>56</v>
      </c>
    </row>
    <row r="7884" spans="1:2" x14ac:dyDescent="0.25">
      <c r="A7884" t="s">
        <v>56</v>
      </c>
      <c r="B7884" t="s">
        <v>56</v>
      </c>
    </row>
    <row r="7885" spans="1:2" x14ac:dyDescent="0.25">
      <c r="A7885" t="s">
        <v>56</v>
      </c>
      <c r="B7885" t="s">
        <v>56</v>
      </c>
    </row>
    <row r="7886" spans="1:2" x14ac:dyDescent="0.25">
      <c r="A7886" t="s">
        <v>56</v>
      </c>
      <c r="B7886" t="s">
        <v>56</v>
      </c>
    </row>
    <row r="7887" spans="1:2" x14ac:dyDescent="0.25">
      <c r="A7887" t="s">
        <v>56</v>
      </c>
      <c r="B7887" t="s">
        <v>56</v>
      </c>
    </row>
    <row r="7888" spans="1:2" x14ac:dyDescent="0.25">
      <c r="A7888" t="s">
        <v>56</v>
      </c>
      <c r="B7888" t="s">
        <v>56</v>
      </c>
    </row>
    <row r="7889" spans="1:2" x14ac:dyDescent="0.25">
      <c r="A7889" t="s">
        <v>56</v>
      </c>
      <c r="B7889" t="s">
        <v>56</v>
      </c>
    </row>
    <row r="7890" spans="1:2" x14ac:dyDescent="0.25">
      <c r="A7890" t="s">
        <v>56</v>
      </c>
      <c r="B7890" t="s">
        <v>56</v>
      </c>
    </row>
    <row r="7891" spans="1:2" x14ac:dyDescent="0.25">
      <c r="A7891" t="s">
        <v>56</v>
      </c>
      <c r="B7891" t="s">
        <v>56</v>
      </c>
    </row>
    <row r="7892" spans="1:2" x14ac:dyDescent="0.25">
      <c r="A7892" t="s">
        <v>56</v>
      </c>
      <c r="B7892" t="s">
        <v>56</v>
      </c>
    </row>
    <row r="7893" spans="1:2" x14ac:dyDescent="0.25">
      <c r="A7893" t="s">
        <v>56</v>
      </c>
      <c r="B7893" t="s">
        <v>56</v>
      </c>
    </row>
    <row r="7894" spans="1:2" x14ac:dyDescent="0.25">
      <c r="A7894" t="s">
        <v>56</v>
      </c>
      <c r="B7894" t="s">
        <v>56</v>
      </c>
    </row>
    <row r="7895" spans="1:2" x14ac:dyDescent="0.25">
      <c r="A7895" t="s">
        <v>56</v>
      </c>
      <c r="B7895" t="s">
        <v>56</v>
      </c>
    </row>
    <row r="7896" spans="1:2" x14ac:dyDescent="0.25">
      <c r="A7896" t="s">
        <v>56</v>
      </c>
      <c r="B7896" t="s">
        <v>56</v>
      </c>
    </row>
    <row r="7897" spans="1:2" x14ac:dyDescent="0.25">
      <c r="A7897" t="s">
        <v>56</v>
      </c>
      <c r="B7897" t="s">
        <v>56</v>
      </c>
    </row>
    <row r="7898" spans="1:2" x14ac:dyDescent="0.25">
      <c r="A7898" t="s">
        <v>56</v>
      </c>
      <c r="B7898" t="s">
        <v>56</v>
      </c>
    </row>
    <row r="7899" spans="1:2" x14ac:dyDescent="0.25">
      <c r="A7899" t="s">
        <v>56</v>
      </c>
      <c r="B7899" t="s">
        <v>56</v>
      </c>
    </row>
    <row r="7900" spans="1:2" x14ac:dyDescent="0.25">
      <c r="A7900" t="s">
        <v>56</v>
      </c>
      <c r="B7900" t="s">
        <v>56</v>
      </c>
    </row>
    <row r="7901" spans="1:2" x14ac:dyDescent="0.25">
      <c r="A7901" t="s">
        <v>56</v>
      </c>
      <c r="B7901" t="s">
        <v>56</v>
      </c>
    </row>
    <row r="7902" spans="1:2" x14ac:dyDescent="0.25">
      <c r="A7902" t="s">
        <v>56</v>
      </c>
      <c r="B7902" t="s">
        <v>56</v>
      </c>
    </row>
    <row r="7903" spans="1:2" x14ac:dyDescent="0.25">
      <c r="A7903" t="s">
        <v>56</v>
      </c>
      <c r="B7903" t="s">
        <v>56</v>
      </c>
    </row>
    <row r="7904" spans="1:2" x14ac:dyDescent="0.25">
      <c r="A7904" t="s">
        <v>56</v>
      </c>
      <c r="B7904" t="s">
        <v>56</v>
      </c>
    </row>
    <row r="7905" spans="1:2" x14ac:dyDescent="0.25">
      <c r="A7905" t="s">
        <v>56</v>
      </c>
      <c r="B7905" t="s">
        <v>56</v>
      </c>
    </row>
    <row r="7906" spans="1:2" x14ac:dyDescent="0.25">
      <c r="A7906" t="s">
        <v>56</v>
      </c>
      <c r="B7906" t="s">
        <v>56</v>
      </c>
    </row>
    <row r="7907" spans="1:2" x14ac:dyDescent="0.25">
      <c r="A7907" t="s">
        <v>56</v>
      </c>
      <c r="B7907" t="s">
        <v>56</v>
      </c>
    </row>
    <row r="7908" spans="1:2" x14ac:dyDescent="0.25">
      <c r="A7908" t="s">
        <v>56</v>
      </c>
      <c r="B7908" t="s">
        <v>56</v>
      </c>
    </row>
    <row r="7909" spans="1:2" x14ac:dyDescent="0.25">
      <c r="A7909" t="s">
        <v>56</v>
      </c>
      <c r="B7909" t="s">
        <v>56</v>
      </c>
    </row>
    <row r="7910" spans="1:2" x14ac:dyDescent="0.25">
      <c r="A7910" t="s">
        <v>56</v>
      </c>
      <c r="B7910" t="s">
        <v>56</v>
      </c>
    </row>
    <row r="7911" spans="1:2" x14ac:dyDescent="0.25">
      <c r="A7911" t="s">
        <v>56</v>
      </c>
      <c r="B7911" t="s">
        <v>56</v>
      </c>
    </row>
    <row r="7912" spans="1:2" x14ac:dyDescent="0.25">
      <c r="A7912" t="s">
        <v>56</v>
      </c>
      <c r="B7912" t="s">
        <v>56</v>
      </c>
    </row>
    <row r="7913" spans="1:2" x14ac:dyDescent="0.25">
      <c r="A7913" t="s">
        <v>56</v>
      </c>
      <c r="B7913" t="s">
        <v>56</v>
      </c>
    </row>
    <row r="7914" spans="1:2" x14ac:dyDescent="0.25">
      <c r="A7914" t="s">
        <v>56</v>
      </c>
      <c r="B7914" t="s">
        <v>56</v>
      </c>
    </row>
    <row r="7915" spans="1:2" x14ac:dyDescent="0.25">
      <c r="A7915" t="s">
        <v>56</v>
      </c>
      <c r="B7915" t="s">
        <v>56</v>
      </c>
    </row>
    <row r="7916" spans="1:2" x14ac:dyDescent="0.25">
      <c r="A7916" t="s">
        <v>56</v>
      </c>
      <c r="B7916" t="s">
        <v>56</v>
      </c>
    </row>
    <row r="7917" spans="1:2" x14ac:dyDescent="0.25">
      <c r="A7917" t="s">
        <v>56</v>
      </c>
      <c r="B7917" t="s">
        <v>56</v>
      </c>
    </row>
    <row r="7918" spans="1:2" x14ac:dyDescent="0.25">
      <c r="A7918" t="s">
        <v>56</v>
      </c>
      <c r="B7918" t="s">
        <v>56</v>
      </c>
    </row>
    <row r="7919" spans="1:2" x14ac:dyDescent="0.25">
      <c r="A7919" t="s">
        <v>56</v>
      </c>
      <c r="B7919" t="s">
        <v>56</v>
      </c>
    </row>
    <row r="7920" spans="1:2" x14ac:dyDescent="0.25">
      <c r="A7920" t="s">
        <v>56</v>
      </c>
      <c r="B7920" t="s">
        <v>56</v>
      </c>
    </row>
    <row r="7921" spans="1:2" x14ac:dyDescent="0.25">
      <c r="A7921" t="s">
        <v>56</v>
      </c>
      <c r="B7921" t="s">
        <v>56</v>
      </c>
    </row>
    <row r="7922" spans="1:2" x14ac:dyDescent="0.25">
      <c r="A7922" t="s">
        <v>56</v>
      </c>
      <c r="B7922" t="s">
        <v>56</v>
      </c>
    </row>
    <row r="7923" spans="1:2" x14ac:dyDescent="0.25">
      <c r="A7923" t="s">
        <v>56</v>
      </c>
      <c r="B7923" t="s">
        <v>56</v>
      </c>
    </row>
    <row r="7924" spans="1:2" x14ac:dyDescent="0.25">
      <c r="A7924" t="s">
        <v>56</v>
      </c>
      <c r="B7924" t="s">
        <v>56</v>
      </c>
    </row>
    <row r="7925" spans="1:2" x14ac:dyDescent="0.25">
      <c r="A7925" t="s">
        <v>56</v>
      </c>
      <c r="B7925" t="s">
        <v>56</v>
      </c>
    </row>
    <row r="7926" spans="1:2" x14ac:dyDescent="0.25">
      <c r="A7926" t="s">
        <v>56</v>
      </c>
      <c r="B7926" t="s">
        <v>56</v>
      </c>
    </row>
    <row r="7927" spans="1:2" x14ac:dyDescent="0.25">
      <c r="A7927" t="s">
        <v>56</v>
      </c>
      <c r="B7927" t="s">
        <v>56</v>
      </c>
    </row>
    <row r="7928" spans="1:2" x14ac:dyDescent="0.25">
      <c r="A7928" t="s">
        <v>56</v>
      </c>
      <c r="B7928" t="s">
        <v>56</v>
      </c>
    </row>
    <row r="7929" spans="1:2" x14ac:dyDescent="0.25">
      <c r="A7929" t="s">
        <v>56</v>
      </c>
      <c r="B7929" t="s">
        <v>56</v>
      </c>
    </row>
    <row r="7930" spans="1:2" x14ac:dyDescent="0.25">
      <c r="A7930" t="s">
        <v>56</v>
      </c>
      <c r="B7930" t="s">
        <v>56</v>
      </c>
    </row>
    <row r="7931" spans="1:2" x14ac:dyDescent="0.25">
      <c r="A7931" t="s">
        <v>56</v>
      </c>
      <c r="B7931" t="s">
        <v>56</v>
      </c>
    </row>
    <row r="7932" spans="1:2" x14ac:dyDescent="0.25">
      <c r="A7932" t="s">
        <v>56</v>
      </c>
      <c r="B7932" t="s">
        <v>56</v>
      </c>
    </row>
    <row r="7933" spans="1:2" x14ac:dyDescent="0.25">
      <c r="A7933" t="s">
        <v>56</v>
      </c>
      <c r="B7933" t="s">
        <v>56</v>
      </c>
    </row>
    <row r="7934" spans="1:2" x14ac:dyDescent="0.25">
      <c r="A7934" t="s">
        <v>56</v>
      </c>
      <c r="B7934" t="s">
        <v>56</v>
      </c>
    </row>
    <row r="7935" spans="1:2" x14ac:dyDescent="0.25">
      <c r="A7935" t="s">
        <v>56</v>
      </c>
      <c r="B7935" t="s">
        <v>56</v>
      </c>
    </row>
    <row r="7936" spans="1:2" x14ac:dyDescent="0.25">
      <c r="A7936" t="s">
        <v>56</v>
      </c>
      <c r="B7936" t="s">
        <v>56</v>
      </c>
    </row>
    <row r="7937" spans="1:2" x14ac:dyDescent="0.25">
      <c r="A7937" t="s">
        <v>56</v>
      </c>
      <c r="B7937" t="s">
        <v>56</v>
      </c>
    </row>
    <row r="7938" spans="1:2" x14ac:dyDescent="0.25">
      <c r="A7938" t="s">
        <v>56</v>
      </c>
      <c r="B7938" t="s">
        <v>56</v>
      </c>
    </row>
    <row r="7939" spans="1:2" x14ac:dyDescent="0.25">
      <c r="A7939" t="s">
        <v>56</v>
      </c>
      <c r="B7939" t="s">
        <v>56</v>
      </c>
    </row>
    <row r="7940" spans="1:2" x14ac:dyDescent="0.25">
      <c r="A7940" t="s">
        <v>56</v>
      </c>
      <c r="B7940" t="s">
        <v>56</v>
      </c>
    </row>
    <row r="7941" spans="1:2" x14ac:dyDescent="0.25">
      <c r="A7941" t="s">
        <v>56</v>
      </c>
      <c r="B7941" t="s">
        <v>56</v>
      </c>
    </row>
    <row r="7942" spans="1:2" x14ac:dyDescent="0.25">
      <c r="A7942" t="s">
        <v>56</v>
      </c>
      <c r="B7942" t="s">
        <v>56</v>
      </c>
    </row>
    <row r="7943" spans="1:2" x14ac:dyDescent="0.25">
      <c r="A7943" t="s">
        <v>56</v>
      </c>
      <c r="B7943" t="s">
        <v>56</v>
      </c>
    </row>
    <row r="7944" spans="1:2" x14ac:dyDescent="0.25">
      <c r="A7944" t="s">
        <v>56</v>
      </c>
      <c r="B7944" t="s">
        <v>56</v>
      </c>
    </row>
    <row r="7945" spans="1:2" x14ac:dyDescent="0.25">
      <c r="A7945" t="s">
        <v>56</v>
      </c>
      <c r="B7945" t="s">
        <v>56</v>
      </c>
    </row>
    <row r="7946" spans="1:2" x14ac:dyDescent="0.25">
      <c r="A7946" t="s">
        <v>56</v>
      </c>
      <c r="B7946" t="s">
        <v>56</v>
      </c>
    </row>
    <row r="7947" spans="1:2" x14ac:dyDescent="0.25">
      <c r="A7947" t="s">
        <v>56</v>
      </c>
      <c r="B7947" t="s">
        <v>56</v>
      </c>
    </row>
    <row r="7948" spans="1:2" x14ac:dyDescent="0.25">
      <c r="A7948" t="s">
        <v>56</v>
      </c>
      <c r="B7948" t="s">
        <v>56</v>
      </c>
    </row>
    <row r="7949" spans="1:2" x14ac:dyDescent="0.25">
      <c r="A7949" t="s">
        <v>56</v>
      </c>
      <c r="B7949" t="s">
        <v>56</v>
      </c>
    </row>
    <row r="7950" spans="1:2" x14ac:dyDescent="0.25">
      <c r="A7950" t="s">
        <v>56</v>
      </c>
      <c r="B7950" t="s">
        <v>56</v>
      </c>
    </row>
    <row r="7951" spans="1:2" x14ac:dyDescent="0.25">
      <c r="A7951" t="s">
        <v>56</v>
      </c>
      <c r="B7951" t="s">
        <v>56</v>
      </c>
    </row>
    <row r="7952" spans="1:2" x14ac:dyDescent="0.25">
      <c r="A7952" t="s">
        <v>56</v>
      </c>
      <c r="B7952" t="s">
        <v>56</v>
      </c>
    </row>
    <row r="7953" spans="1:2" x14ac:dyDescent="0.25">
      <c r="A7953" t="s">
        <v>56</v>
      </c>
      <c r="B7953" t="s">
        <v>56</v>
      </c>
    </row>
    <row r="7954" spans="1:2" x14ac:dyDescent="0.25">
      <c r="A7954" t="s">
        <v>56</v>
      </c>
      <c r="B7954" t="s">
        <v>56</v>
      </c>
    </row>
    <row r="7955" spans="1:2" x14ac:dyDescent="0.25">
      <c r="A7955" t="s">
        <v>56</v>
      </c>
      <c r="B7955" t="s">
        <v>56</v>
      </c>
    </row>
    <row r="7956" spans="1:2" x14ac:dyDescent="0.25">
      <c r="A7956" t="s">
        <v>56</v>
      </c>
      <c r="B7956" t="s">
        <v>56</v>
      </c>
    </row>
    <row r="7957" spans="1:2" x14ac:dyDescent="0.25">
      <c r="A7957" t="s">
        <v>56</v>
      </c>
      <c r="B7957" t="s">
        <v>56</v>
      </c>
    </row>
    <row r="7958" spans="1:2" x14ac:dyDescent="0.25">
      <c r="A7958" t="s">
        <v>56</v>
      </c>
      <c r="B7958" t="s">
        <v>56</v>
      </c>
    </row>
    <row r="7959" spans="1:2" x14ac:dyDescent="0.25">
      <c r="A7959" t="s">
        <v>56</v>
      </c>
      <c r="B7959" t="s">
        <v>56</v>
      </c>
    </row>
    <row r="7960" spans="1:2" x14ac:dyDescent="0.25">
      <c r="A7960" t="s">
        <v>56</v>
      </c>
      <c r="B7960" t="s">
        <v>56</v>
      </c>
    </row>
    <row r="7961" spans="1:2" x14ac:dyDescent="0.25">
      <c r="A7961" t="s">
        <v>56</v>
      </c>
      <c r="B7961" t="s">
        <v>56</v>
      </c>
    </row>
    <row r="7962" spans="1:2" x14ac:dyDescent="0.25">
      <c r="A7962" t="s">
        <v>56</v>
      </c>
      <c r="B7962" t="s">
        <v>56</v>
      </c>
    </row>
    <row r="7963" spans="1:2" x14ac:dyDescent="0.25">
      <c r="A7963" t="s">
        <v>56</v>
      </c>
      <c r="B7963" t="s">
        <v>56</v>
      </c>
    </row>
    <row r="7964" spans="1:2" x14ac:dyDescent="0.25">
      <c r="A7964" t="s">
        <v>56</v>
      </c>
      <c r="B7964" t="s">
        <v>56</v>
      </c>
    </row>
    <row r="7965" spans="1:2" x14ac:dyDescent="0.25">
      <c r="A7965" t="s">
        <v>56</v>
      </c>
      <c r="B7965" t="s">
        <v>56</v>
      </c>
    </row>
    <row r="7966" spans="1:2" x14ac:dyDescent="0.25">
      <c r="A7966" t="s">
        <v>56</v>
      </c>
      <c r="B7966" t="s">
        <v>56</v>
      </c>
    </row>
    <row r="7967" spans="1:2" x14ac:dyDescent="0.25">
      <c r="A7967" t="s">
        <v>56</v>
      </c>
      <c r="B7967" t="s">
        <v>56</v>
      </c>
    </row>
    <row r="7968" spans="1:2" x14ac:dyDescent="0.25">
      <c r="A7968" t="s">
        <v>56</v>
      </c>
      <c r="B7968" t="s">
        <v>56</v>
      </c>
    </row>
    <row r="7969" spans="1:2" x14ac:dyDescent="0.25">
      <c r="A7969" t="s">
        <v>56</v>
      </c>
      <c r="B7969" t="s">
        <v>56</v>
      </c>
    </row>
    <row r="7970" spans="1:2" x14ac:dyDescent="0.25">
      <c r="A7970" t="s">
        <v>56</v>
      </c>
      <c r="B7970" t="s">
        <v>56</v>
      </c>
    </row>
    <row r="7971" spans="1:2" x14ac:dyDescent="0.25">
      <c r="A7971" t="s">
        <v>56</v>
      </c>
      <c r="B7971" t="s">
        <v>56</v>
      </c>
    </row>
    <row r="7972" spans="1:2" x14ac:dyDescent="0.25">
      <c r="A7972" t="s">
        <v>56</v>
      </c>
      <c r="B7972" t="s">
        <v>56</v>
      </c>
    </row>
    <row r="7973" spans="1:2" x14ac:dyDescent="0.25">
      <c r="A7973" t="s">
        <v>56</v>
      </c>
      <c r="B7973" t="s">
        <v>56</v>
      </c>
    </row>
    <row r="7974" spans="1:2" x14ac:dyDescent="0.25">
      <c r="A7974" t="s">
        <v>56</v>
      </c>
      <c r="B7974" t="s">
        <v>56</v>
      </c>
    </row>
    <row r="7975" spans="1:2" x14ac:dyDescent="0.25">
      <c r="A7975" t="s">
        <v>56</v>
      </c>
      <c r="B7975" t="s">
        <v>56</v>
      </c>
    </row>
    <row r="7976" spans="1:2" x14ac:dyDescent="0.25">
      <c r="A7976" t="s">
        <v>56</v>
      </c>
      <c r="B7976" t="s">
        <v>56</v>
      </c>
    </row>
    <row r="7977" spans="1:2" x14ac:dyDescent="0.25">
      <c r="A7977" t="s">
        <v>56</v>
      </c>
      <c r="B7977" t="s">
        <v>56</v>
      </c>
    </row>
    <row r="7978" spans="1:2" x14ac:dyDescent="0.25">
      <c r="A7978" t="s">
        <v>56</v>
      </c>
      <c r="B7978" t="s">
        <v>56</v>
      </c>
    </row>
    <row r="7979" spans="1:2" x14ac:dyDescent="0.25">
      <c r="A7979" t="s">
        <v>56</v>
      </c>
      <c r="B7979" t="s">
        <v>56</v>
      </c>
    </row>
    <row r="7980" spans="1:2" x14ac:dyDescent="0.25">
      <c r="A7980" t="s">
        <v>56</v>
      </c>
      <c r="B7980" t="s">
        <v>56</v>
      </c>
    </row>
    <row r="7981" spans="1:2" x14ac:dyDescent="0.25">
      <c r="A7981" t="s">
        <v>56</v>
      </c>
      <c r="B7981" t="s">
        <v>56</v>
      </c>
    </row>
    <row r="7982" spans="1:2" x14ac:dyDescent="0.25">
      <c r="A7982" t="s">
        <v>56</v>
      </c>
      <c r="B7982" t="s">
        <v>56</v>
      </c>
    </row>
    <row r="7983" spans="1:2" x14ac:dyDescent="0.25">
      <c r="A7983" t="s">
        <v>56</v>
      </c>
      <c r="B7983" t="s">
        <v>56</v>
      </c>
    </row>
    <row r="7984" spans="1:2" x14ac:dyDescent="0.25">
      <c r="A7984" t="s">
        <v>56</v>
      </c>
      <c r="B7984" t="s">
        <v>56</v>
      </c>
    </row>
    <row r="7985" spans="1:2" x14ac:dyDescent="0.25">
      <c r="A7985" t="s">
        <v>56</v>
      </c>
      <c r="B7985" t="s">
        <v>56</v>
      </c>
    </row>
    <row r="7986" spans="1:2" x14ac:dyDescent="0.25">
      <c r="A7986" t="s">
        <v>56</v>
      </c>
      <c r="B7986" t="s">
        <v>56</v>
      </c>
    </row>
    <row r="7987" spans="1:2" x14ac:dyDescent="0.25">
      <c r="A7987" t="s">
        <v>56</v>
      </c>
      <c r="B7987" t="s">
        <v>56</v>
      </c>
    </row>
    <row r="7988" spans="1:2" x14ac:dyDescent="0.25">
      <c r="A7988" t="s">
        <v>56</v>
      </c>
      <c r="B7988" t="s">
        <v>56</v>
      </c>
    </row>
    <row r="7989" spans="1:2" x14ac:dyDescent="0.25">
      <c r="A7989" t="s">
        <v>56</v>
      </c>
      <c r="B7989" t="s">
        <v>56</v>
      </c>
    </row>
    <row r="7990" spans="1:2" x14ac:dyDescent="0.25">
      <c r="A7990" t="s">
        <v>56</v>
      </c>
      <c r="B7990" t="s">
        <v>56</v>
      </c>
    </row>
    <row r="7991" spans="1:2" x14ac:dyDescent="0.25">
      <c r="A7991" t="s">
        <v>56</v>
      </c>
      <c r="B7991" t="s">
        <v>56</v>
      </c>
    </row>
    <row r="7992" spans="1:2" x14ac:dyDescent="0.25">
      <c r="A7992" t="s">
        <v>56</v>
      </c>
      <c r="B7992" t="s">
        <v>56</v>
      </c>
    </row>
    <row r="7993" spans="1:2" x14ac:dyDescent="0.25">
      <c r="A7993" t="s">
        <v>56</v>
      </c>
      <c r="B7993" t="s">
        <v>56</v>
      </c>
    </row>
    <row r="7994" spans="1:2" x14ac:dyDescent="0.25">
      <c r="A7994" t="s">
        <v>56</v>
      </c>
      <c r="B7994" t="s">
        <v>56</v>
      </c>
    </row>
    <row r="7995" spans="1:2" x14ac:dyDescent="0.25">
      <c r="A7995" t="s">
        <v>56</v>
      </c>
      <c r="B7995" t="s">
        <v>56</v>
      </c>
    </row>
    <row r="7996" spans="1:2" x14ac:dyDescent="0.25">
      <c r="A7996" t="s">
        <v>56</v>
      </c>
      <c r="B7996" t="s">
        <v>56</v>
      </c>
    </row>
    <row r="7997" spans="1:2" x14ac:dyDescent="0.25">
      <c r="A7997" t="s">
        <v>56</v>
      </c>
      <c r="B7997" t="s">
        <v>56</v>
      </c>
    </row>
    <row r="7998" spans="1:2" x14ac:dyDescent="0.25">
      <c r="A7998" t="s">
        <v>56</v>
      </c>
      <c r="B7998" t="s">
        <v>56</v>
      </c>
    </row>
    <row r="7999" spans="1:2" x14ac:dyDescent="0.25">
      <c r="A7999" t="s">
        <v>56</v>
      </c>
      <c r="B7999" t="s">
        <v>56</v>
      </c>
    </row>
    <row r="8000" spans="1:2" x14ac:dyDescent="0.25">
      <c r="A8000" t="s">
        <v>56</v>
      </c>
      <c r="B8000" t="s">
        <v>56</v>
      </c>
    </row>
    <row r="8001" spans="1:2" x14ac:dyDescent="0.25">
      <c r="A8001" t="s">
        <v>56</v>
      </c>
      <c r="B8001" t="s">
        <v>56</v>
      </c>
    </row>
    <row r="8002" spans="1:2" x14ac:dyDescent="0.25">
      <c r="A8002" t="s">
        <v>56</v>
      </c>
      <c r="B8002" t="s">
        <v>56</v>
      </c>
    </row>
    <row r="8003" spans="1:2" x14ac:dyDescent="0.25">
      <c r="A8003" t="s">
        <v>56</v>
      </c>
      <c r="B8003" t="s">
        <v>56</v>
      </c>
    </row>
    <row r="8004" spans="1:2" x14ac:dyDescent="0.25">
      <c r="A8004" t="s">
        <v>56</v>
      </c>
      <c r="B8004" t="s">
        <v>56</v>
      </c>
    </row>
    <row r="8005" spans="1:2" x14ac:dyDescent="0.25">
      <c r="A8005" t="s">
        <v>56</v>
      </c>
      <c r="B8005" t="s">
        <v>56</v>
      </c>
    </row>
    <row r="8006" spans="1:2" x14ac:dyDescent="0.25">
      <c r="A8006" t="s">
        <v>56</v>
      </c>
      <c r="B8006" t="s">
        <v>56</v>
      </c>
    </row>
    <row r="8007" spans="1:2" x14ac:dyDescent="0.25">
      <c r="A8007" t="s">
        <v>56</v>
      </c>
      <c r="B8007" t="s">
        <v>56</v>
      </c>
    </row>
    <row r="8008" spans="1:2" x14ac:dyDescent="0.25">
      <c r="A8008" t="s">
        <v>56</v>
      </c>
      <c r="B8008" t="s">
        <v>56</v>
      </c>
    </row>
    <row r="8009" spans="1:2" x14ac:dyDescent="0.25">
      <c r="A8009" t="s">
        <v>56</v>
      </c>
      <c r="B8009" t="s">
        <v>56</v>
      </c>
    </row>
    <row r="8010" spans="1:2" x14ac:dyDescent="0.25">
      <c r="A8010" t="s">
        <v>56</v>
      </c>
      <c r="B8010" t="s">
        <v>56</v>
      </c>
    </row>
    <row r="8011" spans="1:2" x14ac:dyDescent="0.25">
      <c r="A8011" t="s">
        <v>56</v>
      </c>
      <c r="B8011" t="s">
        <v>56</v>
      </c>
    </row>
    <row r="8012" spans="1:2" x14ac:dyDescent="0.25">
      <c r="A8012" t="s">
        <v>56</v>
      </c>
      <c r="B8012" t="s">
        <v>56</v>
      </c>
    </row>
    <row r="8013" spans="1:2" x14ac:dyDescent="0.25">
      <c r="A8013" t="s">
        <v>56</v>
      </c>
      <c r="B8013" t="s">
        <v>56</v>
      </c>
    </row>
    <row r="8014" spans="1:2" x14ac:dyDescent="0.25">
      <c r="A8014" t="s">
        <v>56</v>
      </c>
      <c r="B8014" t="s">
        <v>56</v>
      </c>
    </row>
    <row r="8015" spans="1:2" x14ac:dyDescent="0.25">
      <c r="A8015" t="s">
        <v>56</v>
      </c>
      <c r="B8015" t="s">
        <v>56</v>
      </c>
    </row>
    <row r="8016" spans="1:2" x14ac:dyDescent="0.25">
      <c r="A8016" t="s">
        <v>56</v>
      </c>
      <c r="B8016" t="s">
        <v>56</v>
      </c>
    </row>
    <row r="8017" spans="1:2" x14ac:dyDescent="0.25">
      <c r="A8017" t="s">
        <v>56</v>
      </c>
      <c r="B8017" t="s">
        <v>56</v>
      </c>
    </row>
    <row r="8018" spans="1:2" x14ac:dyDescent="0.25">
      <c r="A8018" t="s">
        <v>56</v>
      </c>
      <c r="B8018" t="s">
        <v>56</v>
      </c>
    </row>
    <row r="8019" spans="1:2" x14ac:dyDescent="0.25">
      <c r="A8019" t="s">
        <v>56</v>
      </c>
      <c r="B8019" t="s">
        <v>56</v>
      </c>
    </row>
    <row r="8020" spans="1:2" x14ac:dyDescent="0.25">
      <c r="A8020" t="s">
        <v>56</v>
      </c>
      <c r="B8020" t="s">
        <v>56</v>
      </c>
    </row>
    <row r="8021" spans="1:2" x14ac:dyDescent="0.25">
      <c r="A8021" t="s">
        <v>56</v>
      </c>
      <c r="B8021" t="s">
        <v>56</v>
      </c>
    </row>
    <row r="8022" spans="1:2" x14ac:dyDescent="0.25">
      <c r="A8022" t="s">
        <v>56</v>
      </c>
      <c r="B8022" t="s">
        <v>56</v>
      </c>
    </row>
    <row r="8023" spans="1:2" x14ac:dyDescent="0.25">
      <c r="A8023" t="s">
        <v>56</v>
      </c>
      <c r="B8023" t="s">
        <v>56</v>
      </c>
    </row>
    <row r="8024" spans="1:2" x14ac:dyDescent="0.25">
      <c r="A8024" t="s">
        <v>56</v>
      </c>
      <c r="B8024" t="s">
        <v>56</v>
      </c>
    </row>
    <row r="8025" spans="1:2" x14ac:dyDescent="0.25">
      <c r="A8025" t="s">
        <v>56</v>
      </c>
      <c r="B8025" t="s">
        <v>56</v>
      </c>
    </row>
    <row r="8026" spans="1:2" x14ac:dyDescent="0.25">
      <c r="A8026" t="s">
        <v>56</v>
      </c>
      <c r="B8026" t="s">
        <v>56</v>
      </c>
    </row>
    <row r="8027" spans="1:2" x14ac:dyDescent="0.25">
      <c r="A8027" t="s">
        <v>56</v>
      </c>
      <c r="B8027" t="s">
        <v>56</v>
      </c>
    </row>
    <row r="8028" spans="1:2" x14ac:dyDescent="0.25">
      <c r="A8028" t="s">
        <v>56</v>
      </c>
      <c r="B8028" t="s">
        <v>56</v>
      </c>
    </row>
    <row r="8029" spans="1:2" x14ac:dyDescent="0.25">
      <c r="A8029" t="s">
        <v>56</v>
      </c>
      <c r="B8029" t="s">
        <v>56</v>
      </c>
    </row>
    <row r="8030" spans="1:2" x14ac:dyDescent="0.25">
      <c r="A8030" t="s">
        <v>56</v>
      </c>
      <c r="B8030" t="s">
        <v>56</v>
      </c>
    </row>
    <row r="8031" spans="1:2" x14ac:dyDescent="0.25">
      <c r="A8031" t="s">
        <v>56</v>
      </c>
      <c r="B8031" t="s">
        <v>56</v>
      </c>
    </row>
    <row r="8032" spans="1:2" x14ac:dyDescent="0.25">
      <c r="A8032" t="s">
        <v>56</v>
      </c>
      <c r="B8032" t="s">
        <v>56</v>
      </c>
    </row>
    <row r="8033" spans="1:2" x14ac:dyDescent="0.25">
      <c r="A8033" t="s">
        <v>56</v>
      </c>
      <c r="B8033" t="s">
        <v>56</v>
      </c>
    </row>
    <row r="8034" spans="1:2" x14ac:dyDescent="0.25">
      <c r="A8034" t="s">
        <v>56</v>
      </c>
      <c r="B8034" t="s">
        <v>56</v>
      </c>
    </row>
    <row r="8035" spans="1:2" x14ac:dyDescent="0.25">
      <c r="A8035" t="s">
        <v>56</v>
      </c>
      <c r="B8035" t="s">
        <v>56</v>
      </c>
    </row>
    <row r="8036" spans="1:2" x14ac:dyDescent="0.25">
      <c r="A8036" t="s">
        <v>56</v>
      </c>
      <c r="B8036" t="s">
        <v>56</v>
      </c>
    </row>
    <row r="8037" spans="1:2" x14ac:dyDescent="0.25">
      <c r="A8037" t="s">
        <v>56</v>
      </c>
      <c r="B8037" t="s">
        <v>56</v>
      </c>
    </row>
    <row r="8038" spans="1:2" x14ac:dyDescent="0.25">
      <c r="A8038" t="s">
        <v>56</v>
      </c>
      <c r="B8038" t="s">
        <v>56</v>
      </c>
    </row>
    <row r="8039" spans="1:2" x14ac:dyDescent="0.25">
      <c r="A8039" t="s">
        <v>56</v>
      </c>
      <c r="B8039" t="s">
        <v>56</v>
      </c>
    </row>
    <row r="8040" spans="1:2" x14ac:dyDescent="0.25">
      <c r="A8040" t="s">
        <v>56</v>
      </c>
      <c r="B8040" t="s">
        <v>56</v>
      </c>
    </row>
    <row r="8041" spans="1:2" x14ac:dyDescent="0.25">
      <c r="A8041" t="s">
        <v>56</v>
      </c>
      <c r="B8041" t="s">
        <v>56</v>
      </c>
    </row>
    <row r="8042" spans="1:2" x14ac:dyDescent="0.25">
      <c r="A8042" t="s">
        <v>56</v>
      </c>
      <c r="B8042" t="s">
        <v>56</v>
      </c>
    </row>
    <row r="8043" spans="1:2" x14ac:dyDescent="0.25">
      <c r="A8043" t="s">
        <v>56</v>
      </c>
      <c r="B8043" t="s">
        <v>56</v>
      </c>
    </row>
    <row r="8044" spans="1:2" x14ac:dyDescent="0.25">
      <c r="A8044" t="s">
        <v>56</v>
      </c>
      <c r="B8044" t="s">
        <v>56</v>
      </c>
    </row>
    <row r="8045" spans="1:2" x14ac:dyDescent="0.25">
      <c r="A8045" t="s">
        <v>56</v>
      </c>
      <c r="B8045" t="s">
        <v>56</v>
      </c>
    </row>
    <row r="8046" spans="1:2" x14ac:dyDescent="0.25">
      <c r="A8046" t="s">
        <v>56</v>
      </c>
      <c r="B8046" t="s">
        <v>56</v>
      </c>
    </row>
    <row r="8047" spans="1:2" x14ac:dyDescent="0.25">
      <c r="A8047" t="s">
        <v>56</v>
      </c>
      <c r="B8047" t="s">
        <v>56</v>
      </c>
    </row>
    <row r="8048" spans="1:2" x14ac:dyDescent="0.25">
      <c r="A8048" t="s">
        <v>56</v>
      </c>
      <c r="B8048" t="s">
        <v>56</v>
      </c>
    </row>
    <row r="8049" spans="1:2" x14ac:dyDescent="0.25">
      <c r="A8049" t="s">
        <v>56</v>
      </c>
      <c r="B8049" t="s">
        <v>56</v>
      </c>
    </row>
    <row r="8050" spans="1:2" x14ac:dyDescent="0.25">
      <c r="A8050" t="s">
        <v>56</v>
      </c>
      <c r="B8050" t="s">
        <v>56</v>
      </c>
    </row>
    <row r="8051" spans="1:2" x14ac:dyDescent="0.25">
      <c r="A8051" t="s">
        <v>56</v>
      </c>
      <c r="B8051" t="s">
        <v>56</v>
      </c>
    </row>
    <row r="8052" spans="1:2" x14ac:dyDescent="0.25">
      <c r="A8052" t="s">
        <v>56</v>
      </c>
      <c r="B8052" t="s">
        <v>56</v>
      </c>
    </row>
    <row r="8053" spans="1:2" x14ac:dyDescent="0.25">
      <c r="A8053" t="s">
        <v>56</v>
      </c>
      <c r="B8053" t="s">
        <v>56</v>
      </c>
    </row>
    <row r="8054" spans="1:2" x14ac:dyDescent="0.25">
      <c r="A8054" t="s">
        <v>56</v>
      </c>
      <c r="B8054" t="s">
        <v>56</v>
      </c>
    </row>
    <row r="8055" spans="1:2" x14ac:dyDescent="0.25">
      <c r="A8055" t="s">
        <v>56</v>
      </c>
      <c r="B8055" t="s">
        <v>56</v>
      </c>
    </row>
    <row r="8056" spans="1:2" x14ac:dyDescent="0.25">
      <c r="A8056" t="s">
        <v>56</v>
      </c>
      <c r="B8056" t="s">
        <v>56</v>
      </c>
    </row>
    <row r="8057" spans="1:2" x14ac:dyDescent="0.25">
      <c r="A8057" t="s">
        <v>56</v>
      </c>
      <c r="B8057" t="s">
        <v>56</v>
      </c>
    </row>
    <row r="8058" spans="1:2" x14ac:dyDescent="0.25">
      <c r="A8058" t="s">
        <v>56</v>
      </c>
      <c r="B8058" t="s">
        <v>56</v>
      </c>
    </row>
    <row r="8059" spans="1:2" x14ac:dyDescent="0.25">
      <c r="A8059" t="s">
        <v>56</v>
      </c>
      <c r="B8059" t="s">
        <v>56</v>
      </c>
    </row>
    <row r="8060" spans="1:2" x14ac:dyDescent="0.25">
      <c r="A8060" t="s">
        <v>56</v>
      </c>
      <c r="B8060" t="s">
        <v>56</v>
      </c>
    </row>
    <row r="8061" spans="1:2" x14ac:dyDescent="0.25">
      <c r="A8061" t="s">
        <v>56</v>
      </c>
      <c r="B8061" t="s">
        <v>56</v>
      </c>
    </row>
    <row r="8062" spans="1:2" x14ac:dyDescent="0.25">
      <c r="A8062" t="s">
        <v>56</v>
      </c>
      <c r="B8062" t="s">
        <v>56</v>
      </c>
    </row>
    <row r="8063" spans="1:2" x14ac:dyDescent="0.25">
      <c r="A8063" t="s">
        <v>56</v>
      </c>
      <c r="B8063" t="s">
        <v>56</v>
      </c>
    </row>
    <row r="8064" spans="1:2" x14ac:dyDescent="0.25">
      <c r="A8064" t="s">
        <v>56</v>
      </c>
      <c r="B8064" t="s">
        <v>56</v>
      </c>
    </row>
    <row r="8065" spans="1:2" x14ac:dyDescent="0.25">
      <c r="A8065" t="s">
        <v>56</v>
      </c>
      <c r="B8065" t="s">
        <v>56</v>
      </c>
    </row>
    <row r="8066" spans="1:2" x14ac:dyDescent="0.25">
      <c r="A8066" t="s">
        <v>56</v>
      </c>
      <c r="B8066" t="s">
        <v>56</v>
      </c>
    </row>
    <row r="8067" spans="1:2" x14ac:dyDescent="0.25">
      <c r="A8067" t="s">
        <v>56</v>
      </c>
      <c r="B8067" t="s">
        <v>56</v>
      </c>
    </row>
    <row r="8068" spans="1:2" x14ac:dyDescent="0.25">
      <c r="A8068" t="s">
        <v>56</v>
      </c>
      <c r="B8068" t="s">
        <v>56</v>
      </c>
    </row>
    <row r="8069" spans="1:2" x14ac:dyDescent="0.25">
      <c r="A8069" t="s">
        <v>56</v>
      </c>
      <c r="B8069" t="s">
        <v>56</v>
      </c>
    </row>
    <row r="8070" spans="1:2" x14ac:dyDescent="0.25">
      <c r="A8070" t="s">
        <v>56</v>
      </c>
      <c r="B8070" t="s">
        <v>56</v>
      </c>
    </row>
    <row r="8071" spans="1:2" x14ac:dyDescent="0.25">
      <c r="A8071" t="s">
        <v>56</v>
      </c>
      <c r="B8071" t="s">
        <v>56</v>
      </c>
    </row>
    <row r="8072" spans="1:2" x14ac:dyDescent="0.25">
      <c r="A8072" t="s">
        <v>56</v>
      </c>
      <c r="B8072" t="s">
        <v>56</v>
      </c>
    </row>
    <row r="8073" spans="1:2" x14ac:dyDescent="0.25">
      <c r="A8073" t="s">
        <v>56</v>
      </c>
      <c r="B8073" t="s">
        <v>56</v>
      </c>
    </row>
    <row r="8074" spans="1:2" x14ac:dyDescent="0.25">
      <c r="A8074" t="s">
        <v>56</v>
      </c>
      <c r="B8074" t="s">
        <v>56</v>
      </c>
    </row>
    <row r="8075" spans="1:2" x14ac:dyDescent="0.25">
      <c r="A8075" t="s">
        <v>56</v>
      </c>
      <c r="B8075" t="s">
        <v>56</v>
      </c>
    </row>
    <row r="8076" spans="1:2" x14ac:dyDescent="0.25">
      <c r="A8076" t="s">
        <v>56</v>
      </c>
      <c r="B8076" t="s">
        <v>56</v>
      </c>
    </row>
    <row r="8077" spans="1:2" x14ac:dyDescent="0.25">
      <c r="A8077" t="s">
        <v>56</v>
      </c>
      <c r="B8077" t="s">
        <v>56</v>
      </c>
    </row>
    <row r="8078" spans="1:2" x14ac:dyDescent="0.25">
      <c r="A8078" t="s">
        <v>56</v>
      </c>
      <c r="B8078" t="s">
        <v>56</v>
      </c>
    </row>
    <row r="8079" spans="1:2" x14ac:dyDescent="0.25">
      <c r="A8079" t="s">
        <v>56</v>
      </c>
      <c r="B8079" t="s">
        <v>56</v>
      </c>
    </row>
    <row r="8080" spans="1:2" x14ac:dyDescent="0.25">
      <c r="A8080" t="s">
        <v>56</v>
      </c>
      <c r="B8080" t="s">
        <v>56</v>
      </c>
    </row>
    <row r="8081" spans="1:2" x14ac:dyDescent="0.25">
      <c r="A8081" t="s">
        <v>56</v>
      </c>
      <c r="B8081" t="s">
        <v>56</v>
      </c>
    </row>
    <row r="8082" spans="1:2" x14ac:dyDescent="0.25">
      <c r="A8082" t="s">
        <v>56</v>
      </c>
      <c r="B8082" t="s">
        <v>56</v>
      </c>
    </row>
    <row r="8083" spans="1:2" x14ac:dyDescent="0.25">
      <c r="A8083" t="s">
        <v>56</v>
      </c>
      <c r="B8083" t="s">
        <v>56</v>
      </c>
    </row>
    <row r="8084" spans="1:2" x14ac:dyDescent="0.25">
      <c r="A8084" t="s">
        <v>56</v>
      </c>
      <c r="B8084" t="s">
        <v>56</v>
      </c>
    </row>
    <row r="8085" spans="1:2" x14ac:dyDescent="0.25">
      <c r="A8085" t="s">
        <v>56</v>
      </c>
      <c r="B8085" t="s">
        <v>56</v>
      </c>
    </row>
    <row r="8086" spans="1:2" x14ac:dyDescent="0.25">
      <c r="A8086" t="s">
        <v>56</v>
      </c>
      <c r="B8086" t="s">
        <v>56</v>
      </c>
    </row>
    <row r="8087" spans="1:2" x14ac:dyDescent="0.25">
      <c r="A8087" t="s">
        <v>56</v>
      </c>
      <c r="B8087" t="s">
        <v>56</v>
      </c>
    </row>
    <row r="8088" spans="1:2" x14ac:dyDescent="0.25">
      <c r="A8088" t="s">
        <v>56</v>
      </c>
      <c r="B8088" t="s">
        <v>56</v>
      </c>
    </row>
    <row r="8089" spans="1:2" x14ac:dyDescent="0.25">
      <c r="A8089" t="s">
        <v>56</v>
      </c>
      <c r="B8089" t="s">
        <v>56</v>
      </c>
    </row>
    <row r="8090" spans="1:2" x14ac:dyDescent="0.25">
      <c r="A8090" t="s">
        <v>56</v>
      </c>
      <c r="B8090" t="s">
        <v>56</v>
      </c>
    </row>
    <row r="8091" spans="1:2" x14ac:dyDescent="0.25">
      <c r="A8091" t="s">
        <v>56</v>
      </c>
      <c r="B8091" t="s">
        <v>56</v>
      </c>
    </row>
    <row r="8092" spans="1:2" x14ac:dyDescent="0.25">
      <c r="A8092" t="s">
        <v>56</v>
      </c>
      <c r="B8092" t="s">
        <v>56</v>
      </c>
    </row>
    <row r="8093" spans="1:2" x14ac:dyDescent="0.25">
      <c r="A8093" t="s">
        <v>56</v>
      </c>
      <c r="B8093" t="s">
        <v>56</v>
      </c>
    </row>
    <row r="8094" spans="1:2" x14ac:dyDescent="0.25">
      <c r="A8094" t="s">
        <v>56</v>
      </c>
      <c r="B8094" t="s">
        <v>56</v>
      </c>
    </row>
    <row r="8095" spans="1:2" x14ac:dyDescent="0.25">
      <c r="A8095" t="s">
        <v>56</v>
      </c>
      <c r="B8095" t="s">
        <v>56</v>
      </c>
    </row>
    <row r="8096" spans="1:2" x14ac:dyDescent="0.25">
      <c r="A8096" t="s">
        <v>56</v>
      </c>
      <c r="B8096" t="s">
        <v>56</v>
      </c>
    </row>
    <row r="8097" spans="1:2" x14ac:dyDescent="0.25">
      <c r="A8097" t="s">
        <v>56</v>
      </c>
      <c r="B8097" t="s">
        <v>56</v>
      </c>
    </row>
    <row r="8098" spans="1:2" x14ac:dyDescent="0.25">
      <c r="A8098" t="s">
        <v>56</v>
      </c>
      <c r="B8098" t="s">
        <v>56</v>
      </c>
    </row>
    <row r="8099" spans="1:2" x14ac:dyDescent="0.25">
      <c r="A8099" t="s">
        <v>56</v>
      </c>
      <c r="B8099" t="s">
        <v>56</v>
      </c>
    </row>
    <row r="8100" spans="1:2" x14ac:dyDescent="0.25">
      <c r="A8100" t="s">
        <v>56</v>
      </c>
      <c r="B8100" t="s">
        <v>56</v>
      </c>
    </row>
    <row r="8101" spans="1:2" x14ac:dyDescent="0.25">
      <c r="A8101" t="s">
        <v>56</v>
      </c>
      <c r="B8101" t="s">
        <v>56</v>
      </c>
    </row>
    <row r="8102" spans="1:2" x14ac:dyDescent="0.25">
      <c r="A8102" t="s">
        <v>56</v>
      </c>
      <c r="B8102" t="s">
        <v>56</v>
      </c>
    </row>
    <row r="8103" spans="1:2" x14ac:dyDescent="0.25">
      <c r="A8103" t="s">
        <v>56</v>
      </c>
      <c r="B8103" t="s">
        <v>56</v>
      </c>
    </row>
    <row r="8104" spans="1:2" x14ac:dyDescent="0.25">
      <c r="A8104" t="s">
        <v>56</v>
      </c>
      <c r="B8104" t="s">
        <v>56</v>
      </c>
    </row>
    <row r="8105" spans="1:2" x14ac:dyDescent="0.25">
      <c r="A8105" t="s">
        <v>56</v>
      </c>
      <c r="B8105" t="s">
        <v>56</v>
      </c>
    </row>
    <row r="8106" spans="1:2" x14ac:dyDescent="0.25">
      <c r="A8106" t="s">
        <v>56</v>
      </c>
      <c r="B8106" t="s">
        <v>56</v>
      </c>
    </row>
    <row r="8107" spans="1:2" x14ac:dyDescent="0.25">
      <c r="A8107" t="s">
        <v>56</v>
      </c>
      <c r="B8107" t="s">
        <v>56</v>
      </c>
    </row>
    <row r="8108" spans="1:2" x14ac:dyDescent="0.25">
      <c r="A8108" t="s">
        <v>56</v>
      </c>
      <c r="B8108" t="s">
        <v>56</v>
      </c>
    </row>
    <row r="8109" spans="1:2" x14ac:dyDescent="0.25">
      <c r="A8109" t="s">
        <v>56</v>
      </c>
      <c r="B8109" t="s">
        <v>56</v>
      </c>
    </row>
    <row r="8110" spans="1:2" x14ac:dyDescent="0.25">
      <c r="A8110" t="s">
        <v>56</v>
      </c>
      <c r="B8110" t="s">
        <v>56</v>
      </c>
    </row>
    <row r="8111" spans="1:2" x14ac:dyDescent="0.25">
      <c r="A8111" t="s">
        <v>56</v>
      </c>
      <c r="B8111" t="s">
        <v>56</v>
      </c>
    </row>
    <row r="8112" spans="1:2" x14ac:dyDescent="0.25">
      <c r="A8112" t="s">
        <v>56</v>
      </c>
      <c r="B8112" t="s">
        <v>56</v>
      </c>
    </row>
    <row r="8113" spans="1:2" x14ac:dyDescent="0.25">
      <c r="A8113" t="s">
        <v>56</v>
      </c>
      <c r="B8113" t="s">
        <v>56</v>
      </c>
    </row>
    <row r="8114" spans="1:2" x14ac:dyDescent="0.25">
      <c r="A8114" t="s">
        <v>56</v>
      </c>
      <c r="B8114" t="s">
        <v>56</v>
      </c>
    </row>
    <row r="8115" spans="1:2" x14ac:dyDescent="0.25">
      <c r="A8115" t="s">
        <v>56</v>
      </c>
      <c r="B8115" t="s">
        <v>56</v>
      </c>
    </row>
    <row r="8116" spans="1:2" x14ac:dyDescent="0.25">
      <c r="A8116" t="s">
        <v>56</v>
      </c>
      <c r="B8116" t="s">
        <v>56</v>
      </c>
    </row>
    <row r="8117" spans="1:2" x14ac:dyDescent="0.25">
      <c r="A8117" t="s">
        <v>56</v>
      </c>
      <c r="B8117" t="s">
        <v>56</v>
      </c>
    </row>
    <row r="8118" spans="1:2" x14ac:dyDescent="0.25">
      <c r="A8118" t="s">
        <v>56</v>
      </c>
      <c r="B8118" t="s">
        <v>56</v>
      </c>
    </row>
    <row r="8119" spans="1:2" x14ac:dyDescent="0.25">
      <c r="A8119" t="s">
        <v>56</v>
      </c>
      <c r="B8119" t="s">
        <v>56</v>
      </c>
    </row>
    <row r="8120" spans="1:2" x14ac:dyDescent="0.25">
      <c r="A8120" t="s">
        <v>56</v>
      </c>
      <c r="B8120" t="s">
        <v>56</v>
      </c>
    </row>
    <row r="8121" spans="1:2" x14ac:dyDescent="0.25">
      <c r="A8121" t="s">
        <v>56</v>
      </c>
      <c r="B8121" t="s">
        <v>56</v>
      </c>
    </row>
    <row r="8122" spans="1:2" x14ac:dyDescent="0.25">
      <c r="A8122" t="s">
        <v>56</v>
      </c>
      <c r="B8122" t="s">
        <v>56</v>
      </c>
    </row>
    <row r="8123" spans="1:2" x14ac:dyDescent="0.25">
      <c r="A8123" t="s">
        <v>56</v>
      </c>
      <c r="B8123" t="s">
        <v>56</v>
      </c>
    </row>
    <row r="8124" spans="1:2" x14ac:dyDescent="0.25">
      <c r="A8124" t="s">
        <v>56</v>
      </c>
      <c r="B8124" t="s">
        <v>56</v>
      </c>
    </row>
    <row r="8125" spans="1:2" x14ac:dyDescent="0.25">
      <c r="A8125" t="s">
        <v>56</v>
      </c>
      <c r="B8125" t="s">
        <v>56</v>
      </c>
    </row>
    <row r="8126" spans="1:2" x14ac:dyDescent="0.25">
      <c r="A8126" t="s">
        <v>56</v>
      </c>
      <c r="B8126" t="s">
        <v>56</v>
      </c>
    </row>
    <row r="8127" spans="1:2" x14ac:dyDescent="0.25">
      <c r="A8127" t="s">
        <v>56</v>
      </c>
      <c r="B8127" t="s">
        <v>56</v>
      </c>
    </row>
    <row r="8128" spans="1:2" x14ac:dyDescent="0.25">
      <c r="A8128" t="s">
        <v>56</v>
      </c>
      <c r="B8128" t="s">
        <v>56</v>
      </c>
    </row>
    <row r="8129" spans="1:2" x14ac:dyDescent="0.25">
      <c r="A8129" t="s">
        <v>56</v>
      </c>
      <c r="B8129" t="s">
        <v>56</v>
      </c>
    </row>
    <row r="8130" spans="1:2" x14ac:dyDescent="0.25">
      <c r="A8130" t="s">
        <v>56</v>
      </c>
      <c r="B8130" t="s">
        <v>56</v>
      </c>
    </row>
    <row r="8131" spans="1:2" x14ac:dyDescent="0.25">
      <c r="A8131" t="s">
        <v>56</v>
      </c>
      <c r="B8131" t="s">
        <v>56</v>
      </c>
    </row>
    <row r="8132" spans="1:2" x14ac:dyDescent="0.25">
      <c r="A8132" t="s">
        <v>56</v>
      </c>
      <c r="B8132" t="s">
        <v>56</v>
      </c>
    </row>
    <row r="8133" spans="1:2" x14ac:dyDescent="0.25">
      <c r="A8133" t="s">
        <v>56</v>
      </c>
      <c r="B8133" t="s">
        <v>56</v>
      </c>
    </row>
    <row r="8134" spans="1:2" x14ac:dyDescent="0.25">
      <c r="A8134" t="s">
        <v>56</v>
      </c>
      <c r="B8134" t="s">
        <v>56</v>
      </c>
    </row>
    <row r="8135" spans="1:2" x14ac:dyDescent="0.25">
      <c r="A8135" t="s">
        <v>56</v>
      </c>
      <c r="B8135" t="s">
        <v>56</v>
      </c>
    </row>
    <row r="8136" spans="1:2" x14ac:dyDescent="0.25">
      <c r="A8136" t="s">
        <v>56</v>
      </c>
      <c r="B8136" t="s">
        <v>56</v>
      </c>
    </row>
    <row r="8137" spans="1:2" x14ac:dyDescent="0.25">
      <c r="A8137" t="s">
        <v>56</v>
      </c>
      <c r="B8137" t="s">
        <v>56</v>
      </c>
    </row>
    <row r="8138" spans="1:2" x14ac:dyDescent="0.25">
      <c r="A8138" t="s">
        <v>56</v>
      </c>
      <c r="B8138" t="s">
        <v>56</v>
      </c>
    </row>
    <row r="8139" spans="1:2" x14ac:dyDescent="0.25">
      <c r="A8139" t="s">
        <v>56</v>
      </c>
      <c r="B8139" t="s">
        <v>56</v>
      </c>
    </row>
    <row r="8140" spans="1:2" x14ac:dyDescent="0.25">
      <c r="A8140" t="s">
        <v>56</v>
      </c>
      <c r="B8140" t="s">
        <v>56</v>
      </c>
    </row>
    <row r="8141" spans="1:2" x14ac:dyDescent="0.25">
      <c r="A8141" t="s">
        <v>56</v>
      </c>
      <c r="B8141" t="s">
        <v>56</v>
      </c>
    </row>
    <row r="8142" spans="1:2" x14ac:dyDescent="0.25">
      <c r="A8142" t="s">
        <v>56</v>
      </c>
      <c r="B8142" t="s">
        <v>56</v>
      </c>
    </row>
    <row r="8143" spans="1:2" x14ac:dyDescent="0.25">
      <c r="A8143" t="s">
        <v>56</v>
      </c>
      <c r="B8143" t="s">
        <v>56</v>
      </c>
    </row>
    <row r="8144" spans="1:2" x14ac:dyDescent="0.25">
      <c r="A8144" t="s">
        <v>56</v>
      </c>
      <c r="B8144" t="s">
        <v>56</v>
      </c>
    </row>
    <row r="8145" spans="1:2" x14ac:dyDescent="0.25">
      <c r="A8145" t="s">
        <v>56</v>
      </c>
      <c r="B8145" t="s">
        <v>56</v>
      </c>
    </row>
    <row r="8146" spans="1:2" x14ac:dyDescent="0.25">
      <c r="A8146" t="s">
        <v>56</v>
      </c>
      <c r="B8146" t="s">
        <v>56</v>
      </c>
    </row>
    <row r="8147" spans="1:2" x14ac:dyDescent="0.25">
      <c r="A8147" t="s">
        <v>56</v>
      </c>
      <c r="B8147" t="s">
        <v>56</v>
      </c>
    </row>
    <row r="8148" spans="1:2" x14ac:dyDescent="0.25">
      <c r="A8148" t="s">
        <v>56</v>
      </c>
      <c r="B8148" t="s">
        <v>56</v>
      </c>
    </row>
    <row r="8149" spans="1:2" x14ac:dyDescent="0.25">
      <c r="A8149" t="s">
        <v>56</v>
      </c>
      <c r="B8149" t="s">
        <v>56</v>
      </c>
    </row>
    <row r="8150" spans="1:2" x14ac:dyDescent="0.25">
      <c r="A8150" t="s">
        <v>56</v>
      </c>
      <c r="B8150" t="s">
        <v>56</v>
      </c>
    </row>
    <row r="8151" spans="1:2" x14ac:dyDescent="0.25">
      <c r="A8151" t="s">
        <v>56</v>
      </c>
      <c r="B8151" t="s">
        <v>56</v>
      </c>
    </row>
    <row r="8152" spans="1:2" x14ac:dyDescent="0.25">
      <c r="A8152" t="s">
        <v>56</v>
      </c>
      <c r="B8152" t="s">
        <v>56</v>
      </c>
    </row>
    <row r="8153" spans="1:2" x14ac:dyDescent="0.25">
      <c r="A8153" t="s">
        <v>56</v>
      </c>
      <c r="B8153" t="s">
        <v>56</v>
      </c>
    </row>
    <row r="8154" spans="1:2" x14ac:dyDescent="0.25">
      <c r="A8154" t="s">
        <v>56</v>
      </c>
      <c r="B8154" t="s">
        <v>56</v>
      </c>
    </row>
    <row r="8155" spans="1:2" x14ac:dyDescent="0.25">
      <c r="A8155" t="s">
        <v>56</v>
      </c>
      <c r="B8155" t="s">
        <v>56</v>
      </c>
    </row>
    <row r="8156" spans="1:2" x14ac:dyDescent="0.25">
      <c r="A8156" t="s">
        <v>56</v>
      </c>
      <c r="B8156" t="s">
        <v>56</v>
      </c>
    </row>
    <row r="8157" spans="1:2" x14ac:dyDescent="0.25">
      <c r="A8157" t="s">
        <v>56</v>
      </c>
      <c r="B8157" t="s">
        <v>56</v>
      </c>
    </row>
    <row r="8158" spans="1:2" x14ac:dyDescent="0.25">
      <c r="A8158" t="s">
        <v>56</v>
      </c>
      <c r="B8158" t="s">
        <v>56</v>
      </c>
    </row>
    <row r="8159" spans="1:2" x14ac:dyDescent="0.25">
      <c r="A8159" t="s">
        <v>56</v>
      </c>
      <c r="B8159" t="s">
        <v>56</v>
      </c>
    </row>
    <row r="8160" spans="1:2" x14ac:dyDescent="0.25">
      <c r="A8160" t="s">
        <v>56</v>
      </c>
      <c r="B8160" t="s">
        <v>56</v>
      </c>
    </row>
    <row r="8161" spans="1:2" x14ac:dyDescent="0.25">
      <c r="A8161" t="s">
        <v>56</v>
      </c>
      <c r="B8161" t="s">
        <v>56</v>
      </c>
    </row>
    <row r="8162" spans="1:2" x14ac:dyDescent="0.25">
      <c r="A8162" t="s">
        <v>56</v>
      </c>
      <c r="B8162" t="s">
        <v>56</v>
      </c>
    </row>
    <row r="8163" spans="1:2" x14ac:dyDescent="0.25">
      <c r="A8163" t="s">
        <v>56</v>
      </c>
      <c r="B8163" t="s">
        <v>56</v>
      </c>
    </row>
    <row r="8164" spans="1:2" x14ac:dyDescent="0.25">
      <c r="A8164" t="s">
        <v>56</v>
      </c>
      <c r="B8164" t="s">
        <v>56</v>
      </c>
    </row>
    <row r="8165" spans="1:2" x14ac:dyDescent="0.25">
      <c r="A8165" t="s">
        <v>56</v>
      </c>
      <c r="B8165" t="s">
        <v>56</v>
      </c>
    </row>
    <row r="8166" spans="1:2" x14ac:dyDescent="0.25">
      <c r="A8166" t="s">
        <v>56</v>
      </c>
      <c r="B8166" t="s">
        <v>56</v>
      </c>
    </row>
    <row r="8167" spans="1:2" x14ac:dyDescent="0.25">
      <c r="A8167" t="s">
        <v>56</v>
      </c>
      <c r="B8167" t="s">
        <v>56</v>
      </c>
    </row>
    <row r="8168" spans="1:2" x14ac:dyDescent="0.25">
      <c r="A8168" t="s">
        <v>56</v>
      </c>
      <c r="B8168" t="s">
        <v>56</v>
      </c>
    </row>
    <row r="8169" spans="1:2" x14ac:dyDescent="0.25">
      <c r="A8169" t="s">
        <v>56</v>
      </c>
      <c r="B8169" t="s">
        <v>56</v>
      </c>
    </row>
    <row r="8170" spans="1:2" x14ac:dyDescent="0.25">
      <c r="A8170" t="s">
        <v>56</v>
      </c>
      <c r="B8170" t="s">
        <v>56</v>
      </c>
    </row>
    <row r="8171" spans="1:2" x14ac:dyDescent="0.25">
      <c r="A8171" t="s">
        <v>56</v>
      </c>
      <c r="B8171" t="s">
        <v>56</v>
      </c>
    </row>
    <row r="8172" spans="1:2" x14ac:dyDescent="0.25">
      <c r="A8172" t="s">
        <v>56</v>
      </c>
      <c r="B8172" t="s">
        <v>56</v>
      </c>
    </row>
    <row r="8173" spans="1:2" x14ac:dyDescent="0.25">
      <c r="A8173" t="s">
        <v>56</v>
      </c>
      <c r="B8173" t="s">
        <v>56</v>
      </c>
    </row>
    <row r="8174" spans="1:2" x14ac:dyDescent="0.25">
      <c r="A8174" t="s">
        <v>56</v>
      </c>
      <c r="B8174" t="s">
        <v>56</v>
      </c>
    </row>
    <row r="8175" spans="1:2" x14ac:dyDescent="0.25">
      <c r="A8175" t="s">
        <v>56</v>
      </c>
      <c r="B8175" t="s">
        <v>56</v>
      </c>
    </row>
    <row r="8176" spans="1:2" x14ac:dyDescent="0.25">
      <c r="A8176" t="s">
        <v>56</v>
      </c>
      <c r="B8176" t="s">
        <v>56</v>
      </c>
    </row>
    <row r="8177" spans="1:2" x14ac:dyDescent="0.25">
      <c r="A8177" t="s">
        <v>56</v>
      </c>
      <c r="B8177" t="s">
        <v>56</v>
      </c>
    </row>
    <row r="8178" spans="1:2" x14ac:dyDescent="0.25">
      <c r="A8178" t="s">
        <v>56</v>
      </c>
      <c r="B8178" t="s">
        <v>56</v>
      </c>
    </row>
    <row r="8179" spans="1:2" x14ac:dyDescent="0.25">
      <c r="A8179" t="s">
        <v>56</v>
      </c>
      <c r="B8179" t="s">
        <v>56</v>
      </c>
    </row>
    <row r="8180" spans="1:2" x14ac:dyDescent="0.25">
      <c r="A8180" t="s">
        <v>56</v>
      </c>
      <c r="B8180" t="s">
        <v>56</v>
      </c>
    </row>
    <row r="8181" spans="1:2" x14ac:dyDescent="0.25">
      <c r="A8181" t="s">
        <v>56</v>
      </c>
      <c r="B8181" t="s">
        <v>56</v>
      </c>
    </row>
    <row r="8182" spans="1:2" x14ac:dyDescent="0.25">
      <c r="A8182" t="s">
        <v>56</v>
      </c>
      <c r="B8182" t="s">
        <v>56</v>
      </c>
    </row>
    <row r="8183" spans="1:2" x14ac:dyDescent="0.25">
      <c r="A8183" t="s">
        <v>56</v>
      </c>
      <c r="B8183" t="s">
        <v>56</v>
      </c>
    </row>
    <row r="8184" spans="1:2" x14ac:dyDescent="0.25">
      <c r="A8184" t="s">
        <v>56</v>
      </c>
      <c r="B8184" t="s">
        <v>56</v>
      </c>
    </row>
    <row r="8185" spans="1:2" x14ac:dyDescent="0.25">
      <c r="A8185" t="s">
        <v>56</v>
      </c>
      <c r="B8185" t="s">
        <v>56</v>
      </c>
    </row>
    <row r="8186" spans="1:2" x14ac:dyDescent="0.25">
      <c r="A8186" t="s">
        <v>56</v>
      </c>
      <c r="B8186" t="s">
        <v>56</v>
      </c>
    </row>
    <row r="8187" spans="1:2" x14ac:dyDescent="0.25">
      <c r="A8187" t="s">
        <v>56</v>
      </c>
      <c r="B8187" t="s">
        <v>56</v>
      </c>
    </row>
    <row r="8188" spans="1:2" x14ac:dyDescent="0.25">
      <c r="A8188" t="s">
        <v>56</v>
      </c>
      <c r="B8188" t="s">
        <v>56</v>
      </c>
    </row>
    <row r="8189" spans="1:2" x14ac:dyDescent="0.25">
      <c r="A8189" t="s">
        <v>56</v>
      </c>
      <c r="B8189" t="s">
        <v>56</v>
      </c>
    </row>
    <row r="8190" spans="1:2" x14ac:dyDescent="0.25">
      <c r="A8190" t="s">
        <v>56</v>
      </c>
      <c r="B8190" t="s">
        <v>56</v>
      </c>
    </row>
    <row r="8191" spans="1:2" x14ac:dyDescent="0.25">
      <c r="A8191" t="s">
        <v>56</v>
      </c>
      <c r="B8191" t="s">
        <v>56</v>
      </c>
    </row>
    <row r="8192" spans="1:2" x14ac:dyDescent="0.25">
      <c r="A8192" t="s">
        <v>56</v>
      </c>
      <c r="B8192" t="s">
        <v>56</v>
      </c>
    </row>
    <row r="8193" spans="1:2" x14ac:dyDescent="0.25">
      <c r="A8193" t="s">
        <v>56</v>
      </c>
      <c r="B8193" t="s">
        <v>56</v>
      </c>
    </row>
    <row r="8194" spans="1:2" x14ac:dyDescent="0.25">
      <c r="A8194" t="s">
        <v>56</v>
      </c>
      <c r="B8194" t="s">
        <v>56</v>
      </c>
    </row>
    <row r="8195" spans="1:2" x14ac:dyDescent="0.25">
      <c r="A8195" t="s">
        <v>56</v>
      </c>
      <c r="B8195" t="s">
        <v>56</v>
      </c>
    </row>
    <row r="8196" spans="1:2" x14ac:dyDescent="0.25">
      <c r="A8196" t="s">
        <v>56</v>
      </c>
      <c r="B8196" t="s">
        <v>56</v>
      </c>
    </row>
    <row r="8197" spans="1:2" x14ac:dyDescent="0.25">
      <c r="A8197" t="s">
        <v>56</v>
      </c>
      <c r="B8197" t="s">
        <v>56</v>
      </c>
    </row>
    <row r="8198" spans="1:2" x14ac:dyDescent="0.25">
      <c r="A8198" t="s">
        <v>56</v>
      </c>
      <c r="B8198" t="s">
        <v>56</v>
      </c>
    </row>
    <row r="8199" spans="1:2" x14ac:dyDescent="0.25">
      <c r="A8199" t="s">
        <v>56</v>
      </c>
      <c r="B8199" t="s">
        <v>56</v>
      </c>
    </row>
    <row r="8200" spans="1:2" x14ac:dyDescent="0.25">
      <c r="A8200" t="s">
        <v>56</v>
      </c>
      <c r="B8200" t="s">
        <v>56</v>
      </c>
    </row>
    <row r="8201" spans="1:2" x14ac:dyDescent="0.25">
      <c r="A8201" t="s">
        <v>56</v>
      </c>
      <c r="B8201" t="s">
        <v>56</v>
      </c>
    </row>
    <row r="8202" spans="1:2" x14ac:dyDescent="0.25">
      <c r="A8202" t="s">
        <v>56</v>
      </c>
      <c r="B8202" t="s">
        <v>56</v>
      </c>
    </row>
    <row r="8203" spans="1:2" x14ac:dyDescent="0.25">
      <c r="A8203" t="s">
        <v>56</v>
      </c>
      <c r="B8203" t="s">
        <v>56</v>
      </c>
    </row>
    <row r="8204" spans="1:2" x14ac:dyDescent="0.25">
      <c r="A8204" t="s">
        <v>56</v>
      </c>
      <c r="B8204" t="s">
        <v>56</v>
      </c>
    </row>
    <row r="8205" spans="1:2" x14ac:dyDescent="0.25">
      <c r="A8205" t="s">
        <v>56</v>
      </c>
      <c r="B8205" t="s">
        <v>56</v>
      </c>
    </row>
    <row r="8206" spans="1:2" x14ac:dyDescent="0.25">
      <c r="A8206" t="s">
        <v>56</v>
      </c>
      <c r="B8206" t="s">
        <v>56</v>
      </c>
    </row>
    <row r="8207" spans="1:2" x14ac:dyDescent="0.25">
      <c r="A8207" t="s">
        <v>56</v>
      </c>
      <c r="B8207" t="s">
        <v>56</v>
      </c>
    </row>
    <row r="8208" spans="1:2" x14ac:dyDescent="0.25">
      <c r="A8208" t="s">
        <v>56</v>
      </c>
      <c r="B8208" t="s">
        <v>56</v>
      </c>
    </row>
    <row r="8209" spans="1:2" x14ac:dyDescent="0.25">
      <c r="A8209" t="s">
        <v>56</v>
      </c>
      <c r="B8209" t="s">
        <v>56</v>
      </c>
    </row>
    <row r="8210" spans="1:2" x14ac:dyDescent="0.25">
      <c r="A8210" t="s">
        <v>56</v>
      </c>
      <c r="B8210" t="s">
        <v>56</v>
      </c>
    </row>
    <row r="8211" spans="1:2" x14ac:dyDescent="0.25">
      <c r="A8211" t="s">
        <v>56</v>
      </c>
      <c r="B8211" t="s">
        <v>56</v>
      </c>
    </row>
    <row r="8212" spans="1:2" x14ac:dyDescent="0.25">
      <c r="A8212" t="s">
        <v>56</v>
      </c>
      <c r="B8212" t="s">
        <v>56</v>
      </c>
    </row>
    <row r="8213" spans="1:2" x14ac:dyDescent="0.25">
      <c r="A8213" t="s">
        <v>56</v>
      </c>
      <c r="B8213" t="s">
        <v>56</v>
      </c>
    </row>
    <row r="8214" spans="1:2" x14ac:dyDescent="0.25">
      <c r="A8214" t="s">
        <v>56</v>
      </c>
      <c r="B8214" t="s">
        <v>56</v>
      </c>
    </row>
    <row r="8215" spans="1:2" x14ac:dyDescent="0.25">
      <c r="A8215" t="s">
        <v>56</v>
      </c>
      <c r="B8215" t="s">
        <v>56</v>
      </c>
    </row>
    <row r="8216" spans="1:2" x14ac:dyDescent="0.25">
      <c r="A8216" t="s">
        <v>56</v>
      </c>
      <c r="B8216" t="s">
        <v>56</v>
      </c>
    </row>
    <row r="8217" spans="1:2" x14ac:dyDescent="0.25">
      <c r="A8217" t="s">
        <v>56</v>
      </c>
      <c r="B8217" t="s">
        <v>56</v>
      </c>
    </row>
    <row r="8218" spans="1:2" x14ac:dyDescent="0.25">
      <c r="A8218" t="s">
        <v>56</v>
      </c>
      <c r="B8218" t="s">
        <v>56</v>
      </c>
    </row>
    <row r="8219" spans="1:2" x14ac:dyDescent="0.25">
      <c r="A8219" t="s">
        <v>56</v>
      </c>
      <c r="B8219" t="s">
        <v>56</v>
      </c>
    </row>
    <row r="8220" spans="1:2" x14ac:dyDescent="0.25">
      <c r="A8220" t="s">
        <v>56</v>
      </c>
      <c r="B8220" t="s">
        <v>56</v>
      </c>
    </row>
    <row r="8221" spans="1:2" x14ac:dyDescent="0.25">
      <c r="A8221" t="s">
        <v>56</v>
      </c>
      <c r="B8221" t="s">
        <v>56</v>
      </c>
    </row>
    <row r="8222" spans="1:2" x14ac:dyDescent="0.25">
      <c r="A8222" t="s">
        <v>56</v>
      </c>
      <c r="B8222" t="s">
        <v>56</v>
      </c>
    </row>
    <row r="8223" spans="1:2" x14ac:dyDescent="0.25">
      <c r="A8223" t="s">
        <v>56</v>
      </c>
      <c r="B8223" t="s">
        <v>56</v>
      </c>
    </row>
    <row r="8224" spans="1:2" x14ac:dyDescent="0.25">
      <c r="A8224" t="s">
        <v>56</v>
      </c>
      <c r="B8224" t="s">
        <v>56</v>
      </c>
    </row>
    <row r="8225" spans="1:2" x14ac:dyDescent="0.25">
      <c r="A8225" t="s">
        <v>56</v>
      </c>
      <c r="B8225" t="s">
        <v>56</v>
      </c>
    </row>
    <row r="8226" spans="1:2" x14ac:dyDescent="0.25">
      <c r="A8226" t="s">
        <v>56</v>
      </c>
      <c r="B8226" t="s">
        <v>56</v>
      </c>
    </row>
    <row r="8227" spans="1:2" x14ac:dyDescent="0.25">
      <c r="A8227" t="s">
        <v>56</v>
      </c>
      <c r="B8227" t="s">
        <v>56</v>
      </c>
    </row>
    <row r="8228" spans="1:2" x14ac:dyDescent="0.25">
      <c r="A8228" t="s">
        <v>56</v>
      </c>
      <c r="B8228" t="s">
        <v>56</v>
      </c>
    </row>
    <row r="8229" spans="1:2" x14ac:dyDescent="0.25">
      <c r="A8229" t="s">
        <v>56</v>
      </c>
      <c r="B8229" t="s">
        <v>56</v>
      </c>
    </row>
    <row r="8230" spans="1:2" x14ac:dyDescent="0.25">
      <c r="A8230" t="s">
        <v>56</v>
      </c>
      <c r="B8230" t="s">
        <v>56</v>
      </c>
    </row>
    <row r="8231" spans="1:2" x14ac:dyDescent="0.25">
      <c r="A8231" t="s">
        <v>56</v>
      </c>
      <c r="B8231" t="s">
        <v>56</v>
      </c>
    </row>
    <row r="8232" spans="1:2" x14ac:dyDescent="0.25">
      <c r="A8232" t="s">
        <v>56</v>
      </c>
      <c r="B8232" t="s">
        <v>56</v>
      </c>
    </row>
    <row r="8233" spans="1:2" x14ac:dyDescent="0.25">
      <c r="A8233" t="s">
        <v>56</v>
      </c>
      <c r="B8233" t="s">
        <v>56</v>
      </c>
    </row>
    <row r="8234" spans="1:2" x14ac:dyDescent="0.25">
      <c r="A8234" t="s">
        <v>56</v>
      </c>
      <c r="B8234" t="s">
        <v>56</v>
      </c>
    </row>
    <row r="8235" spans="1:2" x14ac:dyDescent="0.25">
      <c r="A8235" t="s">
        <v>56</v>
      </c>
      <c r="B8235" t="s">
        <v>56</v>
      </c>
    </row>
    <row r="8236" spans="1:2" x14ac:dyDescent="0.25">
      <c r="A8236" t="s">
        <v>56</v>
      </c>
      <c r="B8236" t="s">
        <v>56</v>
      </c>
    </row>
    <row r="8237" spans="1:2" x14ac:dyDescent="0.25">
      <c r="A8237" t="s">
        <v>56</v>
      </c>
      <c r="B8237" t="s">
        <v>56</v>
      </c>
    </row>
    <row r="8238" spans="1:2" x14ac:dyDescent="0.25">
      <c r="A8238" t="s">
        <v>56</v>
      </c>
      <c r="B8238" t="s">
        <v>56</v>
      </c>
    </row>
    <row r="8239" spans="1:2" x14ac:dyDescent="0.25">
      <c r="A8239" t="s">
        <v>56</v>
      </c>
      <c r="B8239" t="s">
        <v>56</v>
      </c>
    </row>
    <row r="8240" spans="1:2" x14ac:dyDescent="0.25">
      <c r="A8240" t="s">
        <v>56</v>
      </c>
      <c r="B8240" t="s">
        <v>56</v>
      </c>
    </row>
    <row r="8241" spans="1:2" x14ac:dyDescent="0.25">
      <c r="A8241" t="s">
        <v>56</v>
      </c>
      <c r="B8241" t="s">
        <v>56</v>
      </c>
    </row>
    <row r="8242" spans="1:2" x14ac:dyDescent="0.25">
      <c r="A8242" t="s">
        <v>56</v>
      </c>
      <c r="B8242" t="s">
        <v>56</v>
      </c>
    </row>
    <row r="8243" spans="1:2" x14ac:dyDescent="0.25">
      <c r="A8243" t="s">
        <v>56</v>
      </c>
      <c r="B8243" t="s">
        <v>56</v>
      </c>
    </row>
    <row r="8244" spans="1:2" x14ac:dyDescent="0.25">
      <c r="A8244" t="s">
        <v>56</v>
      </c>
      <c r="B8244" t="s">
        <v>56</v>
      </c>
    </row>
    <row r="8245" spans="1:2" x14ac:dyDescent="0.25">
      <c r="A8245" t="s">
        <v>56</v>
      </c>
      <c r="B8245" t="s">
        <v>56</v>
      </c>
    </row>
    <row r="8246" spans="1:2" x14ac:dyDescent="0.25">
      <c r="A8246" t="s">
        <v>56</v>
      </c>
      <c r="B8246" t="s">
        <v>56</v>
      </c>
    </row>
    <row r="8247" spans="1:2" x14ac:dyDescent="0.25">
      <c r="A8247" t="s">
        <v>56</v>
      </c>
      <c r="B8247" t="s">
        <v>56</v>
      </c>
    </row>
    <row r="8248" spans="1:2" x14ac:dyDescent="0.25">
      <c r="A8248" t="s">
        <v>56</v>
      </c>
      <c r="B8248" t="s">
        <v>56</v>
      </c>
    </row>
    <row r="8249" spans="1:2" x14ac:dyDescent="0.25">
      <c r="A8249" t="s">
        <v>56</v>
      </c>
      <c r="B8249" t="s">
        <v>56</v>
      </c>
    </row>
    <row r="8250" spans="1:2" x14ac:dyDescent="0.25">
      <c r="A8250" t="s">
        <v>56</v>
      </c>
      <c r="B8250" t="s">
        <v>56</v>
      </c>
    </row>
    <row r="8251" spans="1:2" x14ac:dyDescent="0.25">
      <c r="A8251" t="s">
        <v>56</v>
      </c>
      <c r="B8251" t="s">
        <v>56</v>
      </c>
    </row>
    <row r="8252" spans="1:2" x14ac:dyDescent="0.25">
      <c r="A8252" t="s">
        <v>56</v>
      </c>
      <c r="B8252" t="s">
        <v>56</v>
      </c>
    </row>
    <row r="8253" spans="1:2" x14ac:dyDescent="0.25">
      <c r="A8253" t="s">
        <v>56</v>
      </c>
      <c r="B8253" t="s">
        <v>56</v>
      </c>
    </row>
    <row r="8254" spans="1:2" x14ac:dyDescent="0.25">
      <c r="A8254" t="s">
        <v>56</v>
      </c>
      <c r="B8254" t="s">
        <v>56</v>
      </c>
    </row>
    <row r="8255" spans="1:2" x14ac:dyDescent="0.25">
      <c r="A8255" t="s">
        <v>56</v>
      </c>
      <c r="B8255" t="s">
        <v>56</v>
      </c>
    </row>
    <row r="8256" spans="1:2" x14ac:dyDescent="0.25">
      <c r="A8256" t="s">
        <v>56</v>
      </c>
      <c r="B8256" t="s">
        <v>56</v>
      </c>
    </row>
    <row r="8257" spans="1:2" x14ac:dyDescent="0.25">
      <c r="A8257" t="s">
        <v>56</v>
      </c>
      <c r="B8257" t="s">
        <v>56</v>
      </c>
    </row>
    <row r="8258" spans="1:2" x14ac:dyDescent="0.25">
      <c r="A8258" t="s">
        <v>56</v>
      </c>
      <c r="B8258" t="s">
        <v>56</v>
      </c>
    </row>
    <row r="8259" spans="1:2" x14ac:dyDescent="0.25">
      <c r="A8259" t="s">
        <v>56</v>
      </c>
      <c r="B8259" t="s">
        <v>56</v>
      </c>
    </row>
    <row r="8260" spans="1:2" x14ac:dyDescent="0.25">
      <c r="A8260" t="s">
        <v>56</v>
      </c>
      <c r="B8260" t="s">
        <v>56</v>
      </c>
    </row>
    <row r="8261" spans="1:2" x14ac:dyDescent="0.25">
      <c r="A8261" t="s">
        <v>56</v>
      </c>
      <c r="B8261" t="s">
        <v>56</v>
      </c>
    </row>
    <row r="8262" spans="1:2" x14ac:dyDescent="0.25">
      <c r="A8262" t="s">
        <v>56</v>
      </c>
      <c r="B8262" t="s">
        <v>56</v>
      </c>
    </row>
    <row r="8263" spans="1:2" x14ac:dyDescent="0.25">
      <c r="A8263" t="s">
        <v>56</v>
      </c>
      <c r="B8263" t="s">
        <v>56</v>
      </c>
    </row>
    <row r="8264" spans="1:2" x14ac:dyDescent="0.25">
      <c r="A8264" t="s">
        <v>56</v>
      </c>
      <c r="B8264" t="s">
        <v>56</v>
      </c>
    </row>
    <row r="8265" spans="1:2" x14ac:dyDescent="0.25">
      <c r="A8265" t="s">
        <v>56</v>
      </c>
      <c r="B8265" t="s">
        <v>56</v>
      </c>
    </row>
    <row r="8266" spans="1:2" x14ac:dyDescent="0.25">
      <c r="A8266" t="s">
        <v>56</v>
      </c>
      <c r="B8266" t="s">
        <v>56</v>
      </c>
    </row>
    <row r="8267" spans="1:2" x14ac:dyDescent="0.25">
      <c r="A8267" t="s">
        <v>56</v>
      </c>
      <c r="B8267" t="s">
        <v>56</v>
      </c>
    </row>
    <row r="8268" spans="1:2" x14ac:dyDescent="0.25">
      <c r="A8268" t="s">
        <v>56</v>
      </c>
      <c r="B8268" t="s">
        <v>56</v>
      </c>
    </row>
    <row r="8269" spans="1:2" x14ac:dyDescent="0.25">
      <c r="A8269" t="s">
        <v>56</v>
      </c>
      <c r="B8269" t="s">
        <v>56</v>
      </c>
    </row>
    <row r="8270" spans="1:2" x14ac:dyDescent="0.25">
      <c r="A8270" t="s">
        <v>56</v>
      </c>
      <c r="B8270" t="s">
        <v>56</v>
      </c>
    </row>
    <row r="8271" spans="1:2" x14ac:dyDescent="0.25">
      <c r="A8271" t="s">
        <v>56</v>
      </c>
      <c r="B8271" t="s">
        <v>56</v>
      </c>
    </row>
    <row r="8272" spans="1:2" x14ac:dyDescent="0.25">
      <c r="A8272" t="s">
        <v>56</v>
      </c>
      <c r="B8272" t="s">
        <v>56</v>
      </c>
    </row>
    <row r="8273" spans="1:2" x14ac:dyDescent="0.25">
      <c r="A8273" t="s">
        <v>56</v>
      </c>
      <c r="B8273" t="s">
        <v>56</v>
      </c>
    </row>
    <row r="8274" spans="1:2" x14ac:dyDescent="0.25">
      <c r="A8274" t="s">
        <v>56</v>
      </c>
      <c r="B8274" t="s">
        <v>56</v>
      </c>
    </row>
    <row r="8275" spans="1:2" x14ac:dyDescent="0.25">
      <c r="A8275" t="s">
        <v>56</v>
      </c>
      <c r="B8275" t="s">
        <v>56</v>
      </c>
    </row>
    <row r="8276" spans="1:2" x14ac:dyDescent="0.25">
      <c r="A8276" t="s">
        <v>56</v>
      </c>
      <c r="B8276" t="s">
        <v>56</v>
      </c>
    </row>
    <row r="8277" spans="1:2" x14ac:dyDescent="0.25">
      <c r="A8277" t="s">
        <v>56</v>
      </c>
      <c r="B8277" t="s">
        <v>56</v>
      </c>
    </row>
    <row r="8278" spans="1:2" x14ac:dyDescent="0.25">
      <c r="A8278" t="s">
        <v>56</v>
      </c>
      <c r="B8278" t="s">
        <v>56</v>
      </c>
    </row>
    <row r="8279" spans="1:2" x14ac:dyDescent="0.25">
      <c r="A8279" t="s">
        <v>56</v>
      </c>
      <c r="B8279" t="s">
        <v>56</v>
      </c>
    </row>
    <row r="8280" spans="1:2" x14ac:dyDescent="0.25">
      <c r="A8280" t="s">
        <v>56</v>
      </c>
      <c r="B8280" t="s">
        <v>56</v>
      </c>
    </row>
    <row r="8281" spans="1:2" x14ac:dyDescent="0.25">
      <c r="A8281" t="s">
        <v>56</v>
      </c>
      <c r="B8281" t="s">
        <v>56</v>
      </c>
    </row>
    <row r="8282" spans="1:2" x14ac:dyDescent="0.25">
      <c r="A8282" t="s">
        <v>56</v>
      </c>
      <c r="B8282" t="s">
        <v>56</v>
      </c>
    </row>
    <row r="8283" spans="1:2" x14ac:dyDescent="0.25">
      <c r="A8283" t="s">
        <v>56</v>
      </c>
      <c r="B8283" t="s">
        <v>56</v>
      </c>
    </row>
    <row r="8284" spans="1:2" x14ac:dyDescent="0.25">
      <c r="A8284" t="s">
        <v>56</v>
      </c>
      <c r="B8284" t="s">
        <v>56</v>
      </c>
    </row>
    <row r="8285" spans="1:2" x14ac:dyDescent="0.25">
      <c r="A8285" t="s">
        <v>56</v>
      </c>
      <c r="B8285" t="s">
        <v>56</v>
      </c>
    </row>
    <row r="8286" spans="1:2" x14ac:dyDescent="0.25">
      <c r="A8286" t="s">
        <v>56</v>
      </c>
      <c r="B8286" t="s">
        <v>56</v>
      </c>
    </row>
    <row r="8287" spans="1:2" x14ac:dyDescent="0.25">
      <c r="A8287" t="s">
        <v>56</v>
      </c>
      <c r="B8287" t="s">
        <v>56</v>
      </c>
    </row>
    <row r="8288" spans="1:2" x14ac:dyDescent="0.25">
      <c r="A8288" t="s">
        <v>56</v>
      </c>
      <c r="B8288" t="s">
        <v>56</v>
      </c>
    </row>
    <row r="8289" spans="1:2" x14ac:dyDescent="0.25">
      <c r="A8289" t="s">
        <v>56</v>
      </c>
      <c r="B8289" t="s">
        <v>56</v>
      </c>
    </row>
    <row r="8290" spans="1:2" x14ac:dyDescent="0.25">
      <c r="A8290" t="s">
        <v>56</v>
      </c>
      <c r="B8290" t="s">
        <v>56</v>
      </c>
    </row>
    <row r="8291" spans="1:2" x14ac:dyDescent="0.25">
      <c r="A8291" t="s">
        <v>56</v>
      </c>
      <c r="B8291" t="s">
        <v>56</v>
      </c>
    </row>
    <row r="8292" spans="1:2" x14ac:dyDescent="0.25">
      <c r="A8292" t="s">
        <v>56</v>
      </c>
      <c r="B8292" t="s">
        <v>56</v>
      </c>
    </row>
    <row r="8293" spans="1:2" x14ac:dyDescent="0.25">
      <c r="A8293" t="s">
        <v>56</v>
      </c>
      <c r="B8293" t="s">
        <v>56</v>
      </c>
    </row>
    <row r="8294" spans="1:2" x14ac:dyDescent="0.25">
      <c r="A8294" t="s">
        <v>56</v>
      </c>
      <c r="B8294" t="s">
        <v>56</v>
      </c>
    </row>
    <row r="8295" spans="1:2" x14ac:dyDescent="0.25">
      <c r="A8295" t="s">
        <v>56</v>
      </c>
      <c r="B8295" t="s">
        <v>56</v>
      </c>
    </row>
    <row r="8296" spans="1:2" x14ac:dyDescent="0.25">
      <c r="A8296" t="s">
        <v>56</v>
      </c>
      <c r="B8296" t="s">
        <v>56</v>
      </c>
    </row>
    <row r="8297" spans="1:2" x14ac:dyDescent="0.25">
      <c r="A8297" t="s">
        <v>56</v>
      </c>
      <c r="B8297" t="s">
        <v>56</v>
      </c>
    </row>
    <row r="8298" spans="1:2" x14ac:dyDescent="0.25">
      <c r="A8298" t="s">
        <v>56</v>
      </c>
      <c r="B8298" t="s">
        <v>56</v>
      </c>
    </row>
    <row r="8299" spans="1:2" x14ac:dyDescent="0.25">
      <c r="A8299" t="s">
        <v>56</v>
      </c>
      <c r="B8299" t="s">
        <v>56</v>
      </c>
    </row>
    <row r="8300" spans="1:2" x14ac:dyDescent="0.25">
      <c r="A8300" t="s">
        <v>56</v>
      </c>
      <c r="B8300" t="s">
        <v>56</v>
      </c>
    </row>
    <row r="8301" spans="1:2" x14ac:dyDescent="0.25">
      <c r="A8301" t="s">
        <v>56</v>
      </c>
      <c r="B8301" t="s">
        <v>56</v>
      </c>
    </row>
    <row r="8302" spans="1:2" x14ac:dyDescent="0.25">
      <c r="A8302" t="s">
        <v>56</v>
      </c>
      <c r="B8302" t="s">
        <v>56</v>
      </c>
    </row>
    <row r="8303" spans="1:2" x14ac:dyDescent="0.25">
      <c r="A8303" t="s">
        <v>56</v>
      </c>
      <c r="B8303" t="s">
        <v>56</v>
      </c>
    </row>
    <row r="8304" spans="1:2" x14ac:dyDescent="0.25">
      <c r="A8304" t="s">
        <v>56</v>
      </c>
      <c r="B8304" t="s">
        <v>56</v>
      </c>
    </row>
    <row r="8305" spans="1:2" x14ac:dyDescent="0.25">
      <c r="A8305" t="s">
        <v>56</v>
      </c>
      <c r="B8305" t="s">
        <v>56</v>
      </c>
    </row>
    <row r="8306" spans="1:2" x14ac:dyDescent="0.25">
      <c r="A8306" t="s">
        <v>56</v>
      </c>
      <c r="B8306" t="s">
        <v>56</v>
      </c>
    </row>
    <row r="8307" spans="1:2" x14ac:dyDescent="0.25">
      <c r="A8307" t="s">
        <v>56</v>
      </c>
      <c r="B8307" t="s">
        <v>56</v>
      </c>
    </row>
    <row r="8308" spans="1:2" x14ac:dyDescent="0.25">
      <c r="A8308" t="s">
        <v>56</v>
      </c>
      <c r="B8308" t="s">
        <v>56</v>
      </c>
    </row>
    <row r="8309" spans="1:2" x14ac:dyDescent="0.25">
      <c r="A8309" t="s">
        <v>56</v>
      </c>
      <c r="B8309" t="s">
        <v>56</v>
      </c>
    </row>
    <row r="8310" spans="1:2" x14ac:dyDescent="0.25">
      <c r="A8310" t="s">
        <v>56</v>
      </c>
      <c r="B8310" t="s">
        <v>56</v>
      </c>
    </row>
    <row r="8311" spans="1:2" x14ac:dyDescent="0.25">
      <c r="A8311" t="s">
        <v>56</v>
      </c>
      <c r="B8311" t="s">
        <v>56</v>
      </c>
    </row>
    <row r="8312" spans="1:2" x14ac:dyDescent="0.25">
      <c r="A8312" t="s">
        <v>56</v>
      </c>
      <c r="B8312" t="s">
        <v>56</v>
      </c>
    </row>
    <row r="8313" spans="1:2" x14ac:dyDescent="0.25">
      <c r="A8313" t="s">
        <v>56</v>
      </c>
      <c r="B8313" t="s">
        <v>56</v>
      </c>
    </row>
    <row r="8314" spans="1:2" x14ac:dyDescent="0.25">
      <c r="A8314" t="s">
        <v>56</v>
      </c>
      <c r="B8314" t="s">
        <v>56</v>
      </c>
    </row>
    <row r="8315" spans="1:2" x14ac:dyDescent="0.25">
      <c r="A8315" t="s">
        <v>56</v>
      </c>
      <c r="B8315" t="s">
        <v>56</v>
      </c>
    </row>
    <row r="8316" spans="1:2" x14ac:dyDescent="0.25">
      <c r="A8316" t="s">
        <v>56</v>
      </c>
      <c r="B8316" t="s">
        <v>56</v>
      </c>
    </row>
    <row r="8317" spans="1:2" x14ac:dyDescent="0.25">
      <c r="A8317" t="s">
        <v>56</v>
      </c>
      <c r="B8317" t="s">
        <v>56</v>
      </c>
    </row>
    <row r="8318" spans="1:2" x14ac:dyDescent="0.25">
      <c r="A8318" t="s">
        <v>56</v>
      </c>
      <c r="B8318" t="s">
        <v>56</v>
      </c>
    </row>
    <row r="8319" spans="1:2" x14ac:dyDescent="0.25">
      <c r="A8319" t="s">
        <v>56</v>
      </c>
      <c r="B8319" t="s">
        <v>56</v>
      </c>
    </row>
    <row r="8320" spans="1:2" x14ac:dyDescent="0.25">
      <c r="A8320" t="s">
        <v>56</v>
      </c>
      <c r="B8320" t="s">
        <v>56</v>
      </c>
    </row>
    <row r="8321" spans="1:2" x14ac:dyDescent="0.25">
      <c r="A8321" t="s">
        <v>56</v>
      </c>
      <c r="B8321" t="s">
        <v>56</v>
      </c>
    </row>
    <row r="8322" spans="1:2" x14ac:dyDescent="0.25">
      <c r="A8322" t="s">
        <v>56</v>
      </c>
      <c r="B8322" t="s">
        <v>56</v>
      </c>
    </row>
    <row r="8323" spans="1:2" x14ac:dyDescent="0.25">
      <c r="A8323" t="s">
        <v>56</v>
      </c>
      <c r="B8323" t="s">
        <v>56</v>
      </c>
    </row>
    <row r="8324" spans="1:2" x14ac:dyDescent="0.25">
      <c r="A8324" t="s">
        <v>56</v>
      </c>
      <c r="B8324" t="s">
        <v>56</v>
      </c>
    </row>
    <row r="8325" spans="1:2" x14ac:dyDescent="0.25">
      <c r="A8325" t="s">
        <v>56</v>
      </c>
      <c r="B8325" t="s">
        <v>56</v>
      </c>
    </row>
    <row r="8326" spans="1:2" x14ac:dyDescent="0.25">
      <c r="A8326" t="s">
        <v>56</v>
      </c>
      <c r="B8326" t="s">
        <v>56</v>
      </c>
    </row>
    <row r="8327" spans="1:2" x14ac:dyDescent="0.25">
      <c r="A8327" t="s">
        <v>56</v>
      </c>
      <c r="B8327" t="s">
        <v>56</v>
      </c>
    </row>
    <row r="8328" spans="1:2" x14ac:dyDescent="0.25">
      <c r="A8328" t="s">
        <v>56</v>
      </c>
      <c r="B8328" t="s">
        <v>56</v>
      </c>
    </row>
    <row r="8329" spans="1:2" x14ac:dyDescent="0.25">
      <c r="A8329" t="s">
        <v>56</v>
      </c>
      <c r="B8329" t="s">
        <v>56</v>
      </c>
    </row>
    <row r="8330" spans="1:2" x14ac:dyDescent="0.25">
      <c r="A8330" t="s">
        <v>56</v>
      </c>
      <c r="B8330" t="s">
        <v>56</v>
      </c>
    </row>
    <row r="8331" spans="1:2" x14ac:dyDescent="0.25">
      <c r="A8331" t="s">
        <v>56</v>
      </c>
      <c r="B8331" t="s">
        <v>56</v>
      </c>
    </row>
    <row r="8332" spans="1:2" x14ac:dyDescent="0.25">
      <c r="A8332" t="s">
        <v>56</v>
      </c>
      <c r="B8332" t="s">
        <v>56</v>
      </c>
    </row>
    <row r="8333" spans="1:2" x14ac:dyDescent="0.25">
      <c r="A8333" t="s">
        <v>56</v>
      </c>
      <c r="B8333" t="s">
        <v>56</v>
      </c>
    </row>
    <row r="8334" spans="1:2" x14ac:dyDescent="0.25">
      <c r="A8334" t="s">
        <v>56</v>
      </c>
      <c r="B8334" t="s">
        <v>56</v>
      </c>
    </row>
    <row r="8335" spans="1:2" x14ac:dyDescent="0.25">
      <c r="A8335" t="s">
        <v>56</v>
      </c>
      <c r="B8335" t="s">
        <v>56</v>
      </c>
    </row>
    <row r="8336" spans="1:2" x14ac:dyDescent="0.25">
      <c r="A8336" t="s">
        <v>56</v>
      </c>
      <c r="B8336" t="s">
        <v>56</v>
      </c>
    </row>
    <row r="8337" spans="1:2" x14ac:dyDescent="0.25">
      <c r="A8337" t="s">
        <v>56</v>
      </c>
      <c r="B8337" t="s">
        <v>56</v>
      </c>
    </row>
    <row r="8338" spans="1:2" x14ac:dyDescent="0.25">
      <c r="A8338" t="s">
        <v>56</v>
      </c>
      <c r="B8338" t="s">
        <v>56</v>
      </c>
    </row>
    <row r="8339" spans="1:2" x14ac:dyDescent="0.25">
      <c r="A8339" t="s">
        <v>56</v>
      </c>
      <c r="B8339" t="s">
        <v>56</v>
      </c>
    </row>
    <row r="8340" spans="1:2" x14ac:dyDescent="0.25">
      <c r="A8340" t="s">
        <v>56</v>
      </c>
      <c r="B8340" t="s">
        <v>56</v>
      </c>
    </row>
    <row r="8341" spans="1:2" x14ac:dyDescent="0.25">
      <c r="A8341" t="s">
        <v>56</v>
      </c>
      <c r="B8341" t="s">
        <v>56</v>
      </c>
    </row>
    <row r="8342" spans="1:2" x14ac:dyDescent="0.25">
      <c r="A8342" t="s">
        <v>56</v>
      </c>
      <c r="B8342" t="s">
        <v>56</v>
      </c>
    </row>
    <row r="8343" spans="1:2" x14ac:dyDescent="0.25">
      <c r="A8343" t="s">
        <v>56</v>
      </c>
      <c r="B8343" t="s">
        <v>56</v>
      </c>
    </row>
    <row r="8344" spans="1:2" x14ac:dyDescent="0.25">
      <c r="A8344" t="s">
        <v>56</v>
      </c>
      <c r="B8344" t="s">
        <v>56</v>
      </c>
    </row>
    <row r="8345" spans="1:2" x14ac:dyDescent="0.25">
      <c r="A8345" t="s">
        <v>56</v>
      </c>
      <c r="B8345" t="s">
        <v>56</v>
      </c>
    </row>
    <row r="8346" spans="1:2" x14ac:dyDescent="0.25">
      <c r="A8346" t="s">
        <v>56</v>
      </c>
      <c r="B8346" t="s">
        <v>56</v>
      </c>
    </row>
    <row r="8347" spans="1:2" x14ac:dyDescent="0.25">
      <c r="A8347" t="s">
        <v>56</v>
      </c>
      <c r="B8347" t="s">
        <v>56</v>
      </c>
    </row>
    <row r="8348" spans="1:2" x14ac:dyDescent="0.25">
      <c r="A8348" t="s">
        <v>56</v>
      </c>
      <c r="B8348" t="s">
        <v>56</v>
      </c>
    </row>
    <row r="8349" spans="1:2" x14ac:dyDescent="0.25">
      <c r="A8349" t="s">
        <v>56</v>
      </c>
      <c r="B8349" t="s">
        <v>56</v>
      </c>
    </row>
    <row r="8350" spans="1:2" x14ac:dyDescent="0.25">
      <c r="A8350" t="s">
        <v>56</v>
      </c>
      <c r="B8350" t="s">
        <v>56</v>
      </c>
    </row>
    <row r="8351" spans="1:2" x14ac:dyDescent="0.25">
      <c r="A8351" t="s">
        <v>56</v>
      </c>
      <c r="B8351" t="s">
        <v>56</v>
      </c>
    </row>
    <row r="8352" spans="1:2" x14ac:dyDescent="0.25">
      <c r="A8352" t="s">
        <v>56</v>
      </c>
      <c r="B8352" t="s">
        <v>56</v>
      </c>
    </row>
    <row r="8353" spans="1:2" x14ac:dyDescent="0.25">
      <c r="A8353" t="s">
        <v>56</v>
      </c>
      <c r="B8353" t="s">
        <v>56</v>
      </c>
    </row>
    <row r="8354" spans="1:2" x14ac:dyDescent="0.25">
      <c r="A8354" t="s">
        <v>56</v>
      </c>
      <c r="B8354" t="s">
        <v>56</v>
      </c>
    </row>
    <row r="8355" spans="1:2" x14ac:dyDescent="0.25">
      <c r="A8355" t="s">
        <v>56</v>
      </c>
      <c r="B8355" t="s">
        <v>56</v>
      </c>
    </row>
    <row r="8356" spans="1:2" x14ac:dyDescent="0.25">
      <c r="A8356" t="s">
        <v>56</v>
      </c>
      <c r="B8356" t="s">
        <v>56</v>
      </c>
    </row>
    <row r="8357" spans="1:2" x14ac:dyDescent="0.25">
      <c r="A8357" t="s">
        <v>56</v>
      </c>
      <c r="B8357" t="s">
        <v>56</v>
      </c>
    </row>
    <row r="8358" spans="1:2" x14ac:dyDescent="0.25">
      <c r="A8358" t="s">
        <v>56</v>
      </c>
      <c r="B8358" t="s">
        <v>56</v>
      </c>
    </row>
    <row r="8359" spans="1:2" x14ac:dyDescent="0.25">
      <c r="A8359" t="s">
        <v>56</v>
      </c>
      <c r="B8359" t="s">
        <v>56</v>
      </c>
    </row>
    <row r="8360" spans="1:2" x14ac:dyDescent="0.25">
      <c r="A8360" t="s">
        <v>56</v>
      </c>
      <c r="B8360" t="s">
        <v>56</v>
      </c>
    </row>
    <row r="8361" spans="1:2" x14ac:dyDescent="0.25">
      <c r="A8361" t="s">
        <v>56</v>
      </c>
      <c r="B8361" t="s">
        <v>56</v>
      </c>
    </row>
    <row r="8362" spans="1:2" x14ac:dyDescent="0.25">
      <c r="A8362" t="s">
        <v>56</v>
      </c>
      <c r="B8362" t="s">
        <v>56</v>
      </c>
    </row>
    <row r="8363" spans="1:2" x14ac:dyDescent="0.25">
      <c r="A8363" t="s">
        <v>56</v>
      </c>
      <c r="B8363" t="s">
        <v>56</v>
      </c>
    </row>
    <row r="8364" spans="1:2" x14ac:dyDescent="0.25">
      <c r="A8364" t="s">
        <v>56</v>
      </c>
      <c r="B8364" t="s">
        <v>56</v>
      </c>
    </row>
    <row r="8365" spans="1:2" x14ac:dyDescent="0.25">
      <c r="A8365" t="s">
        <v>56</v>
      </c>
      <c r="B8365" t="s">
        <v>56</v>
      </c>
    </row>
    <row r="8366" spans="1:2" x14ac:dyDescent="0.25">
      <c r="A8366" t="s">
        <v>56</v>
      </c>
      <c r="B8366" t="s">
        <v>56</v>
      </c>
    </row>
    <row r="8367" spans="1:2" x14ac:dyDescent="0.25">
      <c r="A8367" t="s">
        <v>56</v>
      </c>
      <c r="B8367" t="s">
        <v>56</v>
      </c>
    </row>
    <row r="8368" spans="1:2" x14ac:dyDescent="0.25">
      <c r="A8368" t="s">
        <v>56</v>
      </c>
      <c r="B8368" t="s">
        <v>56</v>
      </c>
    </row>
    <row r="8369" spans="1:2" x14ac:dyDescent="0.25">
      <c r="A8369" t="s">
        <v>56</v>
      </c>
      <c r="B8369" t="s">
        <v>56</v>
      </c>
    </row>
    <row r="8370" spans="1:2" x14ac:dyDescent="0.25">
      <c r="A8370" t="s">
        <v>56</v>
      </c>
      <c r="B8370" t="s">
        <v>56</v>
      </c>
    </row>
    <row r="8371" spans="1:2" x14ac:dyDescent="0.25">
      <c r="A8371" t="s">
        <v>56</v>
      </c>
      <c r="B8371" t="s">
        <v>56</v>
      </c>
    </row>
    <row r="8372" spans="1:2" x14ac:dyDescent="0.25">
      <c r="A8372" t="s">
        <v>56</v>
      </c>
      <c r="B8372" t="s">
        <v>56</v>
      </c>
    </row>
    <row r="8373" spans="1:2" x14ac:dyDescent="0.25">
      <c r="A8373" t="s">
        <v>56</v>
      </c>
      <c r="B8373" t="s">
        <v>56</v>
      </c>
    </row>
    <row r="8374" spans="1:2" x14ac:dyDescent="0.25">
      <c r="A8374" t="s">
        <v>56</v>
      </c>
      <c r="B8374" t="s">
        <v>56</v>
      </c>
    </row>
    <row r="8375" spans="1:2" x14ac:dyDescent="0.25">
      <c r="A8375" t="s">
        <v>56</v>
      </c>
      <c r="B8375" t="s">
        <v>56</v>
      </c>
    </row>
    <row r="8376" spans="1:2" x14ac:dyDescent="0.25">
      <c r="A8376" t="s">
        <v>56</v>
      </c>
      <c r="B8376" t="s">
        <v>56</v>
      </c>
    </row>
    <row r="8377" spans="1:2" x14ac:dyDescent="0.25">
      <c r="A8377" t="s">
        <v>56</v>
      </c>
      <c r="B8377" t="s">
        <v>56</v>
      </c>
    </row>
    <row r="8378" spans="1:2" x14ac:dyDescent="0.25">
      <c r="A8378" t="s">
        <v>56</v>
      </c>
      <c r="B8378" t="s">
        <v>56</v>
      </c>
    </row>
    <row r="8379" spans="1:2" x14ac:dyDescent="0.25">
      <c r="A8379" t="s">
        <v>56</v>
      </c>
      <c r="B8379" t="s">
        <v>56</v>
      </c>
    </row>
    <row r="8380" spans="1:2" x14ac:dyDescent="0.25">
      <c r="A8380" t="s">
        <v>56</v>
      </c>
      <c r="B8380" t="s">
        <v>56</v>
      </c>
    </row>
    <row r="8381" spans="1:2" x14ac:dyDescent="0.25">
      <c r="A8381" t="s">
        <v>56</v>
      </c>
      <c r="B8381" t="s">
        <v>56</v>
      </c>
    </row>
    <row r="8382" spans="1:2" x14ac:dyDescent="0.25">
      <c r="A8382" t="s">
        <v>56</v>
      </c>
      <c r="B8382" t="s">
        <v>56</v>
      </c>
    </row>
    <row r="8383" spans="1:2" x14ac:dyDescent="0.25">
      <c r="A8383" t="s">
        <v>56</v>
      </c>
      <c r="B8383" t="s">
        <v>56</v>
      </c>
    </row>
    <row r="8384" spans="1:2" x14ac:dyDescent="0.25">
      <c r="A8384" t="s">
        <v>56</v>
      </c>
      <c r="B8384" t="s">
        <v>56</v>
      </c>
    </row>
    <row r="8385" spans="1:2" x14ac:dyDescent="0.25">
      <c r="A8385" t="s">
        <v>56</v>
      </c>
      <c r="B8385" t="s">
        <v>56</v>
      </c>
    </row>
    <row r="8386" spans="1:2" x14ac:dyDescent="0.25">
      <c r="A8386" t="s">
        <v>56</v>
      </c>
      <c r="B8386" t="s">
        <v>56</v>
      </c>
    </row>
    <row r="8387" spans="1:2" x14ac:dyDescent="0.25">
      <c r="A8387" t="s">
        <v>56</v>
      </c>
      <c r="B8387" t="s">
        <v>56</v>
      </c>
    </row>
    <row r="8388" spans="1:2" x14ac:dyDescent="0.25">
      <c r="A8388" t="s">
        <v>56</v>
      </c>
      <c r="B8388" t="s">
        <v>56</v>
      </c>
    </row>
    <row r="8389" spans="1:2" x14ac:dyDescent="0.25">
      <c r="A8389" t="s">
        <v>56</v>
      </c>
      <c r="B8389" t="s">
        <v>56</v>
      </c>
    </row>
    <row r="8390" spans="1:2" x14ac:dyDescent="0.25">
      <c r="A8390" t="s">
        <v>56</v>
      </c>
      <c r="B8390" t="s">
        <v>56</v>
      </c>
    </row>
    <row r="8391" spans="1:2" x14ac:dyDescent="0.25">
      <c r="A8391" t="s">
        <v>56</v>
      </c>
      <c r="B8391" t="s">
        <v>56</v>
      </c>
    </row>
    <row r="8392" spans="1:2" x14ac:dyDescent="0.25">
      <c r="A8392" t="s">
        <v>56</v>
      </c>
      <c r="B8392" t="s">
        <v>56</v>
      </c>
    </row>
    <row r="8393" spans="1:2" x14ac:dyDescent="0.25">
      <c r="A8393" t="s">
        <v>56</v>
      </c>
      <c r="B8393" t="s">
        <v>56</v>
      </c>
    </row>
    <row r="8394" spans="1:2" x14ac:dyDescent="0.25">
      <c r="A8394" t="s">
        <v>56</v>
      </c>
      <c r="B8394" t="s">
        <v>56</v>
      </c>
    </row>
    <row r="8395" spans="1:2" x14ac:dyDescent="0.25">
      <c r="A8395" t="s">
        <v>56</v>
      </c>
      <c r="B8395" t="s">
        <v>56</v>
      </c>
    </row>
    <row r="8396" spans="1:2" x14ac:dyDescent="0.25">
      <c r="A8396" t="s">
        <v>56</v>
      </c>
      <c r="B8396" t="s">
        <v>56</v>
      </c>
    </row>
    <row r="8397" spans="1:2" x14ac:dyDescent="0.25">
      <c r="A8397" t="s">
        <v>56</v>
      </c>
      <c r="B8397" t="s">
        <v>56</v>
      </c>
    </row>
    <row r="8398" spans="1:2" x14ac:dyDescent="0.25">
      <c r="A8398" t="s">
        <v>56</v>
      </c>
      <c r="B8398" t="s">
        <v>56</v>
      </c>
    </row>
    <row r="8399" spans="1:2" x14ac:dyDescent="0.25">
      <c r="A8399" t="s">
        <v>56</v>
      </c>
      <c r="B8399" t="s">
        <v>56</v>
      </c>
    </row>
    <row r="8400" spans="1:2" x14ac:dyDescent="0.25">
      <c r="A8400" t="s">
        <v>56</v>
      </c>
      <c r="B8400" t="s">
        <v>56</v>
      </c>
    </row>
    <row r="8401" spans="1:2" x14ac:dyDescent="0.25">
      <c r="A8401" t="s">
        <v>56</v>
      </c>
      <c r="B8401" t="s">
        <v>56</v>
      </c>
    </row>
    <row r="8402" spans="1:2" x14ac:dyDescent="0.25">
      <c r="A8402" t="s">
        <v>56</v>
      </c>
      <c r="B8402" t="s">
        <v>56</v>
      </c>
    </row>
    <row r="8403" spans="1:2" x14ac:dyDescent="0.25">
      <c r="A8403" t="s">
        <v>56</v>
      </c>
      <c r="B8403" t="s">
        <v>56</v>
      </c>
    </row>
    <row r="8404" spans="1:2" x14ac:dyDescent="0.25">
      <c r="A8404" t="s">
        <v>56</v>
      </c>
      <c r="B8404" t="s">
        <v>56</v>
      </c>
    </row>
    <row r="8405" spans="1:2" x14ac:dyDescent="0.25">
      <c r="A8405" t="s">
        <v>56</v>
      </c>
      <c r="B8405" t="s">
        <v>56</v>
      </c>
    </row>
    <row r="8406" spans="1:2" x14ac:dyDescent="0.25">
      <c r="A8406" t="s">
        <v>56</v>
      </c>
      <c r="B8406" t="s">
        <v>56</v>
      </c>
    </row>
    <row r="8407" spans="1:2" x14ac:dyDescent="0.25">
      <c r="A8407" t="s">
        <v>56</v>
      </c>
      <c r="B8407" t="s">
        <v>56</v>
      </c>
    </row>
    <row r="8408" spans="1:2" x14ac:dyDescent="0.25">
      <c r="A8408" t="s">
        <v>56</v>
      </c>
      <c r="B8408" t="s">
        <v>56</v>
      </c>
    </row>
    <row r="8409" spans="1:2" x14ac:dyDescent="0.25">
      <c r="A8409" t="s">
        <v>56</v>
      </c>
      <c r="B8409" t="s">
        <v>56</v>
      </c>
    </row>
    <row r="8410" spans="1:2" x14ac:dyDescent="0.25">
      <c r="A8410" t="s">
        <v>56</v>
      </c>
      <c r="B8410" t="s">
        <v>56</v>
      </c>
    </row>
    <row r="8411" spans="1:2" x14ac:dyDescent="0.25">
      <c r="A8411" t="s">
        <v>56</v>
      </c>
      <c r="B8411" t="s">
        <v>56</v>
      </c>
    </row>
    <row r="8412" spans="1:2" x14ac:dyDescent="0.25">
      <c r="A8412" t="s">
        <v>56</v>
      </c>
      <c r="B8412" t="s">
        <v>56</v>
      </c>
    </row>
    <row r="8413" spans="1:2" x14ac:dyDescent="0.25">
      <c r="A8413" t="s">
        <v>56</v>
      </c>
      <c r="B8413" t="s">
        <v>56</v>
      </c>
    </row>
    <row r="8414" spans="1:2" x14ac:dyDescent="0.25">
      <c r="A8414" t="s">
        <v>56</v>
      </c>
      <c r="B8414" t="s">
        <v>56</v>
      </c>
    </row>
    <row r="8415" spans="1:2" x14ac:dyDescent="0.25">
      <c r="A8415" t="s">
        <v>56</v>
      </c>
      <c r="B8415" t="s">
        <v>56</v>
      </c>
    </row>
    <row r="8416" spans="1:2" x14ac:dyDescent="0.25">
      <c r="A8416" t="s">
        <v>56</v>
      </c>
      <c r="B8416" t="s">
        <v>56</v>
      </c>
    </row>
    <row r="8417" spans="1:2" x14ac:dyDescent="0.25">
      <c r="A8417" t="s">
        <v>56</v>
      </c>
      <c r="B8417" t="s">
        <v>56</v>
      </c>
    </row>
    <row r="8418" spans="1:2" x14ac:dyDescent="0.25">
      <c r="A8418" t="s">
        <v>56</v>
      </c>
      <c r="B8418" t="s">
        <v>56</v>
      </c>
    </row>
    <row r="8419" spans="1:2" x14ac:dyDescent="0.25">
      <c r="A8419" t="s">
        <v>56</v>
      </c>
      <c r="B8419" t="s">
        <v>56</v>
      </c>
    </row>
    <row r="8420" spans="1:2" x14ac:dyDescent="0.25">
      <c r="A8420" t="s">
        <v>56</v>
      </c>
      <c r="B8420" t="s">
        <v>56</v>
      </c>
    </row>
    <row r="8421" spans="1:2" x14ac:dyDescent="0.25">
      <c r="A8421" t="s">
        <v>56</v>
      </c>
      <c r="B8421" t="s">
        <v>56</v>
      </c>
    </row>
    <row r="8422" spans="1:2" x14ac:dyDescent="0.25">
      <c r="A8422" t="s">
        <v>56</v>
      </c>
      <c r="B8422" t="s">
        <v>56</v>
      </c>
    </row>
    <row r="8423" spans="1:2" x14ac:dyDescent="0.25">
      <c r="A8423" t="s">
        <v>56</v>
      </c>
      <c r="B8423" t="s">
        <v>56</v>
      </c>
    </row>
    <row r="8424" spans="1:2" x14ac:dyDescent="0.25">
      <c r="A8424" t="s">
        <v>56</v>
      </c>
      <c r="B8424" t="s">
        <v>56</v>
      </c>
    </row>
    <row r="8425" spans="1:2" x14ac:dyDescent="0.25">
      <c r="A8425" t="s">
        <v>56</v>
      </c>
      <c r="B8425" t="s">
        <v>56</v>
      </c>
    </row>
    <row r="8426" spans="1:2" x14ac:dyDescent="0.25">
      <c r="A8426" t="s">
        <v>56</v>
      </c>
      <c r="B8426" t="s">
        <v>56</v>
      </c>
    </row>
    <row r="8427" spans="1:2" x14ac:dyDescent="0.25">
      <c r="A8427" t="s">
        <v>56</v>
      </c>
      <c r="B8427" t="s">
        <v>56</v>
      </c>
    </row>
    <row r="8428" spans="1:2" x14ac:dyDescent="0.25">
      <c r="A8428" t="s">
        <v>56</v>
      </c>
      <c r="B8428" t="s">
        <v>56</v>
      </c>
    </row>
    <row r="8429" spans="1:2" x14ac:dyDescent="0.25">
      <c r="A8429" t="s">
        <v>56</v>
      </c>
      <c r="B8429" t="s">
        <v>56</v>
      </c>
    </row>
    <row r="8430" spans="1:2" x14ac:dyDescent="0.25">
      <c r="A8430" t="s">
        <v>56</v>
      </c>
      <c r="B8430" t="s">
        <v>56</v>
      </c>
    </row>
    <row r="8431" spans="1:2" x14ac:dyDescent="0.25">
      <c r="A8431" t="s">
        <v>56</v>
      </c>
      <c r="B8431" t="s">
        <v>56</v>
      </c>
    </row>
    <row r="8432" spans="1:2" x14ac:dyDescent="0.25">
      <c r="A8432" t="s">
        <v>56</v>
      </c>
      <c r="B8432" t="s">
        <v>56</v>
      </c>
    </row>
    <row r="8433" spans="1:2" x14ac:dyDescent="0.25">
      <c r="A8433" t="s">
        <v>56</v>
      </c>
      <c r="B8433" t="s">
        <v>56</v>
      </c>
    </row>
    <row r="8434" spans="1:2" x14ac:dyDescent="0.25">
      <c r="A8434" t="s">
        <v>56</v>
      </c>
      <c r="B8434" t="s">
        <v>56</v>
      </c>
    </row>
    <row r="8435" spans="1:2" x14ac:dyDescent="0.25">
      <c r="A8435" t="s">
        <v>56</v>
      </c>
      <c r="B8435" t="s">
        <v>56</v>
      </c>
    </row>
    <row r="8436" spans="1:2" x14ac:dyDescent="0.25">
      <c r="A8436" t="s">
        <v>56</v>
      </c>
      <c r="B8436" t="s">
        <v>56</v>
      </c>
    </row>
    <row r="8437" spans="1:2" x14ac:dyDescent="0.25">
      <c r="A8437" t="s">
        <v>56</v>
      </c>
      <c r="B8437" t="s">
        <v>56</v>
      </c>
    </row>
    <row r="8438" spans="1:2" x14ac:dyDescent="0.25">
      <c r="A8438" t="s">
        <v>56</v>
      </c>
      <c r="B8438" t="s">
        <v>56</v>
      </c>
    </row>
    <row r="8439" spans="1:2" x14ac:dyDescent="0.25">
      <c r="A8439" t="s">
        <v>56</v>
      </c>
      <c r="B8439" t="s">
        <v>56</v>
      </c>
    </row>
    <row r="8440" spans="1:2" x14ac:dyDescent="0.25">
      <c r="A8440" t="s">
        <v>56</v>
      </c>
      <c r="B8440" t="s">
        <v>56</v>
      </c>
    </row>
    <row r="8441" spans="1:2" x14ac:dyDescent="0.25">
      <c r="A8441" t="s">
        <v>56</v>
      </c>
      <c r="B8441" t="s">
        <v>56</v>
      </c>
    </row>
    <row r="8442" spans="1:2" x14ac:dyDescent="0.25">
      <c r="A8442" t="s">
        <v>56</v>
      </c>
      <c r="B8442" t="s">
        <v>56</v>
      </c>
    </row>
    <row r="8443" spans="1:2" x14ac:dyDescent="0.25">
      <c r="A8443" t="s">
        <v>56</v>
      </c>
      <c r="B8443" t="s">
        <v>56</v>
      </c>
    </row>
    <row r="8444" spans="1:2" x14ac:dyDescent="0.25">
      <c r="A8444" t="s">
        <v>56</v>
      </c>
      <c r="B8444" t="s">
        <v>56</v>
      </c>
    </row>
    <row r="8445" spans="1:2" x14ac:dyDescent="0.25">
      <c r="A8445" t="s">
        <v>56</v>
      </c>
      <c r="B8445" t="s">
        <v>56</v>
      </c>
    </row>
    <row r="8446" spans="1:2" x14ac:dyDescent="0.25">
      <c r="A8446" t="s">
        <v>56</v>
      </c>
      <c r="B8446" t="s">
        <v>56</v>
      </c>
    </row>
    <row r="8447" spans="1:2" x14ac:dyDescent="0.25">
      <c r="A8447" t="s">
        <v>56</v>
      </c>
      <c r="B8447" t="s">
        <v>56</v>
      </c>
    </row>
    <row r="8448" spans="1:2" x14ac:dyDescent="0.25">
      <c r="A8448" t="s">
        <v>56</v>
      </c>
      <c r="B8448" t="s">
        <v>56</v>
      </c>
    </row>
    <row r="8449" spans="1:2" x14ac:dyDescent="0.25">
      <c r="A8449" t="s">
        <v>56</v>
      </c>
      <c r="B8449" t="s">
        <v>56</v>
      </c>
    </row>
    <row r="8450" spans="1:2" x14ac:dyDescent="0.25">
      <c r="A8450" t="s">
        <v>56</v>
      </c>
      <c r="B8450" t="s">
        <v>56</v>
      </c>
    </row>
    <row r="8451" spans="1:2" x14ac:dyDescent="0.25">
      <c r="A8451" t="s">
        <v>56</v>
      </c>
      <c r="B8451" t="s">
        <v>56</v>
      </c>
    </row>
    <row r="8452" spans="1:2" x14ac:dyDescent="0.25">
      <c r="A8452" t="s">
        <v>56</v>
      </c>
      <c r="B8452" t="s">
        <v>56</v>
      </c>
    </row>
    <row r="8453" spans="1:2" x14ac:dyDescent="0.25">
      <c r="A8453" t="s">
        <v>56</v>
      </c>
      <c r="B8453" t="s">
        <v>56</v>
      </c>
    </row>
    <row r="8454" spans="1:2" x14ac:dyDescent="0.25">
      <c r="A8454" t="s">
        <v>56</v>
      </c>
      <c r="B8454" t="s">
        <v>56</v>
      </c>
    </row>
    <row r="8455" spans="1:2" x14ac:dyDescent="0.25">
      <c r="A8455" t="s">
        <v>56</v>
      </c>
      <c r="B8455" t="s">
        <v>56</v>
      </c>
    </row>
    <row r="8456" spans="1:2" x14ac:dyDescent="0.25">
      <c r="A8456" t="s">
        <v>56</v>
      </c>
      <c r="B8456" t="s">
        <v>56</v>
      </c>
    </row>
    <row r="8457" spans="1:2" x14ac:dyDescent="0.25">
      <c r="A8457" t="s">
        <v>56</v>
      </c>
      <c r="B8457" t="s">
        <v>56</v>
      </c>
    </row>
    <row r="8458" spans="1:2" x14ac:dyDescent="0.25">
      <c r="A8458" t="s">
        <v>56</v>
      </c>
      <c r="B8458" t="s">
        <v>56</v>
      </c>
    </row>
    <row r="8459" spans="1:2" x14ac:dyDescent="0.25">
      <c r="A8459" t="s">
        <v>56</v>
      </c>
      <c r="B8459" t="s">
        <v>56</v>
      </c>
    </row>
    <row r="8460" spans="1:2" x14ac:dyDescent="0.25">
      <c r="A8460" t="s">
        <v>56</v>
      </c>
      <c r="B8460" t="s">
        <v>56</v>
      </c>
    </row>
    <row r="8461" spans="1:2" x14ac:dyDescent="0.25">
      <c r="A8461" t="s">
        <v>56</v>
      </c>
      <c r="B8461" t="s">
        <v>56</v>
      </c>
    </row>
    <row r="8462" spans="1:2" x14ac:dyDescent="0.25">
      <c r="A8462" t="s">
        <v>56</v>
      </c>
      <c r="B8462" t="s">
        <v>56</v>
      </c>
    </row>
    <row r="8463" spans="1:2" x14ac:dyDescent="0.25">
      <c r="A8463" t="s">
        <v>56</v>
      </c>
      <c r="B8463" t="s">
        <v>56</v>
      </c>
    </row>
    <row r="8464" spans="1:2" x14ac:dyDescent="0.25">
      <c r="A8464" t="s">
        <v>56</v>
      </c>
      <c r="B8464" t="s">
        <v>56</v>
      </c>
    </row>
    <row r="8465" spans="1:2" x14ac:dyDescent="0.25">
      <c r="A8465" t="s">
        <v>56</v>
      </c>
      <c r="B8465" t="s">
        <v>56</v>
      </c>
    </row>
    <row r="8466" spans="1:2" x14ac:dyDescent="0.25">
      <c r="A8466" t="s">
        <v>56</v>
      </c>
      <c r="B8466" t="s">
        <v>56</v>
      </c>
    </row>
    <row r="8467" spans="1:2" x14ac:dyDescent="0.25">
      <c r="A8467" t="s">
        <v>56</v>
      </c>
      <c r="B8467" t="s">
        <v>56</v>
      </c>
    </row>
    <row r="8468" spans="1:2" x14ac:dyDescent="0.25">
      <c r="A8468" t="s">
        <v>56</v>
      </c>
      <c r="B8468" t="s">
        <v>56</v>
      </c>
    </row>
    <row r="8469" spans="1:2" x14ac:dyDescent="0.25">
      <c r="A8469" t="s">
        <v>56</v>
      </c>
      <c r="B8469" t="s">
        <v>56</v>
      </c>
    </row>
    <row r="8470" spans="1:2" x14ac:dyDescent="0.25">
      <c r="A8470" t="s">
        <v>56</v>
      </c>
      <c r="B8470" t="s">
        <v>56</v>
      </c>
    </row>
    <row r="8471" spans="1:2" x14ac:dyDescent="0.25">
      <c r="A8471" t="s">
        <v>56</v>
      </c>
      <c r="B8471" t="s">
        <v>56</v>
      </c>
    </row>
    <row r="8472" spans="1:2" x14ac:dyDescent="0.25">
      <c r="A8472" t="s">
        <v>56</v>
      </c>
      <c r="B8472" t="s">
        <v>56</v>
      </c>
    </row>
    <row r="8473" spans="1:2" x14ac:dyDescent="0.25">
      <c r="A8473" t="s">
        <v>56</v>
      </c>
      <c r="B8473" t="s">
        <v>56</v>
      </c>
    </row>
    <row r="8474" spans="1:2" x14ac:dyDescent="0.25">
      <c r="A8474" t="s">
        <v>56</v>
      </c>
      <c r="B8474" t="s">
        <v>56</v>
      </c>
    </row>
    <row r="8475" spans="1:2" x14ac:dyDescent="0.25">
      <c r="A8475" t="s">
        <v>56</v>
      </c>
      <c r="B8475" t="s">
        <v>56</v>
      </c>
    </row>
    <row r="8476" spans="1:2" x14ac:dyDescent="0.25">
      <c r="A8476" t="s">
        <v>56</v>
      </c>
      <c r="B8476" t="s">
        <v>56</v>
      </c>
    </row>
    <row r="8477" spans="1:2" x14ac:dyDescent="0.25">
      <c r="A8477" t="s">
        <v>56</v>
      </c>
      <c r="B8477" t="s">
        <v>56</v>
      </c>
    </row>
    <row r="8478" spans="1:2" x14ac:dyDescent="0.25">
      <c r="A8478" t="s">
        <v>56</v>
      </c>
      <c r="B8478" t="s">
        <v>56</v>
      </c>
    </row>
    <row r="8479" spans="1:2" x14ac:dyDescent="0.25">
      <c r="A8479" t="s">
        <v>56</v>
      </c>
      <c r="B8479" t="s">
        <v>56</v>
      </c>
    </row>
    <row r="8480" spans="1:2" x14ac:dyDescent="0.25">
      <c r="A8480" t="s">
        <v>56</v>
      </c>
      <c r="B8480" t="s">
        <v>56</v>
      </c>
    </row>
    <row r="8481" spans="1:2" x14ac:dyDescent="0.25">
      <c r="A8481" t="s">
        <v>56</v>
      </c>
      <c r="B8481" t="s">
        <v>56</v>
      </c>
    </row>
    <row r="8482" spans="1:2" x14ac:dyDescent="0.25">
      <c r="A8482" t="s">
        <v>56</v>
      </c>
      <c r="B8482" t="s">
        <v>56</v>
      </c>
    </row>
    <row r="8483" spans="1:2" x14ac:dyDescent="0.25">
      <c r="A8483" t="s">
        <v>56</v>
      </c>
      <c r="B8483" t="s">
        <v>56</v>
      </c>
    </row>
    <row r="8484" spans="1:2" x14ac:dyDescent="0.25">
      <c r="A8484" t="s">
        <v>56</v>
      </c>
      <c r="B8484" t="s">
        <v>56</v>
      </c>
    </row>
    <row r="8485" spans="1:2" x14ac:dyDescent="0.25">
      <c r="A8485" t="s">
        <v>56</v>
      </c>
      <c r="B8485" t="s">
        <v>56</v>
      </c>
    </row>
    <row r="8486" spans="1:2" x14ac:dyDescent="0.25">
      <c r="A8486" t="s">
        <v>56</v>
      </c>
      <c r="B8486" t="s">
        <v>56</v>
      </c>
    </row>
    <row r="8487" spans="1:2" x14ac:dyDescent="0.25">
      <c r="A8487" t="s">
        <v>56</v>
      </c>
      <c r="B8487" t="s">
        <v>56</v>
      </c>
    </row>
    <row r="8488" spans="1:2" x14ac:dyDescent="0.25">
      <c r="A8488" t="s">
        <v>56</v>
      </c>
      <c r="B8488" t="s">
        <v>56</v>
      </c>
    </row>
    <row r="8489" spans="1:2" x14ac:dyDescent="0.25">
      <c r="A8489" t="s">
        <v>56</v>
      </c>
      <c r="B8489" t="s">
        <v>56</v>
      </c>
    </row>
    <row r="8490" spans="1:2" x14ac:dyDescent="0.25">
      <c r="A8490" t="s">
        <v>56</v>
      </c>
      <c r="B8490" t="s">
        <v>56</v>
      </c>
    </row>
    <row r="8491" spans="1:2" x14ac:dyDescent="0.25">
      <c r="A8491" t="s">
        <v>56</v>
      </c>
      <c r="B8491" t="s">
        <v>56</v>
      </c>
    </row>
    <row r="8492" spans="1:2" x14ac:dyDescent="0.25">
      <c r="A8492" t="s">
        <v>56</v>
      </c>
      <c r="B8492" t="s">
        <v>56</v>
      </c>
    </row>
    <row r="8493" spans="1:2" x14ac:dyDescent="0.25">
      <c r="A8493" t="s">
        <v>56</v>
      </c>
      <c r="B8493" t="s">
        <v>56</v>
      </c>
    </row>
    <row r="8494" spans="1:2" x14ac:dyDescent="0.25">
      <c r="A8494" t="s">
        <v>56</v>
      </c>
      <c r="B8494" t="s">
        <v>56</v>
      </c>
    </row>
    <row r="8495" spans="1:2" x14ac:dyDescent="0.25">
      <c r="A8495" t="s">
        <v>56</v>
      </c>
      <c r="B8495" t="s">
        <v>56</v>
      </c>
    </row>
    <row r="8496" spans="1:2" x14ac:dyDescent="0.25">
      <c r="A8496" t="s">
        <v>56</v>
      </c>
      <c r="B8496" t="s">
        <v>56</v>
      </c>
    </row>
    <row r="8497" spans="1:2" x14ac:dyDescent="0.25">
      <c r="A8497" t="s">
        <v>56</v>
      </c>
      <c r="B8497" t="s">
        <v>56</v>
      </c>
    </row>
    <row r="8498" spans="1:2" x14ac:dyDescent="0.25">
      <c r="A8498" t="s">
        <v>56</v>
      </c>
      <c r="B8498" t="s">
        <v>56</v>
      </c>
    </row>
    <row r="8499" spans="1:2" x14ac:dyDescent="0.25">
      <c r="A8499" t="s">
        <v>56</v>
      </c>
      <c r="B8499" t="s">
        <v>56</v>
      </c>
    </row>
    <row r="8500" spans="1:2" x14ac:dyDescent="0.25">
      <c r="A8500" t="s">
        <v>56</v>
      </c>
      <c r="B8500" t="s">
        <v>56</v>
      </c>
    </row>
    <row r="8501" spans="1:2" x14ac:dyDescent="0.25">
      <c r="A8501" t="s">
        <v>56</v>
      </c>
      <c r="B8501" t="s">
        <v>56</v>
      </c>
    </row>
    <row r="8502" spans="1:2" x14ac:dyDescent="0.25">
      <c r="A8502" t="s">
        <v>56</v>
      </c>
      <c r="B8502" t="s">
        <v>56</v>
      </c>
    </row>
    <row r="8503" spans="1:2" x14ac:dyDescent="0.25">
      <c r="A8503" t="s">
        <v>56</v>
      </c>
      <c r="B8503" t="s">
        <v>56</v>
      </c>
    </row>
    <row r="8504" spans="1:2" x14ac:dyDescent="0.25">
      <c r="A8504" t="s">
        <v>56</v>
      </c>
      <c r="B8504" t="s">
        <v>56</v>
      </c>
    </row>
    <row r="8505" spans="1:2" x14ac:dyDescent="0.25">
      <c r="A8505" t="s">
        <v>56</v>
      </c>
      <c r="B8505" t="s">
        <v>56</v>
      </c>
    </row>
    <row r="8506" spans="1:2" x14ac:dyDescent="0.25">
      <c r="A8506" t="s">
        <v>56</v>
      </c>
      <c r="B8506" t="s">
        <v>56</v>
      </c>
    </row>
    <row r="8507" spans="1:2" x14ac:dyDescent="0.25">
      <c r="A8507" t="s">
        <v>56</v>
      </c>
      <c r="B8507" t="s">
        <v>56</v>
      </c>
    </row>
    <row r="8508" spans="1:2" x14ac:dyDescent="0.25">
      <c r="A8508" t="s">
        <v>56</v>
      </c>
      <c r="B8508" t="s">
        <v>56</v>
      </c>
    </row>
    <row r="8509" spans="1:2" x14ac:dyDescent="0.25">
      <c r="A8509" t="s">
        <v>56</v>
      </c>
      <c r="B8509" t="s">
        <v>56</v>
      </c>
    </row>
    <row r="8510" spans="1:2" x14ac:dyDescent="0.25">
      <c r="A8510" t="s">
        <v>56</v>
      </c>
      <c r="B8510" t="s">
        <v>56</v>
      </c>
    </row>
    <row r="8511" spans="1:2" x14ac:dyDescent="0.25">
      <c r="A8511" t="s">
        <v>56</v>
      </c>
      <c r="B8511" t="s">
        <v>56</v>
      </c>
    </row>
    <row r="8512" spans="1:2" x14ac:dyDescent="0.25">
      <c r="A8512" t="s">
        <v>56</v>
      </c>
      <c r="B8512" t="s">
        <v>56</v>
      </c>
    </row>
    <row r="8513" spans="1:2" x14ac:dyDescent="0.25">
      <c r="A8513" t="s">
        <v>56</v>
      </c>
      <c r="B8513" t="s">
        <v>56</v>
      </c>
    </row>
    <row r="8514" spans="1:2" x14ac:dyDescent="0.25">
      <c r="A8514" t="s">
        <v>56</v>
      </c>
      <c r="B8514" t="s">
        <v>56</v>
      </c>
    </row>
    <row r="8515" spans="1:2" x14ac:dyDescent="0.25">
      <c r="A8515" t="s">
        <v>56</v>
      </c>
      <c r="B8515" t="s">
        <v>56</v>
      </c>
    </row>
    <row r="8516" spans="1:2" x14ac:dyDescent="0.25">
      <c r="A8516" t="s">
        <v>56</v>
      </c>
      <c r="B8516" t="s">
        <v>56</v>
      </c>
    </row>
    <row r="8517" spans="1:2" x14ac:dyDescent="0.25">
      <c r="A8517" t="s">
        <v>56</v>
      </c>
      <c r="B8517" t="s">
        <v>56</v>
      </c>
    </row>
    <row r="8518" spans="1:2" x14ac:dyDescent="0.25">
      <c r="A8518" t="s">
        <v>56</v>
      </c>
      <c r="B8518" t="s">
        <v>56</v>
      </c>
    </row>
    <row r="8519" spans="1:2" x14ac:dyDescent="0.25">
      <c r="A8519" t="s">
        <v>56</v>
      </c>
      <c r="B8519" t="s">
        <v>56</v>
      </c>
    </row>
    <row r="8520" spans="1:2" x14ac:dyDescent="0.25">
      <c r="A8520" t="s">
        <v>56</v>
      </c>
      <c r="B8520" t="s">
        <v>56</v>
      </c>
    </row>
    <row r="8521" spans="1:2" x14ac:dyDescent="0.25">
      <c r="A8521" t="s">
        <v>56</v>
      </c>
      <c r="B8521" t="s">
        <v>56</v>
      </c>
    </row>
    <row r="8522" spans="1:2" x14ac:dyDescent="0.25">
      <c r="A8522" t="s">
        <v>56</v>
      </c>
      <c r="B8522" t="s">
        <v>56</v>
      </c>
    </row>
    <row r="8523" spans="1:2" x14ac:dyDescent="0.25">
      <c r="A8523" t="s">
        <v>56</v>
      </c>
      <c r="B8523" t="s">
        <v>56</v>
      </c>
    </row>
    <row r="8524" spans="1:2" x14ac:dyDescent="0.25">
      <c r="A8524" t="s">
        <v>56</v>
      </c>
      <c r="B8524" t="s">
        <v>56</v>
      </c>
    </row>
    <row r="8525" spans="1:2" x14ac:dyDescent="0.25">
      <c r="A8525" t="s">
        <v>56</v>
      </c>
      <c r="B8525" t="s">
        <v>56</v>
      </c>
    </row>
    <row r="8526" spans="1:2" x14ac:dyDescent="0.25">
      <c r="A8526" t="s">
        <v>56</v>
      </c>
      <c r="B8526" t="s">
        <v>56</v>
      </c>
    </row>
    <row r="8527" spans="1:2" x14ac:dyDescent="0.25">
      <c r="A8527" t="s">
        <v>56</v>
      </c>
      <c r="B8527" t="s">
        <v>56</v>
      </c>
    </row>
    <row r="8528" spans="1:2" x14ac:dyDescent="0.25">
      <c r="A8528" t="s">
        <v>56</v>
      </c>
      <c r="B8528" t="s">
        <v>56</v>
      </c>
    </row>
    <row r="8529" spans="1:2" x14ac:dyDescent="0.25">
      <c r="A8529" t="s">
        <v>56</v>
      </c>
      <c r="B8529" t="s">
        <v>56</v>
      </c>
    </row>
    <row r="8530" spans="1:2" x14ac:dyDescent="0.25">
      <c r="A8530" t="s">
        <v>56</v>
      </c>
      <c r="B8530" t="s">
        <v>56</v>
      </c>
    </row>
    <row r="8531" spans="1:2" x14ac:dyDescent="0.25">
      <c r="A8531" t="s">
        <v>56</v>
      </c>
      <c r="B8531" t="s">
        <v>56</v>
      </c>
    </row>
    <row r="8532" spans="1:2" x14ac:dyDescent="0.25">
      <c r="A8532" t="s">
        <v>56</v>
      </c>
      <c r="B8532" t="s">
        <v>56</v>
      </c>
    </row>
    <row r="8533" spans="1:2" x14ac:dyDescent="0.25">
      <c r="A8533" t="s">
        <v>56</v>
      </c>
      <c r="B8533" t="s">
        <v>56</v>
      </c>
    </row>
    <row r="8534" spans="1:2" x14ac:dyDescent="0.25">
      <c r="A8534" t="s">
        <v>56</v>
      </c>
      <c r="B8534" t="s">
        <v>56</v>
      </c>
    </row>
    <row r="8535" spans="1:2" x14ac:dyDescent="0.25">
      <c r="A8535" t="s">
        <v>56</v>
      </c>
      <c r="B8535" t="s">
        <v>56</v>
      </c>
    </row>
    <row r="8536" spans="1:2" x14ac:dyDescent="0.25">
      <c r="A8536" t="s">
        <v>56</v>
      </c>
      <c r="B8536" t="s">
        <v>56</v>
      </c>
    </row>
    <row r="8537" spans="1:2" x14ac:dyDescent="0.25">
      <c r="A8537" t="s">
        <v>56</v>
      </c>
      <c r="B8537" t="s">
        <v>56</v>
      </c>
    </row>
    <row r="8538" spans="1:2" x14ac:dyDescent="0.25">
      <c r="A8538" t="s">
        <v>56</v>
      </c>
      <c r="B8538" t="s">
        <v>56</v>
      </c>
    </row>
    <row r="8539" spans="1:2" x14ac:dyDescent="0.25">
      <c r="A8539" t="s">
        <v>56</v>
      </c>
      <c r="B8539" t="s">
        <v>56</v>
      </c>
    </row>
    <row r="8540" spans="1:2" x14ac:dyDescent="0.25">
      <c r="A8540" t="s">
        <v>56</v>
      </c>
      <c r="B8540" t="s">
        <v>56</v>
      </c>
    </row>
    <row r="8541" spans="1:2" x14ac:dyDescent="0.25">
      <c r="A8541" t="s">
        <v>56</v>
      </c>
      <c r="B8541" t="s">
        <v>56</v>
      </c>
    </row>
    <row r="8542" spans="1:2" x14ac:dyDescent="0.25">
      <c r="A8542" t="s">
        <v>56</v>
      </c>
      <c r="B8542" t="s">
        <v>56</v>
      </c>
    </row>
    <row r="8543" spans="1:2" x14ac:dyDescent="0.25">
      <c r="A8543" t="s">
        <v>56</v>
      </c>
      <c r="B8543" t="s">
        <v>56</v>
      </c>
    </row>
    <row r="8544" spans="1:2" x14ac:dyDescent="0.25">
      <c r="A8544" t="s">
        <v>56</v>
      </c>
      <c r="B8544" t="s">
        <v>56</v>
      </c>
    </row>
    <row r="8545" spans="1:2" x14ac:dyDescent="0.25">
      <c r="A8545" t="s">
        <v>56</v>
      </c>
      <c r="B8545" t="s">
        <v>56</v>
      </c>
    </row>
    <row r="8546" spans="1:2" x14ac:dyDescent="0.25">
      <c r="A8546" t="s">
        <v>56</v>
      </c>
      <c r="B8546" t="s">
        <v>56</v>
      </c>
    </row>
    <row r="8547" spans="1:2" x14ac:dyDescent="0.25">
      <c r="A8547" t="s">
        <v>56</v>
      </c>
      <c r="B8547" t="s">
        <v>56</v>
      </c>
    </row>
    <row r="8548" spans="1:2" x14ac:dyDescent="0.25">
      <c r="A8548" t="s">
        <v>56</v>
      </c>
      <c r="B8548" t="s">
        <v>56</v>
      </c>
    </row>
    <row r="8549" spans="1:2" x14ac:dyDescent="0.25">
      <c r="A8549" t="s">
        <v>56</v>
      </c>
      <c r="B8549" t="s">
        <v>56</v>
      </c>
    </row>
    <row r="8550" spans="1:2" x14ac:dyDescent="0.25">
      <c r="A8550" t="s">
        <v>56</v>
      </c>
      <c r="B8550" t="s">
        <v>56</v>
      </c>
    </row>
    <row r="8551" spans="1:2" x14ac:dyDescent="0.25">
      <c r="A8551" t="s">
        <v>56</v>
      </c>
      <c r="B8551" t="s">
        <v>56</v>
      </c>
    </row>
    <row r="8552" spans="1:2" x14ac:dyDescent="0.25">
      <c r="A8552" t="s">
        <v>56</v>
      </c>
      <c r="B8552" t="s">
        <v>56</v>
      </c>
    </row>
    <row r="8553" spans="1:2" x14ac:dyDescent="0.25">
      <c r="A8553" t="s">
        <v>56</v>
      </c>
      <c r="B8553" t="s">
        <v>56</v>
      </c>
    </row>
    <row r="8554" spans="1:2" x14ac:dyDescent="0.25">
      <c r="A8554" t="s">
        <v>56</v>
      </c>
      <c r="B8554" t="s">
        <v>56</v>
      </c>
    </row>
    <row r="8555" spans="1:2" x14ac:dyDescent="0.25">
      <c r="A8555" t="s">
        <v>56</v>
      </c>
      <c r="B8555" t="s">
        <v>56</v>
      </c>
    </row>
    <row r="8556" spans="1:2" x14ac:dyDescent="0.25">
      <c r="A8556" t="s">
        <v>56</v>
      </c>
      <c r="B8556" t="s">
        <v>56</v>
      </c>
    </row>
    <row r="8557" spans="1:2" x14ac:dyDescent="0.25">
      <c r="A8557" t="s">
        <v>56</v>
      </c>
      <c r="B8557" t="s">
        <v>56</v>
      </c>
    </row>
    <row r="8558" spans="1:2" x14ac:dyDescent="0.25">
      <c r="A8558" t="s">
        <v>56</v>
      </c>
      <c r="B8558" t="s">
        <v>56</v>
      </c>
    </row>
    <row r="8559" spans="1:2" x14ac:dyDescent="0.25">
      <c r="A8559" t="s">
        <v>56</v>
      </c>
      <c r="B8559" t="s">
        <v>56</v>
      </c>
    </row>
    <row r="8560" spans="1:2" x14ac:dyDescent="0.25">
      <c r="A8560" t="s">
        <v>56</v>
      </c>
      <c r="B8560" t="s">
        <v>56</v>
      </c>
    </row>
    <row r="8561" spans="1:2" x14ac:dyDescent="0.25">
      <c r="A8561" t="s">
        <v>56</v>
      </c>
      <c r="B8561" t="s">
        <v>56</v>
      </c>
    </row>
    <row r="8562" spans="1:2" x14ac:dyDescent="0.25">
      <c r="A8562" t="s">
        <v>56</v>
      </c>
      <c r="B8562" t="s">
        <v>56</v>
      </c>
    </row>
    <row r="8563" spans="1:2" x14ac:dyDescent="0.25">
      <c r="A8563" t="s">
        <v>56</v>
      </c>
      <c r="B8563" t="s">
        <v>56</v>
      </c>
    </row>
    <row r="8564" spans="1:2" x14ac:dyDescent="0.25">
      <c r="A8564" t="s">
        <v>56</v>
      </c>
      <c r="B8564" t="s">
        <v>56</v>
      </c>
    </row>
    <row r="8565" spans="1:2" x14ac:dyDescent="0.25">
      <c r="A8565" t="s">
        <v>56</v>
      </c>
      <c r="B8565" t="s">
        <v>56</v>
      </c>
    </row>
    <row r="8566" spans="1:2" x14ac:dyDescent="0.25">
      <c r="A8566" t="s">
        <v>56</v>
      </c>
      <c r="B8566" t="s">
        <v>56</v>
      </c>
    </row>
    <row r="8567" spans="1:2" x14ac:dyDescent="0.25">
      <c r="A8567" t="s">
        <v>56</v>
      </c>
      <c r="B8567" t="s">
        <v>56</v>
      </c>
    </row>
    <row r="8568" spans="1:2" x14ac:dyDescent="0.25">
      <c r="A8568" t="s">
        <v>56</v>
      </c>
      <c r="B8568" t="s">
        <v>56</v>
      </c>
    </row>
    <row r="8569" spans="1:2" x14ac:dyDescent="0.25">
      <c r="A8569" t="s">
        <v>56</v>
      </c>
      <c r="B8569" t="s">
        <v>56</v>
      </c>
    </row>
    <row r="8570" spans="1:2" x14ac:dyDescent="0.25">
      <c r="A8570" t="s">
        <v>56</v>
      </c>
      <c r="B8570" t="s">
        <v>56</v>
      </c>
    </row>
    <row r="8571" spans="1:2" x14ac:dyDescent="0.25">
      <c r="A8571" t="s">
        <v>56</v>
      </c>
      <c r="B8571" t="s">
        <v>56</v>
      </c>
    </row>
    <row r="8572" spans="1:2" x14ac:dyDescent="0.25">
      <c r="A8572" t="s">
        <v>56</v>
      </c>
      <c r="B8572" t="s">
        <v>56</v>
      </c>
    </row>
    <row r="8573" spans="1:2" x14ac:dyDescent="0.25">
      <c r="A8573" t="s">
        <v>56</v>
      </c>
      <c r="B8573" t="s">
        <v>56</v>
      </c>
    </row>
    <row r="8574" spans="1:2" x14ac:dyDescent="0.25">
      <c r="A8574" t="s">
        <v>56</v>
      </c>
      <c r="B8574" t="s">
        <v>56</v>
      </c>
    </row>
    <row r="8575" spans="1:2" x14ac:dyDescent="0.25">
      <c r="A8575" t="s">
        <v>56</v>
      </c>
      <c r="B8575" t="s">
        <v>56</v>
      </c>
    </row>
    <row r="8576" spans="1:2" x14ac:dyDescent="0.25">
      <c r="A8576" t="s">
        <v>56</v>
      </c>
      <c r="B8576" t="s">
        <v>56</v>
      </c>
    </row>
    <row r="8577" spans="1:2" x14ac:dyDescent="0.25">
      <c r="A8577" t="s">
        <v>56</v>
      </c>
      <c r="B8577" t="s">
        <v>56</v>
      </c>
    </row>
    <row r="8578" spans="1:2" x14ac:dyDescent="0.25">
      <c r="A8578" t="s">
        <v>56</v>
      </c>
      <c r="B8578" t="s">
        <v>56</v>
      </c>
    </row>
    <row r="8579" spans="1:2" x14ac:dyDescent="0.25">
      <c r="A8579" t="s">
        <v>56</v>
      </c>
      <c r="B8579" t="s">
        <v>56</v>
      </c>
    </row>
    <row r="8580" spans="1:2" x14ac:dyDescent="0.25">
      <c r="A8580" t="s">
        <v>56</v>
      </c>
      <c r="B8580" t="s">
        <v>56</v>
      </c>
    </row>
    <row r="8581" spans="1:2" x14ac:dyDescent="0.25">
      <c r="A8581" t="s">
        <v>56</v>
      </c>
      <c r="B8581" t="s">
        <v>56</v>
      </c>
    </row>
    <row r="8582" spans="1:2" x14ac:dyDescent="0.25">
      <c r="A8582" t="s">
        <v>56</v>
      </c>
      <c r="B8582" t="s">
        <v>56</v>
      </c>
    </row>
    <row r="8583" spans="1:2" x14ac:dyDescent="0.25">
      <c r="A8583" t="s">
        <v>56</v>
      </c>
      <c r="B8583" t="s">
        <v>56</v>
      </c>
    </row>
    <row r="8584" spans="1:2" x14ac:dyDescent="0.25">
      <c r="A8584" t="s">
        <v>56</v>
      </c>
      <c r="B8584" t="s">
        <v>56</v>
      </c>
    </row>
    <row r="8585" spans="1:2" x14ac:dyDescent="0.25">
      <c r="A8585" t="s">
        <v>56</v>
      </c>
      <c r="B8585" t="s">
        <v>56</v>
      </c>
    </row>
    <row r="8586" spans="1:2" x14ac:dyDescent="0.25">
      <c r="A8586" t="s">
        <v>56</v>
      </c>
      <c r="B8586" t="s">
        <v>56</v>
      </c>
    </row>
    <row r="8587" spans="1:2" x14ac:dyDescent="0.25">
      <c r="A8587" t="s">
        <v>56</v>
      </c>
      <c r="B8587" t="s">
        <v>56</v>
      </c>
    </row>
    <row r="8588" spans="1:2" x14ac:dyDescent="0.25">
      <c r="A8588" t="s">
        <v>56</v>
      </c>
      <c r="B8588" t="s">
        <v>56</v>
      </c>
    </row>
    <row r="8589" spans="1:2" x14ac:dyDescent="0.25">
      <c r="A8589" t="s">
        <v>56</v>
      </c>
      <c r="B8589" t="s">
        <v>56</v>
      </c>
    </row>
    <row r="8590" spans="1:2" x14ac:dyDescent="0.25">
      <c r="A8590" t="s">
        <v>56</v>
      </c>
      <c r="B8590" t="s">
        <v>56</v>
      </c>
    </row>
    <row r="8591" spans="1:2" x14ac:dyDescent="0.25">
      <c r="A8591" t="s">
        <v>56</v>
      </c>
      <c r="B8591" t="s">
        <v>56</v>
      </c>
    </row>
    <row r="8592" spans="1:2" x14ac:dyDescent="0.25">
      <c r="A8592" t="s">
        <v>56</v>
      </c>
      <c r="B8592" t="s">
        <v>56</v>
      </c>
    </row>
    <row r="8593" spans="1:2" x14ac:dyDescent="0.25">
      <c r="A8593" t="s">
        <v>56</v>
      </c>
      <c r="B8593" t="s">
        <v>56</v>
      </c>
    </row>
    <row r="8594" spans="1:2" x14ac:dyDescent="0.25">
      <c r="A8594" t="s">
        <v>56</v>
      </c>
      <c r="B8594" t="s">
        <v>56</v>
      </c>
    </row>
    <row r="8595" spans="1:2" x14ac:dyDescent="0.25">
      <c r="A8595" t="s">
        <v>56</v>
      </c>
      <c r="B8595" t="s">
        <v>56</v>
      </c>
    </row>
    <row r="8596" spans="1:2" x14ac:dyDescent="0.25">
      <c r="A8596" t="s">
        <v>56</v>
      </c>
      <c r="B8596" t="s">
        <v>56</v>
      </c>
    </row>
    <row r="8597" spans="1:2" x14ac:dyDescent="0.25">
      <c r="A8597" t="s">
        <v>56</v>
      </c>
      <c r="B8597" t="s">
        <v>56</v>
      </c>
    </row>
    <row r="8598" spans="1:2" x14ac:dyDescent="0.25">
      <c r="A8598" t="s">
        <v>56</v>
      </c>
      <c r="B8598" t="s">
        <v>56</v>
      </c>
    </row>
    <row r="8599" spans="1:2" x14ac:dyDescent="0.25">
      <c r="A8599" t="s">
        <v>56</v>
      </c>
      <c r="B8599" t="s">
        <v>56</v>
      </c>
    </row>
    <row r="8600" spans="1:2" x14ac:dyDescent="0.25">
      <c r="A8600" t="s">
        <v>56</v>
      </c>
      <c r="B8600" t="s">
        <v>56</v>
      </c>
    </row>
    <row r="8601" spans="1:2" x14ac:dyDescent="0.25">
      <c r="A8601" t="s">
        <v>56</v>
      </c>
      <c r="B8601" t="s">
        <v>56</v>
      </c>
    </row>
    <row r="8602" spans="1:2" x14ac:dyDescent="0.25">
      <c r="A8602" t="s">
        <v>56</v>
      </c>
      <c r="B8602" t="s">
        <v>56</v>
      </c>
    </row>
    <row r="8603" spans="1:2" x14ac:dyDescent="0.25">
      <c r="A8603" t="s">
        <v>56</v>
      </c>
      <c r="B8603" t="s">
        <v>56</v>
      </c>
    </row>
    <row r="8604" spans="1:2" x14ac:dyDescent="0.25">
      <c r="A8604" t="s">
        <v>56</v>
      </c>
      <c r="B8604" t="s">
        <v>56</v>
      </c>
    </row>
    <row r="8605" spans="1:2" x14ac:dyDescent="0.25">
      <c r="A8605" t="s">
        <v>56</v>
      </c>
      <c r="B8605" t="s">
        <v>56</v>
      </c>
    </row>
    <row r="8606" spans="1:2" x14ac:dyDescent="0.25">
      <c r="A8606" t="s">
        <v>56</v>
      </c>
      <c r="B8606" t="s">
        <v>56</v>
      </c>
    </row>
    <row r="8607" spans="1:2" x14ac:dyDescent="0.25">
      <c r="A8607" t="s">
        <v>56</v>
      </c>
      <c r="B8607" t="s">
        <v>56</v>
      </c>
    </row>
    <row r="8608" spans="1:2" x14ac:dyDescent="0.25">
      <c r="A8608" t="s">
        <v>56</v>
      </c>
      <c r="B8608" t="s">
        <v>56</v>
      </c>
    </row>
    <row r="8609" spans="1:2" x14ac:dyDescent="0.25">
      <c r="A8609" t="s">
        <v>56</v>
      </c>
      <c r="B8609" t="s">
        <v>56</v>
      </c>
    </row>
    <row r="8610" spans="1:2" x14ac:dyDescent="0.25">
      <c r="A8610" t="s">
        <v>56</v>
      </c>
      <c r="B8610" t="s">
        <v>56</v>
      </c>
    </row>
    <row r="8611" spans="1:2" x14ac:dyDescent="0.25">
      <c r="A8611" t="s">
        <v>56</v>
      </c>
      <c r="B8611" t="s">
        <v>56</v>
      </c>
    </row>
    <row r="8612" spans="1:2" x14ac:dyDescent="0.25">
      <c r="A8612" t="s">
        <v>56</v>
      </c>
      <c r="B8612" t="s">
        <v>56</v>
      </c>
    </row>
    <row r="8613" spans="1:2" x14ac:dyDescent="0.25">
      <c r="A8613" t="s">
        <v>56</v>
      </c>
      <c r="B8613" t="s">
        <v>56</v>
      </c>
    </row>
    <row r="8614" spans="1:2" x14ac:dyDescent="0.25">
      <c r="A8614" t="s">
        <v>56</v>
      </c>
      <c r="B8614" t="s">
        <v>56</v>
      </c>
    </row>
    <row r="8615" spans="1:2" x14ac:dyDescent="0.25">
      <c r="A8615" t="s">
        <v>56</v>
      </c>
      <c r="B8615" t="s">
        <v>56</v>
      </c>
    </row>
    <row r="8616" spans="1:2" x14ac:dyDescent="0.25">
      <c r="A8616" t="s">
        <v>56</v>
      </c>
      <c r="B8616" t="s">
        <v>56</v>
      </c>
    </row>
    <row r="8617" spans="1:2" x14ac:dyDescent="0.25">
      <c r="A8617" t="s">
        <v>56</v>
      </c>
      <c r="B8617" t="s">
        <v>56</v>
      </c>
    </row>
    <row r="8618" spans="1:2" x14ac:dyDescent="0.25">
      <c r="A8618" t="s">
        <v>56</v>
      </c>
      <c r="B8618" t="s">
        <v>56</v>
      </c>
    </row>
    <row r="8619" spans="1:2" x14ac:dyDescent="0.25">
      <c r="A8619" t="s">
        <v>56</v>
      </c>
      <c r="B8619" t="s">
        <v>56</v>
      </c>
    </row>
    <row r="8620" spans="1:2" x14ac:dyDescent="0.25">
      <c r="A8620" t="s">
        <v>56</v>
      </c>
      <c r="B8620" t="s">
        <v>56</v>
      </c>
    </row>
    <row r="8621" spans="1:2" x14ac:dyDescent="0.25">
      <c r="A8621" t="s">
        <v>56</v>
      </c>
      <c r="B8621" t="s">
        <v>56</v>
      </c>
    </row>
    <row r="8622" spans="1:2" x14ac:dyDescent="0.25">
      <c r="A8622" t="s">
        <v>56</v>
      </c>
      <c r="B8622" t="s">
        <v>56</v>
      </c>
    </row>
    <row r="8623" spans="1:2" x14ac:dyDescent="0.25">
      <c r="A8623" t="s">
        <v>56</v>
      </c>
      <c r="B8623" t="s">
        <v>56</v>
      </c>
    </row>
    <row r="8624" spans="1:2" x14ac:dyDescent="0.25">
      <c r="A8624" t="s">
        <v>56</v>
      </c>
      <c r="B8624" t="s">
        <v>56</v>
      </c>
    </row>
    <row r="8625" spans="1:2" x14ac:dyDescent="0.25">
      <c r="A8625" t="s">
        <v>56</v>
      </c>
      <c r="B8625" t="s">
        <v>56</v>
      </c>
    </row>
    <row r="8626" spans="1:2" x14ac:dyDescent="0.25">
      <c r="A8626" t="s">
        <v>56</v>
      </c>
      <c r="B8626" t="s">
        <v>56</v>
      </c>
    </row>
    <row r="8627" spans="1:2" x14ac:dyDescent="0.25">
      <c r="A8627" t="s">
        <v>56</v>
      </c>
      <c r="B8627" t="s">
        <v>56</v>
      </c>
    </row>
    <row r="8628" spans="1:2" x14ac:dyDescent="0.25">
      <c r="A8628" t="s">
        <v>56</v>
      </c>
      <c r="B8628" t="s">
        <v>56</v>
      </c>
    </row>
    <row r="8629" spans="1:2" x14ac:dyDescent="0.25">
      <c r="A8629" t="s">
        <v>56</v>
      </c>
      <c r="B8629" t="s">
        <v>56</v>
      </c>
    </row>
    <row r="8630" spans="1:2" x14ac:dyDescent="0.25">
      <c r="A8630" t="s">
        <v>56</v>
      </c>
      <c r="B8630" t="s">
        <v>56</v>
      </c>
    </row>
    <row r="8631" spans="1:2" x14ac:dyDescent="0.25">
      <c r="A8631" t="s">
        <v>56</v>
      </c>
      <c r="B8631" t="s">
        <v>56</v>
      </c>
    </row>
    <row r="8632" spans="1:2" x14ac:dyDescent="0.25">
      <c r="A8632" t="s">
        <v>56</v>
      </c>
      <c r="B8632" t="s">
        <v>56</v>
      </c>
    </row>
    <row r="8633" spans="1:2" x14ac:dyDescent="0.25">
      <c r="A8633" t="s">
        <v>56</v>
      </c>
      <c r="B8633" t="s">
        <v>56</v>
      </c>
    </row>
    <row r="8634" spans="1:2" x14ac:dyDescent="0.25">
      <c r="A8634" t="s">
        <v>56</v>
      </c>
      <c r="B8634" t="s">
        <v>56</v>
      </c>
    </row>
    <row r="8635" spans="1:2" x14ac:dyDescent="0.25">
      <c r="A8635" t="s">
        <v>56</v>
      </c>
      <c r="B8635" t="s">
        <v>56</v>
      </c>
    </row>
    <row r="8636" spans="1:2" x14ac:dyDescent="0.25">
      <c r="A8636" t="s">
        <v>56</v>
      </c>
      <c r="B8636" t="s">
        <v>56</v>
      </c>
    </row>
    <row r="8637" spans="1:2" x14ac:dyDescent="0.25">
      <c r="A8637" t="s">
        <v>56</v>
      </c>
      <c r="B8637" t="s">
        <v>56</v>
      </c>
    </row>
    <row r="8638" spans="1:2" x14ac:dyDescent="0.25">
      <c r="A8638" t="s">
        <v>56</v>
      </c>
      <c r="B8638" t="s">
        <v>56</v>
      </c>
    </row>
    <row r="8639" spans="1:2" x14ac:dyDescent="0.25">
      <c r="A8639" t="s">
        <v>56</v>
      </c>
      <c r="B8639" t="s">
        <v>56</v>
      </c>
    </row>
    <row r="8640" spans="1:2" x14ac:dyDescent="0.25">
      <c r="A8640" t="s">
        <v>56</v>
      </c>
      <c r="B8640" t="s">
        <v>56</v>
      </c>
    </row>
    <row r="8641" spans="1:2" x14ac:dyDescent="0.25">
      <c r="A8641" t="s">
        <v>56</v>
      </c>
      <c r="B8641" t="s">
        <v>56</v>
      </c>
    </row>
    <row r="8642" spans="1:2" x14ac:dyDescent="0.25">
      <c r="A8642" t="s">
        <v>56</v>
      </c>
      <c r="B8642" t="s">
        <v>56</v>
      </c>
    </row>
    <row r="8643" spans="1:2" x14ac:dyDescent="0.25">
      <c r="A8643" t="s">
        <v>56</v>
      </c>
      <c r="B8643" t="s">
        <v>56</v>
      </c>
    </row>
    <row r="8644" spans="1:2" x14ac:dyDescent="0.25">
      <c r="A8644" t="s">
        <v>56</v>
      </c>
      <c r="B8644" t="s">
        <v>56</v>
      </c>
    </row>
    <row r="8645" spans="1:2" x14ac:dyDescent="0.25">
      <c r="A8645" t="s">
        <v>56</v>
      </c>
      <c r="B8645" t="s">
        <v>56</v>
      </c>
    </row>
    <row r="8646" spans="1:2" x14ac:dyDescent="0.25">
      <c r="A8646" t="s">
        <v>56</v>
      </c>
      <c r="B8646" t="s">
        <v>56</v>
      </c>
    </row>
    <row r="8647" spans="1:2" x14ac:dyDescent="0.25">
      <c r="A8647" t="s">
        <v>56</v>
      </c>
      <c r="B8647" t="s">
        <v>56</v>
      </c>
    </row>
    <row r="8648" spans="1:2" x14ac:dyDescent="0.25">
      <c r="A8648" t="s">
        <v>56</v>
      </c>
      <c r="B8648" t="s">
        <v>56</v>
      </c>
    </row>
    <row r="8649" spans="1:2" x14ac:dyDescent="0.25">
      <c r="A8649" t="s">
        <v>56</v>
      </c>
      <c r="B8649" t="s">
        <v>56</v>
      </c>
    </row>
    <row r="8650" spans="1:2" x14ac:dyDescent="0.25">
      <c r="A8650" t="s">
        <v>56</v>
      </c>
      <c r="B8650" t="s">
        <v>56</v>
      </c>
    </row>
    <row r="8651" spans="1:2" x14ac:dyDescent="0.25">
      <c r="A8651" t="s">
        <v>56</v>
      </c>
      <c r="B8651" t="s">
        <v>56</v>
      </c>
    </row>
    <row r="8652" spans="1:2" x14ac:dyDescent="0.25">
      <c r="A8652" t="s">
        <v>56</v>
      </c>
      <c r="B8652" t="s">
        <v>56</v>
      </c>
    </row>
    <row r="8653" spans="1:2" x14ac:dyDescent="0.25">
      <c r="A8653" t="s">
        <v>56</v>
      </c>
      <c r="B8653" t="s">
        <v>56</v>
      </c>
    </row>
    <row r="8654" spans="1:2" x14ac:dyDescent="0.25">
      <c r="A8654" t="s">
        <v>56</v>
      </c>
      <c r="B8654" t="s">
        <v>56</v>
      </c>
    </row>
    <row r="8655" spans="1:2" x14ac:dyDescent="0.25">
      <c r="A8655" t="s">
        <v>56</v>
      </c>
      <c r="B8655" t="s">
        <v>56</v>
      </c>
    </row>
    <row r="8656" spans="1:2" x14ac:dyDescent="0.25">
      <c r="A8656" t="s">
        <v>56</v>
      </c>
      <c r="B8656" t="s">
        <v>56</v>
      </c>
    </row>
    <row r="8657" spans="1:2" x14ac:dyDescent="0.25">
      <c r="A8657" t="s">
        <v>56</v>
      </c>
      <c r="B8657" t="s">
        <v>56</v>
      </c>
    </row>
    <row r="8658" spans="1:2" x14ac:dyDescent="0.25">
      <c r="A8658" t="s">
        <v>56</v>
      </c>
      <c r="B8658" t="s">
        <v>56</v>
      </c>
    </row>
    <row r="8659" spans="1:2" x14ac:dyDescent="0.25">
      <c r="A8659" t="s">
        <v>56</v>
      </c>
      <c r="B8659" t="s">
        <v>56</v>
      </c>
    </row>
    <row r="8660" spans="1:2" x14ac:dyDescent="0.25">
      <c r="A8660" t="s">
        <v>56</v>
      </c>
      <c r="B8660" t="s">
        <v>56</v>
      </c>
    </row>
    <row r="8661" spans="1:2" x14ac:dyDescent="0.25">
      <c r="A8661" t="s">
        <v>56</v>
      </c>
      <c r="B8661" t="s">
        <v>56</v>
      </c>
    </row>
    <row r="8662" spans="1:2" x14ac:dyDescent="0.25">
      <c r="A8662" t="s">
        <v>56</v>
      </c>
      <c r="B8662" t="s">
        <v>56</v>
      </c>
    </row>
    <row r="8663" spans="1:2" x14ac:dyDescent="0.25">
      <c r="A8663" t="s">
        <v>56</v>
      </c>
      <c r="B8663" t="s">
        <v>56</v>
      </c>
    </row>
    <row r="8664" spans="1:2" x14ac:dyDescent="0.25">
      <c r="A8664" t="s">
        <v>56</v>
      </c>
      <c r="B8664" t="s">
        <v>56</v>
      </c>
    </row>
    <row r="8665" spans="1:2" x14ac:dyDescent="0.25">
      <c r="A8665" t="s">
        <v>56</v>
      </c>
      <c r="B8665" t="s">
        <v>56</v>
      </c>
    </row>
    <row r="8666" spans="1:2" x14ac:dyDescent="0.25">
      <c r="A8666" t="s">
        <v>56</v>
      </c>
      <c r="B8666" t="s">
        <v>56</v>
      </c>
    </row>
    <row r="8667" spans="1:2" x14ac:dyDescent="0.25">
      <c r="A8667" t="s">
        <v>56</v>
      </c>
      <c r="B8667" t="s">
        <v>56</v>
      </c>
    </row>
    <row r="8668" spans="1:2" x14ac:dyDescent="0.25">
      <c r="A8668" t="s">
        <v>56</v>
      </c>
      <c r="B8668" t="s">
        <v>56</v>
      </c>
    </row>
    <row r="8669" spans="1:2" x14ac:dyDescent="0.25">
      <c r="A8669" t="s">
        <v>56</v>
      </c>
      <c r="B8669" t="s">
        <v>56</v>
      </c>
    </row>
    <row r="8670" spans="1:2" x14ac:dyDescent="0.25">
      <c r="A8670" t="s">
        <v>56</v>
      </c>
      <c r="B8670" t="s">
        <v>56</v>
      </c>
    </row>
    <row r="8671" spans="1:2" x14ac:dyDescent="0.25">
      <c r="A8671" t="s">
        <v>56</v>
      </c>
      <c r="B8671" t="s">
        <v>56</v>
      </c>
    </row>
    <row r="8672" spans="1:2" x14ac:dyDescent="0.25">
      <c r="A8672" t="s">
        <v>56</v>
      </c>
      <c r="B8672" t="s">
        <v>56</v>
      </c>
    </row>
    <row r="8673" spans="1:2" x14ac:dyDescent="0.25">
      <c r="A8673" t="s">
        <v>56</v>
      </c>
      <c r="B8673" t="s">
        <v>56</v>
      </c>
    </row>
    <row r="8674" spans="1:2" x14ac:dyDescent="0.25">
      <c r="A8674" t="s">
        <v>56</v>
      </c>
      <c r="B8674" t="s">
        <v>56</v>
      </c>
    </row>
    <row r="8675" spans="1:2" x14ac:dyDescent="0.25">
      <c r="A8675" t="s">
        <v>56</v>
      </c>
      <c r="B8675" t="s">
        <v>56</v>
      </c>
    </row>
    <row r="8676" spans="1:2" x14ac:dyDescent="0.25">
      <c r="A8676" t="s">
        <v>56</v>
      </c>
      <c r="B8676" t="s">
        <v>56</v>
      </c>
    </row>
    <row r="8677" spans="1:2" x14ac:dyDescent="0.25">
      <c r="A8677" t="s">
        <v>56</v>
      </c>
      <c r="B8677" t="s">
        <v>56</v>
      </c>
    </row>
    <row r="8678" spans="1:2" x14ac:dyDescent="0.25">
      <c r="A8678" t="s">
        <v>56</v>
      </c>
      <c r="B8678" t="s">
        <v>56</v>
      </c>
    </row>
    <row r="8679" spans="1:2" x14ac:dyDescent="0.25">
      <c r="A8679" t="s">
        <v>56</v>
      </c>
      <c r="B8679" t="s">
        <v>56</v>
      </c>
    </row>
    <row r="8680" spans="1:2" x14ac:dyDescent="0.25">
      <c r="A8680" t="s">
        <v>56</v>
      </c>
      <c r="B8680" t="s">
        <v>56</v>
      </c>
    </row>
    <row r="8681" spans="1:2" x14ac:dyDescent="0.25">
      <c r="A8681" t="s">
        <v>56</v>
      </c>
      <c r="B8681" t="s">
        <v>56</v>
      </c>
    </row>
    <row r="8682" spans="1:2" x14ac:dyDescent="0.25">
      <c r="A8682" t="s">
        <v>56</v>
      </c>
      <c r="B8682" t="s">
        <v>56</v>
      </c>
    </row>
    <row r="8683" spans="1:2" x14ac:dyDescent="0.25">
      <c r="A8683" t="s">
        <v>56</v>
      </c>
      <c r="B8683" t="s">
        <v>56</v>
      </c>
    </row>
    <row r="8684" spans="1:2" x14ac:dyDescent="0.25">
      <c r="A8684" t="s">
        <v>56</v>
      </c>
      <c r="B8684" t="s">
        <v>56</v>
      </c>
    </row>
    <row r="8685" spans="1:2" x14ac:dyDescent="0.25">
      <c r="A8685" t="s">
        <v>56</v>
      </c>
      <c r="B8685" t="s">
        <v>56</v>
      </c>
    </row>
    <row r="8686" spans="1:2" x14ac:dyDescent="0.25">
      <c r="A8686" t="s">
        <v>56</v>
      </c>
      <c r="B8686" t="s">
        <v>56</v>
      </c>
    </row>
    <row r="8687" spans="1:2" x14ac:dyDescent="0.25">
      <c r="A8687" t="s">
        <v>56</v>
      </c>
      <c r="B8687" t="s">
        <v>56</v>
      </c>
    </row>
    <row r="8688" spans="1:2" x14ac:dyDescent="0.25">
      <c r="A8688" t="s">
        <v>56</v>
      </c>
      <c r="B8688" t="s">
        <v>56</v>
      </c>
    </row>
    <row r="8689" spans="1:2" x14ac:dyDescent="0.25">
      <c r="A8689" t="s">
        <v>56</v>
      </c>
      <c r="B8689" t="s">
        <v>56</v>
      </c>
    </row>
    <row r="8690" spans="1:2" x14ac:dyDescent="0.25">
      <c r="A8690" t="s">
        <v>56</v>
      </c>
      <c r="B8690" t="s">
        <v>56</v>
      </c>
    </row>
    <row r="8691" spans="1:2" x14ac:dyDescent="0.25">
      <c r="A8691" t="s">
        <v>56</v>
      </c>
      <c r="B8691" t="s">
        <v>56</v>
      </c>
    </row>
    <row r="8692" spans="1:2" x14ac:dyDescent="0.25">
      <c r="A8692" t="s">
        <v>56</v>
      </c>
      <c r="B8692" t="s">
        <v>56</v>
      </c>
    </row>
    <row r="8693" spans="1:2" x14ac:dyDescent="0.25">
      <c r="A8693" t="s">
        <v>56</v>
      </c>
      <c r="B8693" t="s">
        <v>56</v>
      </c>
    </row>
    <row r="8694" spans="1:2" x14ac:dyDescent="0.25">
      <c r="A8694" t="s">
        <v>56</v>
      </c>
      <c r="B8694" t="s">
        <v>56</v>
      </c>
    </row>
    <row r="8695" spans="1:2" x14ac:dyDescent="0.25">
      <c r="A8695" t="s">
        <v>56</v>
      </c>
      <c r="B8695" t="s">
        <v>56</v>
      </c>
    </row>
    <row r="8696" spans="1:2" x14ac:dyDescent="0.25">
      <c r="A8696" t="s">
        <v>56</v>
      </c>
      <c r="B8696" t="s">
        <v>56</v>
      </c>
    </row>
    <row r="8697" spans="1:2" x14ac:dyDescent="0.25">
      <c r="A8697" t="s">
        <v>56</v>
      </c>
      <c r="B8697" t="s">
        <v>56</v>
      </c>
    </row>
    <row r="8698" spans="1:2" x14ac:dyDescent="0.25">
      <c r="A8698" t="s">
        <v>56</v>
      </c>
      <c r="B8698" t="s">
        <v>56</v>
      </c>
    </row>
    <row r="8699" spans="1:2" x14ac:dyDescent="0.25">
      <c r="A8699" t="s">
        <v>56</v>
      </c>
      <c r="B8699" t="s">
        <v>56</v>
      </c>
    </row>
    <row r="8700" spans="1:2" x14ac:dyDescent="0.25">
      <c r="A8700" t="s">
        <v>56</v>
      </c>
      <c r="B8700" t="s">
        <v>56</v>
      </c>
    </row>
    <row r="8701" spans="1:2" x14ac:dyDescent="0.25">
      <c r="A8701" t="s">
        <v>56</v>
      </c>
      <c r="B8701" t="s">
        <v>56</v>
      </c>
    </row>
    <row r="8702" spans="1:2" x14ac:dyDescent="0.25">
      <c r="A8702" t="s">
        <v>56</v>
      </c>
      <c r="B8702" t="s">
        <v>56</v>
      </c>
    </row>
    <row r="8703" spans="1:2" x14ac:dyDescent="0.25">
      <c r="A8703" t="s">
        <v>56</v>
      </c>
      <c r="B8703" t="s">
        <v>56</v>
      </c>
    </row>
    <row r="8704" spans="1:2" x14ac:dyDescent="0.25">
      <c r="A8704" t="s">
        <v>56</v>
      </c>
      <c r="B8704" t="s">
        <v>56</v>
      </c>
    </row>
    <row r="8705" spans="1:2" x14ac:dyDescent="0.25">
      <c r="A8705" t="s">
        <v>56</v>
      </c>
      <c r="B8705" t="s">
        <v>56</v>
      </c>
    </row>
    <row r="8706" spans="1:2" x14ac:dyDescent="0.25">
      <c r="A8706" t="s">
        <v>56</v>
      </c>
      <c r="B8706" t="s">
        <v>56</v>
      </c>
    </row>
    <row r="8707" spans="1:2" x14ac:dyDescent="0.25">
      <c r="A8707" t="s">
        <v>56</v>
      </c>
      <c r="B8707" t="s">
        <v>56</v>
      </c>
    </row>
    <row r="8708" spans="1:2" x14ac:dyDescent="0.25">
      <c r="A8708" t="s">
        <v>56</v>
      </c>
      <c r="B8708" t="s">
        <v>56</v>
      </c>
    </row>
    <row r="8709" spans="1:2" x14ac:dyDescent="0.25">
      <c r="A8709" t="s">
        <v>56</v>
      </c>
      <c r="B8709" t="s">
        <v>56</v>
      </c>
    </row>
    <row r="8710" spans="1:2" x14ac:dyDescent="0.25">
      <c r="A8710" t="s">
        <v>56</v>
      </c>
      <c r="B8710" t="s">
        <v>56</v>
      </c>
    </row>
    <row r="8711" spans="1:2" x14ac:dyDescent="0.25">
      <c r="A8711" t="s">
        <v>56</v>
      </c>
      <c r="B8711" t="s">
        <v>56</v>
      </c>
    </row>
    <row r="8712" spans="1:2" x14ac:dyDescent="0.25">
      <c r="A8712" t="s">
        <v>56</v>
      </c>
      <c r="B8712" t="s">
        <v>56</v>
      </c>
    </row>
    <row r="8713" spans="1:2" x14ac:dyDescent="0.25">
      <c r="A8713" t="s">
        <v>56</v>
      </c>
      <c r="B8713" t="s">
        <v>56</v>
      </c>
    </row>
    <row r="8714" spans="1:2" x14ac:dyDescent="0.25">
      <c r="A8714" t="s">
        <v>56</v>
      </c>
      <c r="B8714" t="s">
        <v>56</v>
      </c>
    </row>
    <row r="8715" spans="1:2" x14ac:dyDescent="0.25">
      <c r="A8715" t="s">
        <v>56</v>
      </c>
      <c r="B8715" t="s">
        <v>56</v>
      </c>
    </row>
    <row r="8716" spans="1:2" x14ac:dyDescent="0.25">
      <c r="A8716" t="s">
        <v>56</v>
      </c>
      <c r="B8716" t="s">
        <v>56</v>
      </c>
    </row>
    <row r="8717" spans="1:2" x14ac:dyDescent="0.25">
      <c r="A8717" t="s">
        <v>56</v>
      </c>
      <c r="B8717" t="s">
        <v>56</v>
      </c>
    </row>
    <row r="8718" spans="1:2" x14ac:dyDescent="0.25">
      <c r="A8718" t="s">
        <v>56</v>
      </c>
      <c r="B8718" t="s">
        <v>56</v>
      </c>
    </row>
    <row r="8719" spans="1:2" x14ac:dyDescent="0.25">
      <c r="A8719" t="s">
        <v>56</v>
      </c>
      <c r="B8719" t="s">
        <v>56</v>
      </c>
    </row>
    <row r="8720" spans="1:2" x14ac:dyDescent="0.25">
      <c r="A8720" t="s">
        <v>56</v>
      </c>
      <c r="B8720" t="s">
        <v>56</v>
      </c>
    </row>
    <row r="8721" spans="1:2" x14ac:dyDescent="0.25">
      <c r="A8721" t="s">
        <v>56</v>
      </c>
      <c r="B8721" t="s">
        <v>56</v>
      </c>
    </row>
    <row r="8722" spans="1:2" x14ac:dyDescent="0.25">
      <c r="A8722" t="s">
        <v>56</v>
      </c>
      <c r="B8722" t="s">
        <v>56</v>
      </c>
    </row>
    <row r="8723" spans="1:2" x14ac:dyDescent="0.25">
      <c r="A8723" t="s">
        <v>56</v>
      </c>
      <c r="B8723" t="s">
        <v>56</v>
      </c>
    </row>
    <row r="8724" spans="1:2" x14ac:dyDescent="0.25">
      <c r="A8724" t="s">
        <v>56</v>
      </c>
      <c r="B8724" t="s">
        <v>56</v>
      </c>
    </row>
    <row r="8725" spans="1:2" x14ac:dyDescent="0.25">
      <c r="A8725" t="s">
        <v>56</v>
      </c>
      <c r="B8725" t="s">
        <v>56</v>
      </c>
    </row>
    <row r="8726" spans="1:2" x14ac:dyDescent="0.25">
      <c r="A8726" t="s">
        <v>56</v>
      </c>
      <c r="B8726" t="s">
        <v>56</v>
      </c>
    </row>
    <row r="8727" spans="1:2" x14ac:dyDescent="0.25">
      <c r="A8727" t="s">
        <v>56</v>
      </c>
      <c r="B8727" t="s">
        <v>56</v>
      </c>
    </row>
    <row r="8728" spans="1:2" x14ac:dyDescent="0.25">
      <c r="A8728" t="s">
        <v>56</v>
      </c>
      <c r="B8728" t="s">
        <v>56</v>
      </c>
    </row>
    <row r="8729" spans="1:2" x14ac:dyDescent="0.25">
      <c r="A8729" t="s">
        <v>56</v>
      </c>
      <c r="B8729" t="s">
        <v>56</v>
      </c>
    </row>
    <row r="8730" spans="1:2" x14ac:dyDescent="0.25">
      <c r="A8730" t="s">
        <v>56</v>
      </c>
      <c r="B8730" t="s">
        <v>56</v>
      </c>
    </row>
    <row r="8731" spans="1:2" x14ac:dyDescent="0.25">
      <c r="A8731" t="s">
        <v>56</v>
      </c>
      <c r="B8731" t="s">
        <v>56</v>
      </c>
    </row>
    <row r="8732" spans="1:2" x14ac:dyDescent="0.25">
      <c r="A8732" t="s">
        <v>56</v>
      </c>
      <c r="B8732" t="s">
        <v>56</v>
      </c>
    </row>
    <row r="8733" spans="1:2" x14ac:dyDescent="0.25">
      <c r="A8733" t="s">
        <v>56</v>
      </c>
      <c r="B8733" t="s">
        <v>56</v>
      </c>
    </row>
    <row r="8734" spans="1:2" x14ac:dyDescent="0.25">
      <c r="A8734" t="s">
        <v>56</v>
      </c>
      <c r="B8734" t="s">
        <v>56</v>
      </c>
    </row>
    <row r="8735" spans="1:2" x14ac:dyDescent="0.25">
      <c r="A8735" t="s">
        <v>56</v>
      </c>
      <c r="B8735" t="s">
        <v>56</v>
      </c>
    </row>
    <row r="8736" spans="1:2" x14ac:dyDescent="0.25">
      <c r="A8736" t="s">
        <v>56</v>
      </c>
      <c r="B8736" t="s">
        <v>56</v>
      </c>
    </row>
    <row r="8737" spans="1:2" x14ac:dyDescent="0.25">
      <c r="A8737" t="s">
        <v>56</v>
      </c>
      <c r="B8737" t="s">
        <v>56</v>
      </c>
    </row>
    <row r="8738" spans="1:2" x14ac:dyDescent="0.25">
      <c r="A8738" t="s">
        <v>56</v>
      </c>
      <c r="B8738" t="s">
        <v>56</v>
      </c>
    </row>
    <row r="8739" spans="1:2" x14ac:dyDescent="0.25">
      <c r="A8739" t="s">
        <v>56</v>
      </c>
      <c r="B8739" t="s">
        <v>56</v>
      </c>
    </row>
    <row r="8740" spans="1:2" x14ac:dyDescent="0.25">
      <c r="A8740" t="s">
        <v>56</v>
      </c>
      <c r="B8740" t="s">
        <v>56</v>
      </c>
    </row>
    <row r="8741" spans="1:2" x14ac:dyDescent="0.25">
      <c r="A8741" t="s">
        <v>56</v>
      </c>
      <c r="B8741" t="s">
        <v>56</v>
      </c>
    </row>
    <row r="8742" spans="1:2" x14ac:dyDescent="0.25">
      <c r="A8742" t="s">
        <v>56</v>
      </c>
      <c r="B8742" t="s">
        <v>56</v>
      </c>
    </row>
    <row r="8743" spans="1:2" x14ac:dyDescent="0.25">
      <c r="A8743" t="s">
        <v>56</v>
      </c>
      <c r="B8743" t="s">
        <v>56</v>
      </c>
    </row>
    <row r="8744" spans="1:2" x14ac:dyDescent="0.25">
      <c r="A8744" t="s">
        <v>56</v>
      </c>
      <c r="B8744" t="s">
        <v>56</v>
      </c>
    </row>
    <row r="8745" spans="1:2" x14ac:dyDescent="0.25">
      <c r="A8745" t="s">
        <v>56</v>
      </c>
      <c r="B8745" t="s">
        <v>56</v>
      </c>
    </row>
    <row r="8746" spans="1:2" x14ac:dyDescent="0.25">
      <c r="A8746" t="s">
        <v>56</v>
      </c>
      <c r="B8746" t="s">
        <v>56</v>
      </c>
    </row>
    <row r="8747" spans="1:2" x14ac:dyDescent="0.25">
      <c r="A8747" t="s">
        <v>56</v>
      </c>
      <c r="B8747" t="s">
        <v>56</v>
      </c>
    </row>
    <row r="8748" spans="1:2" x14ac:dyDescent="0.25">
      <c r="A8748" t="s">
        <v>56</v>
      </c>
      <c r="B8748" t="s">
        <v>56</v>
      </c>
    </row>
    <row r="8749" spans="1:2" x14ac:dyDescent="0.25">
      <c r="A8749" t="s">
        <v>56</v>
      </c>
      <c r="B8749" t="s">
        <v>56</v>
      </c>
    </row>
    <row r="8750" spans="1:2" x14ac:dyDescent="0.25">
      <c r="A8750" t="s">
        <v>56</v>
      </c>
      <c r="B8750" t="s">
        <v>56</v>
      </c>
    </row>
    <row r="8751" spans="1:2" x14ac:dyDescent="0.25">
      <c r="A8751" t="s">
        <v>56</v>
      </c>
      <c r="B8751" t="s">
        <v>56</v>
      </c>
    </row>
    <row r="8752" spans="1:2" x14ac:dyDescent="0.25">
      <c r="A8752" t="s">
        <v>56</v>
      </c>
      <c r="B8752" t="s">
        <v>56</v>
      </c>
    </row>
    <row r="8753" spans="1:2" x14ac:dyDescent="0.25">
      <c r="A8753" t="s">
        <v>56</v>
      </c>
      <c r="B8753" t="s">
        <v>56</v>
      </c>
    </row>
    <row r="8754" spans="1:2" x14ac:dyDescent="0.25">
      <c r="A8754" t="s">
        <v>56</v>
      </c>
      <c r="B8754" t="s">
        <v>56</v>
      </c>
    </row>
    <row r="8755" spans="1:2" x14ac:dyDescent="0.25">
      <c r="A8755" t="s">
        <v>56</v>
      </c>
      <c r="B8755" t="s">
        <v>56</v>
      </c>
    </row>
    <row r="8756" spans="1:2" x14ac:dyDescent="0.25">
      <c r="A8756" t="s">
        <v>56</v>
      </c>
      <c r="B8756" t="s">
        <v>56</v>
      </c>
    </row>
    <row r="8757" spans="1:2" x14ac:dyDescent="0.25">
      <c r="A8757" t="s">
        <v>56</v>
      </c>
      <c r="B8757" t="s">
        <v>56</v>
      </c>
    </row>
    <row r="8758" spans="1:2" x14ac:dyDescent="0.25">
      <c r="A8758" t="s">
        <v>56</v>
      </c>
      <c r="B8758" t="s">
        <v>56</v>
      </c>
    </row>
    <row r="8759" spans="1:2" x14ac:dyDescent="0.25">
      <c r="A8759" t="s">
        <v>56</v>
      </c>
      <c r="B8759" t="s">
        <v>56</v>
      </c>
    </row>
    <row r="8760" spans="1:2" x14ac:dyDescent="0.25">
      <c r="A8760" t="s">
        <v>56</v>
      </c>
      <c r="B8760" t="s">
        <v>56</v>
      </c>
    </row>
    <row r="8761" spans="1:2" x14ac:dyDescent="0.25">
      <c r="A8761" t="s">
        <v>56</v>
      </c>
      <c r="B8761" t="s">
        <v>56</v>
      </c>
    </row>
    <row r="8762" spans="1:2" x14ac:dyDescent="0.25">
      <c r="A8762" t="s">
        <v>56</v>
      </c>
      <c r="B8762" t="s">
        <v>56</v>
      </c>
    </row>
    <row r="8763" spans="1:2" x14ac:dyDescent="0.25">
      <c r="A8763" t="s">
        <v>56</v>
      </c>
      <c r="B8763" t="s">
        <v>56</v>
      </c>
    </row>
    <row r="8764" spans="1:2" x14ac:dyDescent="0.25">
      <c r="A8764" t="s">
        <v>56</v>
      </c>
      <c r="B8764" t="s">
        <v>56</v>
      </c>
    </row>
    <row r="8765" spans="1:2" x14ac:dyDescent="0.25">
      <c r="A8765" t="s">
        <v>56</v>
      </c>
      <c r="B8765" t="s">
        <v>56</v>
      </c>
    </row>
    <row r="8766" spans="1:2" x14ac:dyDescent="0.25">
      <c r="A8766" t="s">
        <v>56</v>
      </c>
      <c r="B8766" t="s">
        <v>56</v>
      </c>
    </row>
    <row r="8767" spans="1:2" x14ac:dyDescent="0.25">
      <c r="A8767" t="s">
        <v>56</v>
      </c>
      <c r="B8767" t="s">
        <v>56</v>
      </c>
    </row>
    <row r="8768" spans="1:2" x14ac:dyDescent="0.25">
      <c r="A8768" t="s">
        <v>56</v>
      </c>
      <c r="B8768" t="s">
        <v>56</v>
      </c>
    </row>
    <row r="8769" spans="1:2" x14ac:dyDescent="0.25">
      <c r="A8769" t="s">
        <v>56</v>
      </c>
      <c r="B8769" t="s">
        <v>56</v>
      </c>
    </row>
    <row r="8770" spans="1:2" x14ac:dyDescent="0.25">
      <c r="A8770" t="s">
        <v>56</v>
      </c>
      <c r="B8770" t="s">
        <v>56</v>
      </c>
    </row>
    <row r="8771" spans="1:2" x14ac:dyDescent="0.25">
      <c r="A8771" t="s">
        <v>56</v>
      </c>
      <c r="B8771" t="s">
        <v>56</v>
      </c>
    </row>
    <row r="8772" spans="1:2" x14ac:dyDescent="0.25">
      <c r="A8772" t="s">
        <v>56</v>
      </c>
      <c r="B8772" t="s">
        <v>56</v>
      </c>
    </row>
    <row r="8773" spans="1:2" x14ac:dyDescent="0.25">
      <c r="A8773" t="s">
        <v>56</v>
      </c>
      <c r="B8773" t="s">
        <v>56</v>
      </c>
    </row>
    <row r="8774" spans="1:2" x14ac:dyDescent="0.25">
      <c r="A8774" t="s">
        <v>56</v>
      </c>
      <c r="B8774" t="s">
        <v>56</v>
      </c>
    </row>
    <row r="8775" spans="1:2" x14ac:dyDescent="0.25">
      <c r="A8775" t="s">
        <v>56</v>
      </c>
      <c r="B8775" t="s">
        <v>56</v>
      </c>
    </row>
    <row r="8776" spans="1:2" x14ac:dyDescent="0.25">
      <c r="A8776" t="s">
        <v>56</v>
      </c>
      <c r="B8776" t="s">
        <v>56</v>
      </c>
    </row>
    <row r="8777" spans="1:2" x14ac:dyDescent="0.25">
      <c r="A8777" t="s">
        <v>56</v>
      </c>
      <c r="B8777" t="s">
        <v>56</v>
      </c>
    </row>
    <row r="8778" spans="1:2" x14ac:dyDescent="0.25">
      <c r="A8778" t="s">
        <v>56</v>
      </c>
      <c r="B8778" t="s">
        <v>56</v>
      </c>
    </row>
    <row r="8779" spans="1:2" x14ac:dyDescent="0.25">
      <c r="A8779" t="s">
        <v>56</v>
      </c>
      <c r="B8779" t="s">
        <v>56</v>
      </c>
    </row>
    <row r="8780" spans="1:2" x14ac:dyDescent="0.25">
      <c r="A8780" t="s">
        <v>56</v>
      </c>
      <c r="B8780" t="s">
        <v>56</v>
      </c>
    </row>
    <row r="8781" spans="1:2" x14ac:dyDescent="0.25">
      <c r="A8781" t="s">
        <v>56</v>
      </c>
      <c r="B8781" t="s">
        <v>56</v>
      </c>
    </row>
    <row r="8782" spans="1:2" x14ac:dyDescent="0.25">
      <c r="A8782" t="s">
        <v>56</v>
      </c>
      <c r="B8782" t="s">
        <v>56</v>
      </c>
    </row>
    <row r="8783" spans="1:2" x14ac:dyDescent="0.25">
      <c r="A8783" t="s">
        <v>56</v>
      </c>
      <c r="B8783" t="s">
        <v>56</v>
      </c>
    </row>
    <row r="8784" spans="1:2" x14ac:dyDescent="0.25">
      <c r="A8784" t="s">
        <v>56</v>
      </c>
      <c r="B8784" t="s">
        <v>56</v>
      </c>
    </row>
    <row r="8785" spans="1:2" x14ac:dyDescent="0.25">
      <c r="A8785" t="s">
        <v>56</v>
      </c>
      <c r="B8785" t="s">
        <v>56</v>
      </c>
    </row>
    <row r="8786" spans="1:2" x14ac:dyDescent="0.25">
      <c r="A8786" t="s">
        <v>56</v>
      </c>
      <c r="B8786" t="s">
        <v>56</v>
      </c>
    </row>
    <row r="8787" spans="1:2" x14ac:dyDescent="0.25">
      <c r="A8787" t="s">
        <v>56</v>
      </c>
      <c r="B8787" t="s">
        <v>56</v>
      </c>
    </row>
    <row r="8788" spans="1:2" x14ac:dyDescent="0.25">
      <c r="A8788" t="s">
        <v>56</v>
      </c>
      <c r="B8788" t="s">
        <v>56</v>
      </c>
    </row>
    <row r="8789" spans="1:2" x14ac:dyDescent="0.25">
      <c r="A8789" t="s">
        <v>56</v>
      </c>
      <c r="B8789" t="s">
        <v>56</v>
      </c>
    </row>
    <row r="8790" spans="1:2" x14ac:dyDescent="0.25">
      <c r="A8790" t="s">
        <v>56</v>
      </c>
      <c r="B8790" t="s">
        <v>56</v>
      </c>
    </row>
    <row r="8791" spans="1:2" x14ac:dyDescent="0.25">
      <c r="A8791" t="s">
        <v>56</v>
      </c>
      <c r="B8791" t="s">
        <v>56</v>
      </c>
    </row>
    <row r="8792" spans="1:2" x14ac:dyDescent="0.25">
      <c r="A8792" t="s">
        <v>56</v>
      </c>
      <c r="B8792" t="s">
        <v>56</v>
      </c>
    </row>
    <row r="8793" spans="1:2" x14ac:dyDescent="0.25">
      <c r="A8793" t="s">
        <v>56</v>
      </c>
      <c r="B8793" t="s">
        <v>56</v>
      </c>
    </row>
    <row r="8794" spans="1:2" x14ac:dyDescent="0.25">
      <c r="A8794" t="s">
        <v>56</v>
      </c>
      <c r="B8794" t="s">
        <v>56</v>
      </c>
    </row>
    <row r="8795" spans="1:2" x14ac:dyDescent="0.25">
      <c r="A8795" t="s">
        <v>56</v>
      </c>
      <c r="B8795" t="s">
        <v>56</v>
      </c>
    </row>
    <row r="8796" spans="1:2" x14ac:dyDescent="0.25">
      <c r="A8796" t="s">
        <v>56</v>
      </c>
      <c r="B8796" t="s">
        <v>56</v>
      </c>
    </row>
    <row r="8797" spans="1:2" x14ac:dyDescent="0.25">
      <c r="A8797" t="s">
        <v>56</v>
      </c>
      <c r="B8797" t="s">
        <v>56</v>
      </c>
    </row>
    <row r="8798" spans="1:2" x14ac:dyDescent="0.25">
      <c r="A8798" t="s">
        <v>56</v>
      </c>
      <c r="B8798" t="s">
        <v>56</v>
      </c>
    </row>
    <row r="8799" spans="1:2" x14ac:dyDescent="0.25">
      <c r="A8799" t="s">
        <v>56</v>
      </c>
      <c r="B8799" t="s">
        <v>56</v>
      </c>
    </row>
    <row r="8800" spans="1:2" x14ac:dyDescent="0.25">
      <c r="A8800" t="s">
        <v>56</v>
      </c>
      <c r="B8800" t="s">
        <v>56</v>
      </c>
    </row>
    <row r="8801" spans="1:2" x14ac:dyDescent="0.25">
      <c r="A8801" t="s">
        <v>56</v>
      </c>
      <c r="B8801" t="s">
        <v>56</v>
      </c>
    </row>
    <row r="8802" spans="1:2" x14ac:dyDescent="0.25">
      <c r="A8802" t="s">
        <v>56</v>
      </c>
      <c r="B8802" t="s">
        <v>56</v>
      </c>
    </row>
    <row r="8803" spans="1:2" x14ac:dyDescent="0.25">
      <c r="A8803" t="s">
        <v>56</v>
      </c>
      <c r="B8803" t="s">
        <v>56</v>
      </c>
    </row>
    <row r="8804" spans="1:2" x14ac:dyDescent="0.25">
      <c r="A8804" t="s">
        <v>56</v>
      </c>
      <c r="B8804" t="s">
        <v>56</v>
      </c>
    </row>
    <row r="8805" spans="1:2" x14ac:dyDescent="0.25">
      <c r="A8805" t="s">
        <v>56</v>
      </c>
      <c r="B8805" t="s">
        <v>56</v>
      </c>
    </row>
    <row r="8806" spans="1:2" x14ac:dyDescent="0.25">
      <c r="A8806" t="s">
        <v>56</v>
      </c>
      <c r="B8806" t="s">
        <v>56</v>
      </c>
    </row>
    <row r="8807" spans="1:2" x14ac:dyDescent="0.25">
      <c r="A8807" t="s">
        <v>56</v>
      </c>
      <c r="B8807" t="s">
        <v>56</v>
      </c>
    </row>
    <row r="8808" spans="1:2" x14ac:dyDescent="0.25">
      <c r="A8808" t="s">
        <v>56</v>
      </c>
      <c r="B8808" t="s">
        <v>56</v>
      </c>
    </row>
    <row r="8809" spans="1:2" x14ac:dyDescent="0.25">
      <c r="A8809" t="s">
        <v>56</v>
      </c>
      <c r="B8809" t="s">
        <v>56</v>
      </c>
    </row>
    <row r="8810" spans="1:2" x14ac:dyDescent="0.25">
      <c r="A8810" t="s">
        <v>56</v>
      </c>
      <c r="B8810" t="s">
        <v>56</v>
      </c>
    </row>
    <row r="8811" spans="1:2" x14ac:dyDescent="0.25">
      <c r="A8811" t="s">
        <v>56</v>
      </c>
      <c r="B8811" t="s">
        <v>56</v>
      </c>
    </row>
    <row r="8812" spans="1:2" x14ac:dyDescent="0.25">
      <c r="A8812" t="s">
        <v>56</v>
      </c>
      <c r="B8812" t="s">
        <v>56</v>
      </c>
    </row>
    <row r="8813" spans="1:2" x14ac:dyDescent="0.25">
      <c r="A8813" t="s">
        <v>56</v>
      </c>
      <c r="B8813" t="s">
        <v>56</v>
      </c>
    </row>
    <row r="8814" spans="1:2" x14ac:dyDescent="0.25">
      <c r="A8814" t="s">
        <v>56</v>
      </c>
      <c r="B8814" t="s">
        <v>56</v>
      </c>
    </row>
    <row r="8815" spans="1:2" x14ac:dyDescent="0.25">
      <c r="A8815" t="s">
        <v>56</v>
      </c>
      <c r="B8815" t="s">
        <v>56</v>
      </c>
    </row>
    <row r="8816" spans="1:2" x14ac:dyDescent="0.25">
      <c r="A8816" t="s">
        <v>56</v>
      </c>
      <c r="B8816" t="s">
        <v>56</v>
      </c>
    </row>
    <row r="8817" spans="1:2" x14ac:dyDescent="0.25">
      <c r="A8817" t="s">
        <v>56</v>
      </c>
      <c r="B8817" t="s">
        <v>56</v>
      </c>
    </row>
    <row r="8818" spans="1:2" x14ac:dyDescent="0.25">
      <c r="A8818" t="s">
        <v>56</v>
      </c>
      <c r="B8818" t="s">
        <v>56</v>
      </c>
    </row>
    <row r="8819" spans="1:2" x14ac:dyDescent="0.25">
      <c r="A8819" t="s">
        <v>56</v>
      </c>
      <c r="B8819" t="s">
        <v>56</v>
      </c>
    </row>
    <row r="8820" spans="1:2" x14ac:dyDescent="0.25">
      <c r="A8820" t="s">
        <v>56</v>
      </c>
      <c r="B8820" t="s">
        <v>56</v>
      </c>
    </row>
    <row r="8821" spans="1:2" x14ac:dyDescent="0.25">
      <c r="A8821" t="s">
        <v>56</v>
      </c>
      <c r="B8821" t="s">
        <v>56</v>
      </c>
    </row>
    <row r="8822" spans="1:2" x14ac:dyDescent="0.25">
      <c r="A8822" t="s">
        <v>56</v>
      </c>
      <c r="B8822" t="s">
        <v>56</v>
      </c>
    </row>
    <row r="8823" spans="1:2" x14ac:dyDescent="0.25">
      <c r="A8823" t="s">
        <v>56</v>
      </c>
      <c r="B8823" t="s">
        <v>56</v>
      </c>
    </row>
    <row r="8824" spans="1:2" x14ac:dyDescent="0.25">
      <c r="A8824" t="s">
        <v>56</v>
      </c>
      <c r="B8824" t="s">
        <v>56</v>
      </c>
    </row>
    <row r="8825" spans="1:2" x14ac:dyDescent="0.25">
      <c r="A8825" t="s">
        <v>56</v>
      </c>
      <c r="B8825" t="s">
        <v>56</v>
      </c>
    </row>
    <row r="8826" spans="1:2" x14ac:dyDescent="0.25">
      <c r="A8826" t="s">
        <v>56</v>
      </c>
      <c r="B8826" t="s">
        <v>56</v>
      </c>
    </row>
    <row r="8827" spans="1:2" x14ac:dyDescent="0.25">
      <c r="A8827" t="s">
        <v>56</v>
      </c>
      <c r="B8827" t="s">
        <v>56</v>
      </c>
    </row>
    <row r="8828" spans="1:2" x14ac:dyDescent="0.25">
      <c r="A8828" t="s">
        <v>56</v>
      </c>
      <c r="B8828" t="s">
        <v>56</v>
      </c>
    </row>
    <row r="8829" spans="1:2" x14ac:dyDescent="0.25">
      <c r="A8829" t="s">
        <v>56</v>
      </c>
      <c r="B8829" t="s">
        <v>56</v>
      </c>
    </row>
    <row r="8830" spans="1:2" x14ac:dyDescent="0.25">
      <c r="A8830" t="s">
        <v>56</v>
      </c>
      <c r="B8830" t="s">
        <v>56</v>
      </c>
    </row>
    <row r="8831" spans="1:2" x14ac:dyDescent="0.25">
      <c r="A8831" t="s">
        <v>56</v>
      </c>
      <c r="B8831" t="s">
        <v>56</v>
      </c>
    </row>
    <row r="8832" spans="1:2" x14ac:dyDescent="0.25">
      <c r="A8832" t="s">
        <v>56</v>
      </c>
      <c r="B8832" t="s">
        <v>56</v>
      </c>
    </row>
    <row r="8833" spans="1:2" x14ac:dyDescent="0.25">
      <c r="A8833" t="s">
        <v>56</v>
      </c>
      <c r="B8833" t="s">
        <v>56</v>
      </c>
    </row>
    <row r="8834" spans="1:2" x14ac:dyDescent="0.25">
      <c r="A8834" t="s">
        <v>56</v>
      </c>
      <c r="B8834" t="s">
        <v>56</v>
      </c>
    </row>
    <row r="8835" spans="1:2" x14ac:dyDescent="0.25">
      <c r="A8835" t="s">
        <v>56</v>
      </c>
      <c r="B8835" t="s">
        <v>56</v>
      </c>
    </row>
    <row r="8836" spans="1:2" x14ac:dyDescent="0.25">
      <c r="A8836" t="s">
        <v>56</v>
      </c>
      <c r="B8836" t="s">
        <v>56</v>
      </c>
    </row>
    <row r="8837" spans="1:2" x14ac:dyDescent="0.25">
      <c r="A8837" t="s">
        <v>56</v>
      </c>
      <c r="B8837" t="s">
        <v>56</v>
      </c>
    </row>
    <row r="8838" spans="1:2" x14ac:dyDescent="0.25">
      <c r="A8838" t="s">
        <v>56</v>
      </c>
      <c r="B8838" t="s">
        <v>56</v>
      </c>
    </row>
    <row r="8839" spans="1:2" x14ac:dyDescent="0.25">
      <c r="A8839" t="s">
        <v>56</v>
      </c>
      <c r="B8839" t="s">
        <v>56</v>
      </c>
    </row>
    <row r="8840" spans="1:2" x14ac:dyDescent="0.25">
      <c r="A8840" t="s">
        <v>56</v>
      </c>
      <c r="B8840" t="s">
        <v>56</v>
      </c>
    </row>
    <row r="8841" spans="1:2" x14ac:dyDescent="0.25">
      <c r="A8841" t="s">
        <v>56</v>
      </c>
      <c r="B8841" t="s">
        <v>56</v>
      </c>
    </row>
    <row r="8842" spans="1:2" x14ac:dyDescent="0.25">
      <c r="A8842" t="s">
        <v>56</v>
      </c>
      <c r="B8842" t="s">
        <v>56</v>
      </c>
    </row>
    <row r="8843" spans="1:2" x14ac:dyDescent="0.25">
      <c r="A8843" t="s">
        <v>56</v>
      </c>
      <c r="B8843" t="s">
        <v>56</v>
      </c>
    </row>
    <row r="8844" spans="1:2" x14ac:dyDescent="0.25">
      <c r="A8844" t="s">
        <v>56</v>
      </c>
      <c r="B8844" t="s">
        <v>56</v>
      </c>
    </row>
    <row r="8845" spans="1:2" x14ac:dyDescent="0.25">
      <c r="A8845" t="s">
        <v>56</v>
      </c>
      <c r="B8845" t="s">
        <v>56</v>
      </c>
    </row>
    <row r="8846" spans="1:2" x14ac:dyDescent="0.25">
      <c r="A8846" t="s">
        <v>56</v>
      </c>
      <c r="B8846" t="s">
        <v>56</v>
      </c>
    </row>
    <row r="8847" spans="1:2" x14ac:dyDescent="0.25">
      <c r="A8847" t="s">
        <v>56</v>
      </c>
      <c r="B8847" t="s">
        <v>56</v>
      </c>
    </row>
    <row r="8848" spans="1:2" x14ac:dyDescent="0.25">
      <c r="A8848" t="s">
        <v>56</v>
      </c>
      <c r="B8848" t="s">
        <v>56</v>
      </c>
    </row>
    <row r="8849" spans="1:2" x14ac:dyDescent="0.25">
      <c r="A8849" t="s">
        <v>56</v>
      </c>
      <c r="B8849" t="s">
        <v>56</v>
      </c>
    </row>
    <row r="8850" spans="1:2" x14ac:dyDescent="0.25">
      <c r="A8850" t="s">
        <v>56</v>
      </c>
      <c r="B8850" t="s">
        <v>56</v>
      </c>
    </row>
    <row r="8851" spans="1:2" x14ac:dyDescent="0.25">
      <c r="A8851" t="s">
        <v>56</v>
      </c>
      <c r="B8851" t="s">
        <v>56</v>
      </c>
    </row>
    <row r="8852" spans="1:2" x14ac:dyDescent="0.25">
      <c r="A8852" t="s">
        <v>56</v>
      </c>
      <c r="B8852" t="s">
        <v>56</v>
      </c>
    </row>
    <row r="8853" spans="1:2" x14ac:dyDescent="0.25">
      <c r="A8853" t="s">
        <v>56</v>
      </c>
      <c r="B8853" t="s">
        <v>56</v>
      </c>
    </row>
    <row r="8854" spans="1:2" x14ac:dyDescent="0.25">
      <c r="A8854" t="s">
        <v>56</v>
      </c>
      <c r="B8854" t="s">
        <v>56</v>
      </c>
    </row>
    <row r="8855" spans="1:2" x14ac:dyDescent="0.25">
      <c r="A8855" t="s">
        <v>56</v>
      </c>
      <c r="B8855" t="s">
        <v>56</v>
      </c>
    </row>
    <row r="8856" spans="1:2" x14ac:dyDescent="0.25">
      <c r="A8856" t="s">
        <v>56</v>
      </c>
      <c r="B8856" t="s">
        <v>56</v>
      </c>
    </row>
    <row r="8857" spans="1:2" x14ac:dyDescent="0.25">
      <c r="A8857" t="s">
        <v>56</v>
      </c>
      <c r="B8857" t="s">
        <v>56</v>
      </c>
    </row>
    <row r="8858" spans="1:2" x14ac:dyDescent="0.25">
      <c r="A8858" t="s">
        <v>56</v>
      </c>
      <c r="B8858" t="s">
        <v>56</v>
      </c>
    </row>
    <row r="8859" spans="1:2" x14ac:dyDescent="0.25">
      <c r="A8859" t="s">
        <v>56</v>
      </c>
      <c r="B8859" t="s">
        <v>56</v>
      </c>
    </row>
    <row r="8860" spans="1:2" x14ac:dyDescent="0.25">
      <c r="A8860" t="s">
        <v>56</v>
      </c>
      <c r="B8860" t="s">
        <v>56</v>
      </c>
    </row>
    <row r="8861" spans="1:2" x14ac:dyDescent="0.25">
      <c r="A8861" t="s">
        <v>56</v>
      </c>
      <c r="B8861" t="s">
        <v>56</v>
      </c>
    </row>
    <row r="8862" spans="1:2" x14ac:dyDescent="0.25">
      <c r="A8862" t="s">
        <v>56</v>
      </c>
      <c r="B8862" t="s">
        <v>56</v>
      </c>
    </row>
    <row r="8863" spans="1:2" x14ac:dyDescent="0.25">
      <c r="A8863" t="s">
        <v>56</v>
      </c>
      <c r="B8863" t="s">
        <v>56</v>
      </c>
    </row>
    <row r="8864" spans="1:2" x14ac:dyDescent="0.25">
      <c r="A8864" t="s">
        <v>56</v>
      </c>
      <c r="B8864" t="s">
        <v>56</v>
      </c>
    </row>
    <row r="8865" spans="1:2" x14ac:dyDescent="0.25">
      <c r="A8865" t="s">
        <v>56</v>
      </c>
      <c r="B8865" t="s">
        <v>56</v>
      </c>
    </row>
    <row r="8866" spans="1:2" x14ac:dyDescent="0.25">
      <c r="A8866" t="s">
        <v>56</v>
      </c>
      <c r="B8866" t="s">
        <v>56</v>
      </c>
    </row>
    <row r="8867" spans="1:2" x14ac:dyDescent="0.25">
      <c r="A8867" t="s">
        <v>56</v>
      </c>
      <c r="B8867" t="s">
        <v>56</v>
      </c>
    </row>
    <row r="8868" spans="1:2" x14ac:dyDescent="0.25">
      <c r="A8868" t="s">
        <v>56</v>
      </c>
      <c r="B8868" t="s">
        <v>56</v>
      </c>
    </row>
    <row r="8869" spans="1:2" x14ac:dyDescent="0.25">
      <c r="A8869" t="s">
        <v>56</v>
      </c>
      <c r="B8869" t="s">
        <v>56</v>
      </c>
    </row>
    <row r="8870" spans="1:2" x14ac:dyDescent="0.25">
      <c r="A8870" t="s">
        <v>56</v>
      </c>
      <c r="B8870" t="s">
        <v>56</v>
      </c>
    </row>
    <row r="8871" spans="1:2" x14ac:dyDescent="0.25">
      <c r="A8871" t="s">
        <v>56</v>
      </c>
      <c r="B8871" t="s">
        <v>56</v>
      </c>
    </row>
    <row r="8872" spans="1:2" x14ac:dyDescent="0.25">
      <c r="A8872" t="s">
        <v>56</v>
      </c>
      <c r="B8872" t="s">
        <v>56</v>
      </c>
    </row>
    <row r="8873" spans="1:2" x14ac:dyDescent="0.25">
      <c r="A8873" t="s">
        <v>56</v>
      </c>
      <c r="B8873" t="s">
        <v>56</v>
      </c>
    </row>
    <row r="8874" spans="1:2" x14ac:dyDescent="0.25">
      <c r="A8874" t="s">
        <v>56</v>
      </c>
      <c r="B8874" t="s">
        <v>56</v>
      </c>
    </row>
    <row r="8875" spans="1:2" x14ac:dyDescent="0.25">
      <c r="A8875" t="s">
        <v>56</v>
      </c>
      <c r="B8875" t="s">
        <v>56</v>
      </c>
    </row>
    <row r="8876" spans="1:2" x14ac:dyDescent="0.25">
      <c r="A8876" t="s">
        <v>56</v>
      </c>
      <c r="B8876" t="s">
        <v>56</v>
      </c>
    </row>
    <row r="8877" spans="1:2" x14ac:dyDescent="0.25">
      <c r="A8877" t="s">
        <v>56</v>
      </c>
      <c r="B8877" t="s">
        <v>56</v>
      </c>
    </row>
    <row r="8878" spans="1:2" x14ac:dyDescent="0.25">
      <c r="A8878" t="s">
        <v>56</v>
      </c>
      <c r="B8878" t="s">
        <v>56</v>
      </c>
    </row>
    <row r="8879" spans="1:2" x14ac:dyDescent="0.25">
      <c r="A8879" t="s">
        <v>56</v>
      </c>
      <c r="B8879" t="s">
        <v>56</v>
      </c>
    </row>
    <row r="8880" spans="1:2" x14ac:dyDescent="0.25">
      <c r="A8880" t="s">
        <v>56</v>
      </c>
      <c r="B8880" t="s">
        <v>56</v>
      </c>
    </row>
    <row r="8881" spans="1:2" x14ac:dyDescent="0.25">
      <c r="A8881" t="s">
        <v>56</v>
      </c>
      <c r="B8881" t="s">
        <v>56</v>
      </c>
    </row>
    <row r="8882" spans="1:2" x14ac:dyDescent="0.25">
      <c r="A8882" t="s">
        <v>56</v>
      </c>
      <c r="B8882" t="s">
        <v>56</v>
      </c>
    </row>
    <row r="8883" spans="1:2" x14ac:dyDescent="0.25">
      <c r="A8883" t="s">
        <v>56</v>
      </c>
      <c r="B8883" t="s">
        <v>56</v>
      </c>
    </row>
    <row r="8884" spans="1:2" x14ac:dyDescent="0.25">
      <c r="A8884" t="s">
        <v>56</v>
      </c>
      <c r="B8884" t="s">
        <v>56</v>
      </c>
    </row>
    <row r="8885" spans="1:2" x14ac:dyDescent="0.25">
      <c r="A8885" t="s">
        <v>56</v>
      </c>
      <c r="B8885" t="s">
        <v>56</v>
      </c>
    </row>
    <row r="8886" spans="1:2" x14ac:dyDescent="0.25">
      <c r="A8886" t="s">
        <v>56</v>
      </c>
      <c r="B8886" t="s">
        <v>56</v>
      </c>
    </row>
    <row r="8887" spans="1:2" x14ac:dyDescent="0.25">
      <c r="A8887" t="s">
        <v>56</v>
      </c>
      <c r="B8887" t="s">
        <v>56</v>
      </c>
    </row>
    <row r="8888" spans="1:2" x14ac:dyDescent="0.25">
      <c r="A8888" t="s">
        <v>56</v>
      </c>
      <c r="B8888" t="s">
        <v>56</v>
      </c>
    </row>
    <row r="8889" spans="1:2" x14ac:dyDescent="0.25">
      <c r="A8889" t="s">
        <v>56</v>
      </c>
      <c r="B8889" t="s">
        <v>56</v>
      </c>
    </row>
    <row r="8890" spans="1:2" x14ac:dyDescent="0.25">
      <c r="A8890" t="s">
        <v>56</v>
      </c>
      <c r="B8890" t="s">
        <v>56</v>
      </c>
    </row>
    <row r="8891" spans="1:2" x14ac:dyDescent="0.25">
      <c r="A8891" t="s">
        <v>56</v>
      </c>
      <c r="B8891" t="s">
        <v>56</v>
      </c>
    </row>
    <row r="8892" spans="1:2" x14ac:dyDescent="0.25">
      <c r="A8892" t="s">
        <v>56</v>
      </c>
      <c r="B8892" t="s">
        <v>56</v>
      </c>
    </row>
    <row r="8893" spans="1:2" x14ac:dyDescent="0.25">
      <c r="A8893" t="s">
        <v>56</v>
      </c>
      <c r="B8893" t="s">
        <v>56</v>
      </c>
    </row>
    <row r="8894" spans="1:2" x14ac:dyDescent="0.25">
      <c r="A8894" t="s">
        <v>56</v>
      </c>
      <c r="B8894" t="s">
        <v>56</v>
      </c>
    </row>
    <row r="8895" spans="1:2" x14ac:dyDescent="0.25">
      <c r="A8895" t="s">
        <v>56</v>
      </c>
      <c r="B8895" t="s">
        <v>56</v>
      </c>
    </row>
    <row r="8896" spans="1:2" x14ac:dyDescent="0.25">
      <c r="A8896" t="s">
        <v>56</v>
      </c>
      <c r="B8896" t="s">
        <v>56</v>
      </c>
    </row>
    <row r="8897" spans="1:2" x14ac:dyDescent="0.25">
      <c r="A8897" t="s">
        <v>56</v>
      </c>
      <c r="B8897" t="s">
        <v>56</v>
      </c>
    </row>
    <row r="8898" spans="1:2" x14ac:dyDescent="0.25">
      <c r="A8898" t="s">
        <v>56</v>
      </c>
      <c r="B8898" t="s">
        <v>56</v>
      </c>
    </row>
    <row r="8899" spans="1:2" x14ac:dyDescent="0.25">
      <c r="A8899" t="s">
        <v>56</v>
      </c>
      <c r="B8899" t="s">
        <v>56</v>
      </c>
    </row>
    <row r="8900" spans="1:2" x14ac:dyDescent="0.25">
      <c r="A8900" t="s">
        <v>56</v>
      </c>
      <c r="B8900" t="s">
        <v>56</v>
      </c>
    </row>
    <row r="8901" spans="1:2" x14ac:dyDescent="0.25">
      <c r="A8901" t="s">
        <v>56</v>
      </c>
      <c r="B8901" t="s">
        <v>56</v>
      </c>
    </row>
    <row r="8902" spans="1:2" x14ac:dyDescent="0.25">
      <c r="A8902" t="s">
        <v>56</v>
      </c>
      <c r="B8902" t="s">
        <v>56</v>
      </c>
    </row>
    <row r="8903" spans="1:2" x14ac:dyDescent="0.25">
      <c r="A8903" t="s">
        <v>56</v>
      </c>
      <c r="B8903" t="s">
        <v>56</v>
      </c>
    </row>
    <row r="8904" spans="1:2" x14ac:dyDescent="0.25">
      <c r="A8904" t="s">
        <v>56</v>
      </c>
      <c r="B8904" t="s">
        <v>56</v>
      </c>
    </row>
    <row r="8905" spans="1:2" x14ac:dyDescent="0.25">
      <c r="A8905" t="s">
        <v>56</v>
      </c>
      <c r="B8905" t="s">
        <v>56</v>
      </c>
    </row>
    <row r="8906" spans="1:2" x14ac:dyDescent="0.25">
      <c r="A8906" t="s">
        <v>56</v>
      </c>
      <c r="B8906" t="s">
        <v>56</v>
      </c>
    </row>
    <row r="8907" spans="1:2" x14ac:dyDescent="0.25">
      <c r="A8907" t="s">
        <v>56</v>
      </c>
      <c r="B8907" t="s">
        <v>56</v>
      </c>
    </row>
    <row r="8908" spans="1:2" x14ac:dyDescent="0.25">
      <c r="A8908" t="s">
        <v>56</v>
      </c>
      <c r="B8908" t="s">
        <v>56</v>
      </c>
    </row>
    <row r="8909" spans="1:2" x14ac:dyDescent="0.25">
      <c r="A8909" t="s">
        <v>56</v>
      </c>
      <c r="B8909" t="s">
        <v>56</v>
      </c>
    </row>
    <row r="8910" spans="1:2" x14ac:dyDescent="0.25">
      <c r="A8910" t="s">
        <v>56</v>
      </c>
      <c r="B8910" t="s">
        <v>56</v>
      </c>
    </row>
    <row r="8911" spans="1:2" x14ac:dyDescent="0.25">
      <c r="A8911" t="s">
        <v>56</v>
      </c>
      <c r="B8911" t="s">
        <v>56</v>
      </c>
    </row>
    <row r="8912" spans="1:2" x14ac:dyDescent="0.25">
      <c r="A8912" t="s">
        <v>56</v>
      </c>
      <c r="B8912" t="s">
        <v>56</v>
      </c>
    </row>
    <row r="8913" spans="1:2" x14ac:dyDescent="0.25">
      <c r="A8913" t="s">
        <v>56</v>
      </c>
      <c r="B8913" t="s">
        <v>56</v>
      </c>
    </row>
    <row r="8914" spans="1:2" x14ac:dyDescent="0.25">
      <c r="A8914" t="s">
        <v>56</v>
      </c>
      <c r="B8914" t="s">
        <v>56</v>
      </c>
    </row>
    <row r="8915" spans="1:2" x14ac:dyDescent="0.25">
      <c r="A8915" t="s">
        <v>56</v>
      </c>
      <c r="B8915" t="s">
        <v>56</v>
      </c>
    </row>
    <row r="8916" spans="1:2" x14ac:dyDescent="0.25">
      <c r="A8916" t="s">
        <v>56</v>
      </c>
      <c r="B8916" t="s">
        <v>56</v>
      </c>
    </row>
    <row r="8917" spans="1:2" x14ac:dyDescent="0.25">
      <c r="A8917" t="s">
        <v>56</v>
      </c>
      <c r="B8917" t="s">
        <v>56</v>
      </c>
    </row>
    <row r="8918" spans="1:2" x14ac:dyDescent="0.25">
      <c r="A8918" t="s">
        <v>56</v>
      </c>
      <c r="B8918" t="s">
        <v>56</v>
      </c>
    </row>
    <row r="8919" spans="1:2" x14ac:dyDescent="0.25">
      <c r="A8919" t="s">
        <v>56</v>
      </c>
      <c r="B8919" t="s">
        <v>56</v>
      </c>
    </row>
    <row r="8920" spans="1:2" x14ac:dyDescent="0.25">
      <c r="A8920" t="s">
        <v>56</v>
      </c>
      <c r="B8920" t="s">
        <v>56</v>
      </c>
    </row>
    <row r="8921" spans="1:2" x14ac:dyDescent="0.25">
      <c r="A8921" t="s">
        <v>56</v>
      </c>
      <c r="B8921" t="s">
        <v>56</v>
      </c>
    </row>
    <row r="8922" spans="1:2" x14ac:dyDescent="0.25">
      <c r="A8922" t="s">
        <v>56</v>
      </c>
      <c r="B8922" t="s">
        <v>56</v>
      </c>
    </row>
    <row r="8923" spans="1:2" x14ac:dyDescent="0.25">
      <c r="A8923" t="s">
        <v>56</v>
      </c>
      <c r="B8923" t="s">
        <v>56</v>
      </c>
    </row>
    <row r="8924" spans="1:2" x14ac:dyDescent="0.25">
      <c r="A8924" t="s">
        <v>56</v>
      </c>
      <c r="B8924" t="s">
        <v>56</v>
      </c>
    </row>
    <row r="8925" spans="1:2" x14ac:dyDescent="0.25">
      <c r="A8925" t="s">
        <v>56</v>
      </c>
      <c r="B8925" t="s">
        <v>56</v>
      </c>
    </row>
    <row r="8926" spans="1:2" x14ac:dyDescent="0.25">
      <c r="A8926" t="s">
        <v>56</v>
      </c>
      <c r="B8926" t="s">
        <v>56</v>
      </c>
    </row>
    <row r="8927" spans="1:2" x14ac:dyDescent="0.25">
      <c r="A8927" t="s">
        <v>56</v>
      </c>
      <c r="B8927" t="s">
        <v>56</v>
      </c>
    </row>
    <row r="8928" spans="1:2" x14ac:dyDescent="0.25">
      <c r="A8928" t="s">
        <v>56</v>
      </c>
      <c r="B8928" t="s">
        <v>56</v>
      </c>
    </row>
    <row r="8929" spans="1:2" x14ac:dyDescent="0.25">
      <c r="A8929" t="s">
        <v>56</v>
      </c>
      <c r="B8929" t="s">
        <v>56</v>
      </c>
    </row>
    <row r="8930" spans="1:2" x14ac:dyDescent="0.25">
      <c r="A8930" t="s">
        <v>56</v>
      </c>
      <c r="B8930" t="s">
        <v>56</v>
      </c>
    </row>
    <row r="8931" spans="1:2" x14ac:dyDescent="0.25">
      <c r="A8931" t="s">
        <v>56</v>
      </c>
      <c r="B8931" t="s">
        <v>56</v>
      </c>
    </row>
    <row r="8932" spans="1:2" x14ac:dyDescent="0.25">
      <c r="A8932" t="s">
        <v>56</v>
      </c>
      <c r="B8932" t="s">
        <v>56</v>
      </c>
    </row>
    <row r="8933" spans="1:2" x14ac:dyDescent="0.25">
      <c r="A8933" t="s">
        <v>56</v>
      </c>
      <c r="B8933" t="s">
        <v>56</v>
      </c>
    </row>
    <row r="8934" spans="1:2" x14ac:dyDescent="0.25">
      <c r="A8934" t="s">
        <v>56</v>
      </c>
      <c r="B8934" t="s">
        <v>56</v>
      </c>
    </row>
    <row r="8935" spans="1:2" x14ac:dyDescent="0.25">
      <c r="A8935" t="s">
        <v>56</v>
      </c>
      <c r="B8935" t="s">
        <v>56</v>
      </c>
    </row>
    <row r="8936" spans="1:2" x14ac:dyDescent="0.25">
      <c r="A8936" t="s">
        <v>56</v>
      </c>
      <c r="B8936" t="s">
        <v>56</v>
      </c>
    </row>
    <row r="8937" spans="1:2" x14ac:dyDescent="0.25">
      <c r="A8937" t="s">
        <v>56</v>
      </c>
      <c r="B8937" t="s">
        <v>56</v>
      </c>
    </row>
    <row r="8938" spans="1:2" x14ac:dyDescent="0.25">
      <c r="A8938" t="s">
        <v>56</v>
      </c>
      <c r="B8938" t="s">
        <v>56</v>
      </c>
    </row>
    <row r="8939" spans="1:2" x14ac:dyDescent="0.25">
      <c r="A8939" t="s">
        <v>56</v>
      </c>
      <c r="B8939" t="s">
        <v>56</v>
      </c>
    </row>
    <row r="8940" spans="1:2" x14ac:dyDescent="0.25">
      <c r="A8940" t="s">
        <v>56</v>
      </c>
      <c r="B8940" t="s">
        <v>56</v>
      </c>
    </row>
    <row r="8941" spans="1:2" x14ac:dyDescent="0.25">
      <c r="A8941" t="s">
        <v>56</v>
      </c>
      <c r="B8941" t="s">
        <v>56</v>
      </c>
    </row>
    <row r="8942" spans="1:2" x14ac:dyDescent="0.25">
      <c r="A8942" t="s">
        <v>56</v>
      </c>
      <c r="B8942" t="s">
        <v>56</v>
      </c>
    </row>
    <row r="8943" spans="1:2" x14ac:dyDescent="0.25">
      <c r="A8943" t="s">
        <v>56</v>
      </c>
      <c r="B8943" t="s">
        <v>56</v>
      </c>
    </row>
    <row r="8944" spans="1:2" x14ac:dyDescent="0.25">
      <c r="A8944" t="s">
        <v>56</v>
      </c>
      <c r="B8944" t="s">
        <v>56</v>
      </c>
    </row>
    <row r="8945" spans="1:2" x14ac:dyDescent="0.25">
      <c r="A8945" t="s">
        <v>56</v>
      </c>
      <c r="B8945" t="s">
        <v>56</v>
      </c>
    </row>
    <row r="8946" spans="1:2" x14ac:dyDescent="0.25">
      <c r="A8946" t="s">
        <v>56</v>
      </c>
      <c r="B8946" t="s">
        <v>56</v>
      </c>
    </row>
    <row r="8947" spans="1:2" x14ac:dyDescent="0.25">
      <c r="A8947" t="s">
        <v>56</v>
      </c>
      <c r="B8947" t="s">
        <v>56</v>
      </c>
    </row>
    <row r="8948" spans="1:2" x14ac:dyDescent="0.25">
      <c r="A8948" t="s">
        <v>56</v>
      </c>
      <c r="B8948" t="s">
        <v>56</v>
      </c>
    </row>
    <row r="8949" spans="1:2" x14ac:dyDescent="0.25">
      <c r="A8949" t="s">
        <v>56</v>
      </c>
      <c r="B8949" t="s">
        <v>56</v>
      </c>
    </row>
    <row r="8950" spans="1:2" x14ac:dyDescent="0.25">
      <c r="A8950" t="s">
        <v>56</v>
      </c>
      <c r="B8950" t="s">
        <v>56</v>
      </c>
    </row>
    <row r="8951" spans="1:2" x14ac:dyDescent="0.25">
      <c r="A8951" t="s">
        <v>56</v>
      </c>
      <c r="B8951" t="s">
        <v>56</v>
      </c>
    </row>
    <row r="8952" spans="1:2" x14ac:dyDescent="0.25">
      <c r="A8952" t="s">
        <v>56</v>
      </c>
      <c r="B8952" t="s">
        <v>56</v>
      </c>
    </row>
    <row r="8953" spans="1:2" x14ac:dyDescent="0.25">
      <c r="A8953" t="s">
        <v>56</v>
      </c>
      <c r="B8953" t="s">
        <v>56</v>
      </c>
    </row>
    <row r="8954" spans="1:2" x14ac:dyDescent="0.25">
      <c r="A8954" t="s">
        <v>56</v>
      </c>
      <c r="B8954" t="s">
        <v>56</v>
      </c>
    </row>
    <row r="8955" spans="1:2" x14ac:dyDescent="0.25">
      <c r="A8955" t="s">
        <v>56</v>
      </c>
      <c r="B8955" t="s">
        <v>56</v>
      </c>
    </row>
    <row r="8956" spans="1:2" x14ac:dyDescent="0.25">
      <c r="A8956" t="s">
        <v>56</v>
      </c>
      <c r="B8956" t="s">
        <v>56</v>
      </c>
    </row>
    <row r="8957" spans="1:2" x14ac:dyDescent="0.25">
      <c r="A8957" t="s">
        <v>56</v>
      </c>
      <c r="B8957" t="s">
        <v>56</v>
      </c>
    </row>
    <row r="8958" spans="1:2" x14ac:dyDescent="0.25">
      <c r="A8958" t="s">
        <v>56</v>
      </c>
      <c r="B8958" t="s">
        <v>56</v>
      </c>
    </row>
    <row r="8959" spans="1:2" x14ac:dyDescent="0.25">
      <c r="A8959" t="s">
        <v>56</v>
      </c>
      <c r="B8959" t="s">
        <v>56</v>
      </c>
    </row>
    <row r="8960" spans="1:2" x14ac:dyDescent="0.25">
      <c r="A8960" t="s">
        <v>56</v>
      </c>
      <c r="B8960" t="s">
        <v>56</v>
      </c>
    </row>
    <row r="8961" spans="1:2" x14ac:dyDescent="0.25">
      <c r="A8961" t="s">
        <v>56</v>
      </c>
      <c r="B8961" t="s">
        <v>56</v>
      </c>
    </row>
    <row r="8962" spans="1:2" x14ac:dyDescent="0.25">
      <c r="A8962" t="s">
        <v>56</v>
      </c>
      <c r="B8962" t="s">
        <v>56</v>
      </c>
    </row>
    <row r="8963" spans="1:2" x14ac:dyDescent="0.25">
      <c r="A8963" t="s">
        <v>56</v>
      </c>
      <c r="B8963" t="s">
        <v>56</v>
      </c>
    </row>
    <row r="8964" spans="1:2" x14ac:dyDescent="0.25">
      <c r="A8964" t="s">
        <v>56</v>
      </c>
      <c r="B8964" t="s">
        <v>56</v>
      </c>
    </row>
    <row r="8965" spans="1:2" x14ac:dyDescent="0.25">
      <c r="A8965" t="s">
        <v>56</v>
      </c>
      <c r="B8965" t="s">
        <v>56</v>
      </c>
    </row>
    <row r="8966" spans="1:2" x14ac:dyDescent="0.25">
      <c r="A8966" t="s">
        <v>56</v>
      </c>
      <c r="B8966" t="s">
        <v>56</v>
      </c>
    </row>
    <row r="8967" spans="1:2" x14ac:dyDescent="0.25">
      <c r="A8967" t="s">
        <v>56</v>
      </c>
      <c r="B8967" t="s">
        <v>56</v>
      </c>
    </row>
    <row r="8968" spans="1:2" x14ac:dyDescent="0.25">
      <c r="A8968" t="s">
        <v>56</v>
      </c>
      <c r="B8968" t="s">
        <v>56</v>
      </c>
    </row>
    <row r="8969" spans="1:2" x14ac:dyDescent="0.25">
      <c r="A8969" t="s">
        <v>56</v>
      </c>
      <c r="B8969" t="s">
        <v>56</v>
      </c>
    </row>
    <row r="8970" spans="1:2" x14ac:dyDescent="0.25">
      <c r="A8970" t="s">
        <v>56</v>
      </c>
      <c r="B8970" t="s">
        <v>56</v>
      </c>
    </row>
    <row r="8971" spans="1:2" x14ac:dyDescent="0.25">
      <c r="A8971" t="s">
        <v>56</v>
      </c>
      <c r="B8971" t="s">
        <v>56</v>
      </c>
    </row>
    <row r="8972" spans="1:2" x14ac:dyDescent="0.25">
      <c r="A8972" t="s">
        <v>56</v>
      </c>
      <c r="B8972" t="s">
        <v>56</v>
      </c>
    </row>
    <row r="8973" spans="1:2" x14ac:dyDescent="0.25">
      <c r="A8973" t="s">
        <v>56</v>
      </c>
      <c r="B8973" t="s">
        <v>56</v>
      </c>
    </row>
    <row r="8974" spans="1:2" x14ac:dyDescent="0.25">
      <c r="A8974" t="s">
        <v>56</v>
      </c>
      <c r="B8974" t="s">
        <v>56</v>
      </c>
    </row>
    <row r="8975" spans="1:2" x14ac:dyDescent="0.25">
      <c r="A8975" t="s">
        <v>56</v>
      </c>
      <c r="B8975" t="s">
        <v>56</v>
      </c>
    </row>
    <row r="8976" spans="1:2" x14ac:dyDescent="0.25">
      <c r="A8976" t="s">
        <v>56</v>
      </c>
      <c r="B8976" t="s">
        <v>56</v>
      </c>
    </row>
    <row r="8977" spans="1:2" x14ac:dyDescent="0.25">
      <c r="A8977" t="s">
        <v>56</v>
      </c>
      <c r="B8977" t="s">
        <v>56</v>
      </c>
    </row>
    <row r="8978" spans="1:2" x14ac:dyDescent="0.25">
      <c r="A8978" t="s">
        <v>56</v>
      </c>
      <c r="B8978" t="s">
        <v>56</v>
      </c>
    </row>
    <row r="8979" spans="1:2" x14ac:dyDescent="0.25">
      <c r="A8979" t="s">
        <v>56</v>
      </c>
      <c r="B8979" t="s">
        <v>56</v>
      </c>
    </row>
    <row r="8980" spans="1:2" x14ac:dyDescent="0.25">
      <c r="A8980" t="s">
        <v>56</v>
      </c>
      <c r="B8980" t="s">
        <v>56</v>
      </c>
    </row>
    <row r="8981" spans="1:2" x14ac:dyDescent="0.25">
      <c r="A8981" t="s">
        <v>56</v>
      </c>
      <c r="B8981" t="s">
        <v>56</v>
      </c>
    </row>
    <row r="8982" spans="1:2" x14ac:dyDescent="0.25">
      <c r="A8982" t="s">
        <v>56</v>
      </c>
      <c r="B8982" t="s">
        <v>56</v>
      </c>
    </row>
    <row r="8983" spans="1:2" x14ac:dyDescent="0.25">
      <c r="A8983" t="s">
        <v>56</v>
      </c>
      <c r="B8983" t="s">
        <v>56</v>
      </c>
    </row>
    <row r="8984" spans="1:2" x14ac:dyDescent="0.25">
      <c r="A8984" t="s">
        <v>56</v>
      </c>
      <c r="B8984" t="s">
        <v>56</v>
      </c>
    </row>
    <row r="8985" spans="1:2" x14ac:dyDescent="0.25">
      <c r="A8985" t="s">
        <v>56</v>
      </c>
      <c r="B8985" t="s">
        <v>56</v>
      </c>
    </row>
    <row r="8986" spans="1:2" x14ac:dyDescent="0.25">
      <c r="A8986" t="s">
        <v>56</v>
      </c>
      <c r="B8986" t="s">
        <v>56</v>
      </c>
    </row>
    <row r="8987" spans="1:2" x14ac:dyDescent="0.25">
      <c r="A8987" t="s">
        <v>56</v>
      </c>
      <c r="B8987" t="s">
        <v>56</v>
      </c>
    </row>
    <row r="8988" spans="1:2" x14ac:dyDescent="0.25">
      <c r="A8988" t="s">
        <v>56</v>
      </c>
      <c r="B8988" t="s">
        <v>56</v>
      </c>
    </row>
    <row r="8989" spans="1:2" x14ac:dyDescent="0.25">
      <c r="A8989" t="s">
        <v>56</v>
      </c>
      <c r="B8989" t="s">
        <v>56</v>
      </c>
    </row>
    <row r="8990" spans="1:2" x14ac:dyDescent="0.25">
      <c r="A8990" t="s">
        <v>56</v>
      </c>
      <c r="B8990" t="s">
        <v>56</v>
      </c>
    </row>
    <row r="8991" spans="1:2" x14ac:dyDescent="0.25">
      <c r="A8991" t="s">
        <v>56</v>
      </c>
      <c r="B8991" t="s">
        <v>56</v>
      </c>
    </row>
    <row r="8992" spans="1:2" x14ac:dyDescent="0.25">
      <c r="A8992" t="s">
        <v>56</v>
      </c>
      <c r="B8992" t="s">
        <v>56</v>
      </c>
    </row>
    <row r="8993" spans="1:2" x14ac:dyDescent="0.25">
      <c r="A8993" t="s">
        <v>56</v>
      </c>
      <c r="B8993" t="s">
        <v>56</v>
      </c>
    </row>
    <row r="8994" spans="1:2" x14ac:dyDescent="0.25">
      <c r="A8994" t="s">
        <v>56</v>
      </c>
      <c r="B8994" t="s">
        <v>56</v>
      </c>
    </row>
    <row r="8995" spans="1:2" x14ac:dyDescent="0.25">
      <c r="A8995" t="s">
        <v>56</v>
      </c>
      <c r="B8995" t="s">
        <v>56</v>
      </c>
    </row>
    <row r="8996" spans="1:2" x14ac:dyDescent="0.25">
      <c r="A8996" t="s">
        <v>56</v>
      </c>
      <c r="B8996" t="s">
        <v>56</v>
      </c>
    </row>
    <row r="8997" spans="1:2" x14ac:dyDescent="0.25">
      <c r="A8997" t="s">
        <v>56</v>
      </c>
      <c r="B8997" t="s">
        <v>56</v>
      </c>
    </row>
    <row r="8998" spans="1:2" x14ac:dyDescent="0.25">
      <c r="A8998" t="s">
        <v>56</v>
      </c>
      <c r="B8998" t="s">
        <v>56</v>
      </c>
    </row>
    <row r="8999" spans="1:2" x14ac:dyDescent="0.25">
      <c r="A8999" t="s">
        <v>56</v>
      </c>
      <c r="B8999" t="s">
        <v>56</v>
      </c>
    </row>
    <row r="9000" spans="1:2" x14ac:dyDescent="0.25">
      <c r="A9000" t="s">
        <v>56</v>
      </c>
      <c r="B9000" t="s">
        <v>56</v>
      </c>
    </row>
    <row r="9001" spans="1:2" x14ac:dyDescent="0.25">
      <c r="A9001" t="s">
        <v>56</v>
      </c>
      <c r="B9001" t="s">
        <v>56</v>
      </c>
    </row>
    <row r="9002" spans="1:2" x14ac:dyDescent="0.25">
      <c r="A9002" t="s">
        <v>56</v>
      </c>
      <c r="B9002" t="s">
        <v>56</v>
      </c>
    </row>
    <row r="9003" spans="1:2" x14ac:dyDescent="0.25">
      <c r="A9003" t="s">
        <v>56</v>
      </c>
      <c r="B9003" t="s">
        <v>56</v>
      </c>
    </row>
    <row r="9004" spans="1:2" x14ac:dyDescent="0.25">
      <c r="A9004" t="s">
        <v>56</v>
      </c>
      <c r="B9004" t="s">
        <v>56</v>
      </c>
    </row>
    <row r="9005" spans="1:2" x14ac:dyDescent="0.25">
      <c r="A9005" t="s">
        <v>56</v>
      </c>
      <c r="B9005" t="s">
        <v>56</v>
      </c>
    </row>
    <row r="9006" spans="1:2" x14ac:dyDescent="0.25">
      <c r="A9006" t="s">
        <v>56</v>
      </c>
      <c r="B9006" t="s">
        <v>56</v>
      </c>
    </row>
    <row r="9007" spans="1:2" x14ac:dyDescent="0.25">
      <c r="A9007" t="s">
        <v>56</v>
      </c>
      <c r="B9007" t="s">
        <v>56</v>
      </c>
    </row>
    <row r="9008" spans="1:2" x14ac:dyDescent="0.25">
      <c r="A9008" t="s">
        <v>56</v>
      </c>
      <c r="B9008" t="s">
        <v>56</v>
      </c>
    </row>
    <row r="9009" spans="1:2" x14ac:dyDescent="0.25">
      <c r="A9009" t="s">
        <v>56</v>
      </c>
      <c r="B9009" t="s">
        <v>56</v>
      </c>
    </row>
    <row r="9010" spans="1:2" x14ac:dyDescent="0.25">
      <c r="A9010" t="s">
        <v>56</v>
      </c>
      <c r="B9010" t="s">
        <v>56</v>
      </c>
    </row>
    <row r="9011" spans="1:2" x14ac:dyDescent="0.25">
      <c r="A9011" t="s">
        <v>56</v>
      </c>
      <c r="B9011" t="s">
        <v>56</v>
      </c>
    </row>
    <row r="9012" spans="1:2" x14ac:dyDescent="0.25">
      <c r="A9012" t="s">
        <v>56</v>
      </c>
      <c r="B9012" t="s">
        <v>56</v>
      </c>
    </row>
    <row r="9013" spans="1:2" x14ac:dyDescent="0.25">
      <c r="A9013" t="s">
        <v>56</v>
      </c>
      <c r="B9013" t="s">
        <v>56</v>
      </c>
    </row>
    <row r="9014" spans="1:2" x14ac:dyDescent="0.25">
      <c r="A9014" t="s">
        <v>56</v>
      </c>
      <c r="B9014" t="s">
        <v>56</v>
      </c>
    </row>
    <row r="9015" spans="1:2" x14ac:dyDescent="0.25">
      <c r="A9015" t="s">
        <v>56</v>
      </c>
      <c r="B9015" t="s">
        <v>56</v>
      </c>
    </row>
    <row r="9016" spans="1:2" x14ac:dyDescent="0.25">
      <c r="A9016" t="s">
        <v>56</v>
      </c>
      <c r="B9016" t="s">
        <v>56</v>
      </c>
    </row>
    <row r="9017" spans="1:2" x14ac:dyDescent="0.25">
      <c r="A9017" t="s">
        <v>56</v>
      </c>
      <c r="B9017" t="s">
        <v>56</v>
      </c>
    </row>
    <row r="9018" spans="1:2" x14ac:dyDescent="0.25">
      <c r="A9018" t="s">
        <v>56</v>
      </c>
      <c r="B9018" t="s">
        <v>56</v>
      </c>
    </row>
    <row r="9019" spans="1:2" x14ac:dyDescent="0.25">
      <c r="A9019" t="s">
        <v>56</v>
      </c>
      <c r="B9019" t="s">
        <v>56</v>
      </c>
    </row>
    <row r="9020" spans="1:2" x14ac:dyDescent="0.25">
      <c r="A9020" t="s">
        <v>56</v>
      </c>
      <c r="B9020" t="s">
        <v>56</v>
      </c>
    </row>
    <row r="9021" spans="1:2" x14ac:dyDescent="0.25">
      <c r="A9021" t="s">
        <v>56</v>
      </c>
      <c r="B9021" t="s">
        <v>56</v>
      </c>
    </row>
    <row r="9022" spans="1:2" x14ac:dyDescent="0.25">
      <c r="A9022" t="s">
        <v>56</v>
      </c>
      <c r="B9022" t="s">
        <v>56</v>
      </c>
    </row>
    <row r="9023" spans="1:2" x14ac:dyDescent="0.25">
      <c r="A9023" t="s">
        <v>56</v>
      </c>
      <c r="B9023" t="s">
        <v>56</v>
      </c>
    </row>
    <row r="9024" spans="1:2" x14ac:dyDescent="0.25">
      <c r="A9024" t="s">
        <v>56</v>
      </c>
      <c r="B9024" t="s">
        <v>56</v>
      </c>
    </row>
    <row r="9025" spans="1:2" x14ac:dyDescent="0.25">
      <c r="A9025" t="s">
        <v>56</v>
      </c>
      <c r="B9025" t="s">
        <v>56</v>
      </c>
    </row>
    <row r="9026" spans="1:2" x14ac:dyDescent="0.25">
      <c r="A9026" t="s">
        <v>56</v>
      </c>
      <c r="B9026" t="s">
        <v>56</v>
      </c>
    </row>
    <row r="9027" spans="1:2" x14ac:dyDescent="0.25">
      <c r="A9027" t="s">
        <v>56</v>
      </c>
      <c r="B9027" t="s">
        <v>56</v>
      </c>
    </row>
    <row r="9028" spans="1:2" x14ac:dyDescent="0.25">
      <c r="A9028" t="s">
        <v>56</v>
      </c>
      <c r="B9028" t="s">
        <v>56</v>
      </c>
    </row>
    <row r="9029" spans="1:2" x14ac:dyDescent="0.25">
      <c r="A9029" t="s">
        <v>56</v>
      </c>
      <c r="B9029" t="s">
        <v>56</v>
      </c>
    </row>
    <row r="9030" spans="1:2" x14ac:dyDescent="0.25">
      <c r="A9030" t="s">
        <v>56</v>
      </c>
      <c r="B9030" t="s">
        <v>56</v>
      </c>
    </row>
    <row r="9031" spans="1:2" x14ac:dyDescent="0.25">
      <c r="A9031" t="s">
        <v>56</v>
      </c>
      <c r="B9031" t="s">
        <v>56</v>
      </c>
    </row>
    <row r="9032" spans="1:2" x14ac:dyDescent="0.25">
      <c r="A9032" t="s">
        <v>56</v>
      </c>
      <c r="B9032" t="s">
        <v>56</v>
      </c>
    </row>
    <row r="9033" spans="1:2" x14ac:dyDescent="0.25">
      <c r="A9033" t="s">
        <v>56</v>
      </c>
      <c r="B9033" t="s">
        <v>56</v>
      </c>
    </row>
    <row r="9034" spans="1:2" x14ac:dyDescent="0.25">
      <c r="A9034" t="s">
        <v>56</v>
      </c>
      <c r="B9034" t="s">
        <v>56</v>
      </c>
    </row>
    <row r="9035" spans="1:2" x14ac:dyDescent="0.25">
      <c r="A9035" t="s">
        <v>56</v>
      </c>
      <c r="B9035" t="s">
        <v>56</v>
      </c>
    </row>
    <row r="9036" spans="1:2" x14ac:dyDescent="0.25">
      <c r="A9036" t="s">
        <v>56</v>
      </c>
      <c r="B9036" t="s">
        <v>56</v>
      </c>
    </row>
    <row r="9037" spans="1:2" x14ac:dyDescent="0.25">
      <c r="A9037" t="s">
        <v>56</v>
      </c>
      <c r="B9037" t="s">
        <v>56</v>
      </c>
    </row>
    <row r="9038" spans="1:2" x14ac:dyDescent="0.25">
      <c r="A9038" t="s">
        <v>56</v>
      </c>
      <c r="B9038" t="s">
        <v>56</v>
      </c>
    </row>
    <row r="9039" spans="1:2" x14ac:dyDescent="0.25">
      <c r="A9039" t="s">
        <v>56</v>
      </c>
      <c r="B9039" t="s">
        <v>56</v>
      </c>
    </row>
    <row r="9040" spans="1:2" x14ac:dyDescent="0.25">
      <c r="A9040" t="s">
        <v>56</v>
      </c>
      <c r="B9040" t="s">
        <v>56</v>
      </c>
    </row>
    <row r="9041" spans="1:2" x14ac:dyDescent="0.25">
      <c r="A9041" t="s">
        <v>56</v>
      </c>
      <c r="B9041" t="s">
        <v>56</v>
      </c>
    </row>
    <row r="9042" spans="1:2" x14ac:dyDescent="0.25">
      <c r="A9042" t="s">
        <v>56</v>
      </c>
      <c r="B9042" t="s">
        <v>56</v>
      </c>
    </row>
    <row r="9043" spans="1:2" x14ac:dyDescent="0.25">
      <c r="A9043" t="s">
        <v>56</v>
      </c>
      <c r="B9043" t="s">
        <v>56</v>
      </c>
    </row>
    <row r="9044" spans="1:2" x14ac:dyDescent="0.25">
      <c r="A9044" t="s">
        <v>56</v>
      </c>
      <c r="B9044" t="s">
        <v>56</v>
      </c>
    </row>
    <row r="9045" spans="1:2" x14ac:dyDescent="0.25">
      <c r="A9045" t="s">
        <v>56</v>
      </c>
      <c r="B9045" t="s">
        <v>56</v>
      </c>
    </row>
    <row r="9046" spans="1:2" x14ac:dyDescent="0.25">
      <c r="A9046" t="s">
        <v>56</v>
      </c>
      <c r="B9046" t="s">
        <v>56</v>
      </c>
    </row>
    <row r="9047" spans="1:2" x14ac:dyDescent="0.25">
      <c r="A9047" t="s">
        <v>56</v>
      </c>
      <c r="B9047" t="s">
        <v>56</v>
      </c>
    </row>
    <row r="9048" spans="1:2" x14ac:dyDescent="0.25">
      <c r="A9048" t="s">
        <v>56</v>
      </c>
      <c r="B9048" t="s">
        <v>56</v>
      </c>
    </row>
    <row r="9049" spans="1:2" x14ac:dyDescent="0.25">
      <c r="A9049" t="s">
        <v>56</v>
      </c>
      <c r="B9049" t="s">
        <v>56</v>
      </c>
    </row>
    <row r="9050" spans="1:2" x14ac:dyDescent="0.25">
      <c r="A9050" t="s">
        <v>56</v>
      </c>
      <c r="B9050" t="s">
        <v>56</v>
      </c>
    </row>
    <row r="9051" spans="1:2" x14ac:dyDescent="0.25">
      <c r="A9051" t="s">
        <v>56</v>
      </c>
      <c r="B9051" t="s">
        <v>56</v>
      </c>
    </row>
    <row r="9052" spans="1:2" x14ac:dyDescent="0.25">
      <c r="A9052" t="s">
        <v>56</v>
      </c>
      <c r="B9052" t="s">
        <v>56</v>
      </c>
    </row>
    <row r="9053" spans="1:2" x14ac:dyDescent="0.25">
      <c r="A9053" t="s">
        <v>56</v>
      </c>
      <c r="B9053" t="s">
        <v>56</v>
      </c>
    </row>
    <row r="9054" spans="1:2" x14ac:dyDescent="0.25">
      <c r="A9054" t="s">
        <v>56</v>
      </c>
      <c r="B9054" t="s">
        <v>56</v>
      </c>
    </row>
    <row r="9055" spans="1:2" x14ac:dyDescent="0.25">
      <c r="A9055" t="s">
        <v>56</v>
      </c>
      <c r="B9055" t="s">
        <v>56</v>
      </c>
    </row>
    <row r="9056" spans="1:2" x14ac:dyDescent="0.25">
      <c r="A9056" t="s">
        <v>56</v>
      </c>
      <c r="B9056" t="s">
        <v>56</v>
      </c>
    </row>
    <row r="9057" spans="1:2" x14ac:dyDescent="0.25">
      <c r="A9057" t="s">
        <v>56</v>
      </c>
      <c r="B9057" t="s">
        <v>56</v>
      </c>
    </row>
    <row r="9058" spans="1:2" x14ac:dyDescent="0.25">
      <c r="A9058" t="s">
        <v>56</v>
      </c>
      <c r="B9058" t="s">
        <v>56</v>
      </c>
    </row>
    <row r="9059" spans="1:2" x14ac:dyDescent="0.25">
      <c r="A9059" t="s">
        <v>56</v>
      </c>
      <c r="B9059" t="s">
        <v>56</v>
      </c>
    </row>
    <row r="9060" spans="1:2" x14ac:dyDescent="0.25">
      <c r="A9060" t="s">
        <v>56</v>
      </c>
      <c r="B9060" t="s">
        <v>56</v>
      </c>
    </row>
    <row r="9061" spans="1:2" x14ac:dyDescent="0.25">
      <c r="A9061" t="s">
        <v>56</v>
      </c>
      <c r="B9061" t="s">
        <v>56</v>
      </c>
    </row>
    <row r="9062" spans="1:2" x14ac:dyDescent="0.25">
      <c r="A9062" t="s">
        <v>56</v>
      </c>
      <c r="B9062" t="s">
        <v>56</v>
      </c>
    </row>
    <row r="9063" spans="1:2" x14ac:dyDescent="0.25">
      <c r="A9063" t="s">
        <v>56</v>
      </c>
      <c r="B9063" t="s">
        <v>56</v>
      </c>
    </row>
    <row r="9064" spans="1:2" x14ac:dyDescent="0.25">
      <c r="A9064" t="s">
        <v>56</v>
      </c>
      <c r="B9064" t="s">
        <v>56</v>
      </c>
    </row>
    <row r="9065" spans="1:2" x14ac:dyDescent="0.25">
      <c r="A9065" t="s">
        <v>56</v>
      </c>
      <c r="B9065" t="s">
        <v>56</v>
      </c>
    </row>
    <row r="9066" spans="1:2" x14ac:dyDescent="0.25">
      <c r="A9066" t="s">
        <v>56</v>
      </c>
      <c r="B9066" t="s">
        <v>56</v>
      </c>
    </row>
    <row r="9067" spans="1:2" x14ac:dyDescent="0.25">
      <c r="A9067" t="s">
        <v>56</v>
      </c>
      <c r="B9067" t="s">
        <v>56</v>
      </c>
    </row>
    <row r="9068" spans="1:2" x14ac:dyDescent="0.25">
      <c r="A9068" t="s">
        <v>56</v>
      </c>
      <c r="B9068" t="s">
        <v>56</v>
      </c>
    </row>
    <row r="9069" spans="1:2" x14ac:dyDescent="0.25">
      <c r="A9069" t="s">
        <v>56</v>
      </c>
      <c r="B9069" t="s">
        <v>56</v>
      </c>
    </row>
    <row r="9070" spans="1:2" x14ac:dyDescent="0.25">
      <c r="A9070" t="s">
        <v>56</v>
      </c>
      <c r="B9070" t="s">
        <v>56</v>
      </c>
    </row>
    <row r="9071" spans="1:2" x14ac:dyDescent="0.25">
      <c r="A9071" t="s">
        <v>56</v>
      </c>
      <c r="B9071" t="s">
        <v>56</v>
      </c>
    </row>
    <row r="9072" spans="1:2" x14ac:dyDescent="0.25">
      <c r="A9072" t="s">
        <v>56</v>
      </c>
      <c r="B9072" t="s">
        <v>56</v>
      </c>
    </row>
    <row r="9073" spans="1:2" x14ac:dyDescent="0.25">
      <c r="A9073" t="s">
        <v>56</v>
      </c>
      <c r="B9073" t="s">
        <v>56</v>
      </c>
    </row>
    <row r="9074" spans="1:2" x14ac:dyDescent="0.25">
      <c r="A9074" t="s">
        <v>56</v>
      </c>
      <c r="B9074" t="s">
        <v>56</v>
      </c>
    </row>
    <row r="9075" spans="1:2" x14ac:dyDescent="0.25">
      <c r="A9075" t="s">
        <v>56</v>
      </c>
      <c r="B9075" t="s">
        <v>56</v>
      </c>
    </row>
    <row r="9076" spans="1:2" x14ac:dyDescent="0.25">
      <c r="A9076" t="s">
        <v>56</v>
      </c>
      <c r="B9076" t="s">
        <v>56</v>
      </c>
    </row>
    <row r="9077" spans="1:2" x14ac:dyDescent="0.25">
      <c r="A9077" t="s">
        <v>56</v>
      </c>
      <c r="B9077" t="s">
        <v>56</v>
      </c>
    </row>
    <row r="9078" spans="1:2" x14ac:dyDescent="0.25">
      <c r="A9078" t="s">
        <v>56</v>
      </c>
      <c r="B9078" t="s">
        <v>56</v>
      </c>
    </row>
    <row r="9079" spans="1:2" x14ac:dyDescent="0.25">
      <c r="A9079" t="s">
        <v>56</v>
      </c>
      <c r="B9079" t="s">
        <v>56</v>
      </c>
    </row>
    <row r="9080" spans="1:2" x14ac:dyDescent="0.25">
      <c r="A9080" t="s">
        <v>56</v>
      </c>
      <c r="B9080" t="s">
        <v>56</v>
      </c>
    </row>
    <row r="9081" spans="1:2" x14ac:dyDescent="0.25">
      <c r="A9081" t="s">
        <v>56</v>
      </c>
      <c r="B9081" t="s">
        <v>56</v>
      </c>
    </row>
    <row r="9082" spans="1:2" x14ac:dyDescent="0.25">
      <c r="A9082" t="s">
        <v>56</v>
      </c>
      <c r="B9082" t="s">
        <v>56</v>
      </c>
    </row>
    <row r="9083" spans="1:2" x14ac:dyDescent="0.25">
      <c r="A9083" t="s">
        <v>56</v>
      </c>
      <c r="B9083" t="s">
        <v>56</v>
      </c>
    </row>
    <row r="9084" spans="1:2" x14ac:dyDescent="0.25">
      <c r="A9084" t="s">
        <v>56</v>
      </c>
      <c r="B9084" t="s">
        <v>56</v>
      </c>
    </row>
    <row r="9085" spans="1:2" x14ac:dyDescent="0.25">
      <c r="A9085" t="s">
        <v>56</v>
      </c>
      <c r="B9085" t="s">
        <v>56</v>
      </c>
    </row>
    <row r="9086" spans="1:2" x14ac:dyDescent="0.25">
      <c r="A9086" t="s">
        <v>56</v>
      </c>
      <c r="B9086" t="s">
        <v>56</v>
      </c>
    </row>
    <row r="9087" spans="1:2" x14ac:dyDescent="0.25">
      <c r="A9087" t="s">
        <v>56</v>
      </c>
      <c r="B9087" t="s">
        <v>56</v>
      </c>
    </row>
    <row r="9088" spans="1:2" x14ac:dyDescent="0.25">
      <c r="A9088" t="s">
        <v>56</v>
      </c>
      <c r="B9088" t="s">
        <v>56</v>
      </c>
    </row>
    <row r="9089" spans="1:2" x14ac:dyDescent="0.25">
      <c r="A9089" t="s">
        <v>56</v>
      </c>
      <c r="B9089" t="s">
        <v>56</v>
      </c>
    </row>
    <row r="9090" spans="1:2" x14ac:dyDescent="0.25">
      <c r="A9090" t="s">
        <v>56</v>
      </c>
      <c r="B9090" t="s">
        <v>56</v>
      </c>
    </row>
    <row r="9091" spans="1:2" x14ac:dyDescent="0.25">
      <c r="A9091" t="s">
        <v>56</v>
      </c>
      <c r="B9091" t="s">
        <v>56</v>
      </c>
    </row>
    <row r="9092" spans="1:2" x14ac:dyDescent="0.25">
      <c r="A9092" t="s">
        <v>56</v>
      </c>
      <c r="B9092" t="s">
        <v>56</v>
      </c>
    </row>
    <row r="9093" spans="1:2" x14ac:dyDescent="0.25">
      <c r="A9093" t="s">
        <v>56</v>
      </c>
      <c r="B9093" t="s">
        <v>56</v>
      </c>
    </row>
    <row r="9094" spans="1:2" x14ac:dyDescent="0.25">
      <c r="A9094" t="s">
        <v>56</v>
      </c>
      <c r="B9094" t="s">
        <v>56</v>
      </c>
    </row>
    <row r="9095" spans="1:2" x14ac:dyDescent="0.25">
      <c r="A9095" t="s">
        <v>56</v>
      </c>
      <c r="B9095" t="s">
        <v>56</v>
      </c>
    </row>
    <row r="9096" spans="1:2" x14ac:dyDescent="0.25">
      <c r="A9096" t="s">
        <v>56</v>
      </c>
      <c r="B9096" t="s">
        <v>56</v>
      </c>
    </row>
    <row r="9097" spans="1:2" x14ac:dyDescent="0.25">
      <c r="A9097" t="s">
        <v>56</v>
      </c>
      <c r="B9097" t="s">
        <v>56</v>
      </c>
    </row>
    <row r="9098" spans="1:2" x14ac:dyDescent="0.25">
      <c r="A9098" t="s">
        <v>56</v>
      </c>
      <c r="B9098" t="s">
        <v>56</v>
      </c>
    </row>
    <row r="9099" spans="1:2" x14ac:dyDescent="0.25">
      <c r="A9099" t="s">
        <v>56</v>
      </c>
      <c r="B9099" t="s">
        <v>56</v>
      </c>
    </row>
    <row r="9100" spans="1:2" x14ac:dyDescent="0.25">
      <c r="A9100" t="s">
        <v>56</v>
      </c>
      <c r="B9100" t="s">
        <v>56</v>
      </c>
    </row>
    <row r="9101" spans="1:2" x14ac:dyDescent="0.25">
      <c r="A9101" t="s">
        <v>56</v>
      </c>
      <c r="B9101" t="s">
        <v>56</v>
      </c>
    </row>
    <row r="9102" spans="1:2" x14ac:dyDescent="0.25">
      <c r="A9102" t="s">
        <v>56</v>
      </c>
      <c r="B9102" t="s">
        <v>56</v>
      </c>
    </row>
    <row r="9103" spans="1:2" x14ac:dyDescent="0.25">
      <c r="A9103" t="s">
        <v>56</v>
      </c>
      <c r="B9103" t="s">
        <v>56</v>
      </c>
    </row>
    <row r="9104" spans="1:2" x14ac:dyDescent="0.25">
      <c r="A9104" t="s">
        <v>56</v>
      </c>
      <c r="B9104" t="s">
        <v>56</v>
      </c>
    </row>
    <row r="9105" spans="1:2" x14ac:dyDescent="0.25">
      <c r="A9105" t="s">
        <v>56</v>
      </c>
      <c r="B9105" t="s">
        <v>56</v>
      </c>
    </row>
    <row r="9106" spans="1:2" x14ac:dyDescent="0.25">
      <c r="A9106" t="s">
        <v>56</v>
      </c>
      <c r="B9106" t="s">
        <v>56</v>
      </c>
    </row>
    <row r="9107" spans="1:2" x14ac:dyDescent="0.25">
      <c r="A9107" t="s">
        <v>56</v>
      </c>
      <c r="B9107" t="s">
        <v>56</v>
      </c>
    </row>
    <row r="9108" spans="1:2" x14ac:dyDescent="0.25">
      <c r="A9108" t="s">
        <v>56</v>
      </c>
      <c r="B9108" t="s">
        <v>56</v>
      </c>
    </row>
    <row r="9109" spans="1:2" x14ac:dyDescent="0.25">
      <c r="A9109" t="s">
        <v>56</v>
      </c>
      <c r="B9109" t="s">
        <v>56</v>
      </c>
    </row>
    <row r="9110" spans="1:2" x14ac:dyDescent="0.25">
      <c r="A9110" t="s">
        <v>56</v>
      </c>
      <c r="B9110" t="s">
        <v>56</v>
      </c>
    </row>
    <row r="9111" spans="1:2" x14ac:dyDescent="0.25">
      <c r="A9111" t="s">
        <v>56</v>
      </c>
      <c r="B9111" t="s">
        <v>56</v>
      </c>
    </row>
    <row r="9112" spans="1:2" x14ac:dyDescent="0.25">
      <c r="A9112" t="s">
        <v>56</v>
      </c>
      <c r="B9112" t="s">
        <v>56</v>
      </c>
    </row>
    <row r="9113" spans="1:2" x14ac:dyDescent="0.25">
      <c r="A9113" t="s">
        <v>56</v>
      </c>
      <c r="B9113" t="s">
        <v>56</v>
      </c>
    </row>
    <row r="9114" spans="1:2" x14ac:dyDescent="0.25">
      <c r="A9114" t="s">
        <v>56</v>
      </c>
      <c r="B9114" t="s">
        <v>56</v>
      </c>
    </row>
    <row r="9115" spans="1:2" x14ac:dyDescent="0.25">
      <c r="A9115" t="s">
        <v>56</v>
      </c>
      <c r="B9115" t="s">
        <v>56</v>
      </c>
    </row>
    <row r="9116" spans="1:2" x14ac:dyDescent="0.25">
      <c r="A9116" t="s">
        <v>56</v>
      </c>
      <c r="B9116" t="s">
        <v>56</v>
      </c>
    </row>
    <row r="9117" spans="1:2" x14ac:dyDescent="0.25">
      <c r="A9117" t="s">
        <v>56</v>
      </c>
      <c r="B9117" t="s">
        <v>56</v>
      </c>
    </row>
    <row r="9118" spans="1:2" x14ac:dyDescent="0.25">
      <c r="A9118" t="s">
        <v>56</v>
      </c>
      <c r="B9118" t="s">
        <v>56</v>
      </c>
    </row>
    <row r="9119" spans="1:2" x14ac:dyDescent="0.25">
      <c r="A9119" t="s">
        <v>56</v>
      </c>
      <c r="B9119" t="s">
        <v>56</v>
      </c>
    </row>
    <row r="9120" spans="1:2" x14ac:dyDescent="0.25">
      <c r="A9120" t="s">
        <v>56</v>
      </c>
      <c r="B9120" t="s">
        <v>56</v>
      </c>
    </row>
    <row r="9121" spans="1:2" x14ac:dyDescent="0.25">
      <c r="A9121" t="s">
        <v>56</v>
      </c>
      <c r="B9121" t="s">
        <v>56</v>
      </c>
    </row>
    <row r="9122" spans="1:2" x14ac:dyDescent="0.25">
      <c r="A9122" t="s">
        <v>56</v>
      </c>
      <c r="B9122" t="s">
        <v>56</v>
      </c>
    </row>
    <row r="9123" spans="1:2" x14ac:dyDescent="0.25">
      <c r="A9123" t="s">
        <v>56</v>
      </c>
      <c r="B9123" t="s">
        <v>56</v>
      </c>
    </row>
    <row r="9124" spans="1:2" x14ac:dyDescent="0.25">
      <c r="A9124" t="s">
        <v>56</v>
      </c>
      <c r="B9124" t="s">
        <v>56</v>
      </c>
    </row>
    <row r="9125" spans="1:2" x14ac:dyDescent="0.25">
      <c r="A9125" t="s">
        <v>56</v>
      </c>
      <c r="B9125" t="s">
        <v>56</v>
      </c>
    </row>
    <row r="9126" spans="1:2" x14ac:dyDescent="0.25">
      <c r="A9126" t="s">
        <v>56</v>
      </c>
      <c r="B9126" t="s">
        <v>56</v>
      </c>
    </row>
    <row r="9127" spans="1:2" x14ac:dyDescent="0.25">
      <c r="A9127" t="s">
        <v>56</v>
      </c>
      <c r="B9127" t="s">
        <v>56</v>
      </c>
    </row>
    <row r="9128" spans="1:2" x14ac:dyDescent="0.25">
      <c r="A9128" t="s">
        <v>56</v>
      </c>
      <c r="B9128" t="s">
        <v>56</v>
      </c>
    </row>
    <row r="9129" spans="1:2" x14ac:dyDescent="0.25">
      <c r="A9129" t="s">
        <v>56</v>
      </c>
      <c r="B9129" t="s">
        <v>56</v>
      </c>
    </row>
    <row r="9130" spans="1:2" x14ac:dyDescent="0.25">
      <c r="A9130" t="s">
        <v>56</v>
      </c>
      <c r="B9130" t="s">
        <v>56</v>
      </c>
    </row>
    <row r="9131" spans="1:2" x14ac:dyDescent="0.25">
      <c r="A9131" t="s">
        <v>56</v>
      </c>
      <c r="B9131" t="s">
        <v>56</v>
      </c>
    </row>
    <row r="9132" spans="1:2" x14ac:dyDescent="0.25">
      <c r="A9132" t="s">
        <v>56</v>
      </c>
      <c r="B9132" t="s">
        <v>56</v>
      </c>
    </row>
    <row r="9133" spans="1:2" x14ac:dyDescent="0.25">
      <c r="A9133" t="s">
        <v>56</v>
      </c>
      <c r="B9133" t="s">
        <v>56</v>
      </c>
    </row>
    <row r="9134" spans="1:2" x14ac:dyDescent="0.25">
      <c r="A9134" t="s">
        <v>56</v>
      </c>
      <c r="B9134" t="s">
        <v>56</v>
      </c>
    </row>
    <row r="9135" spans="1:2" x14ac:dyDescent="0.25">
      <c r="A9135" t="s">
        <v>56</v>
      </c>
      <c r="B9135" t="s">
        <v>56</v>
      </c>
    </row>
    <row r="9136" spans="1:2" x14ac:dyDescent="0.25">
      <c r="A9136" t="s">
        <v>56</v>
      </c>
      <c r="B9136" t="s">
        <v>56</v>
      </c>
    </row>
    <row r="9137" spans="1:2" x14ac:dyDescent="0.25">
      <c r="A9137" t="s">
        <v>56</v>
      </c>
      <c r="B9137" t="s">
        <v>56</v>
      </c>
    </row>
    <row r="9138" spans="1:2" x14ac:dyDescent="0.25">
      <c r="A9138" t="s">
        <v>56</v>
      </c>
      <c r="B9138" t="s">
        <v>56</v>
      </c>
    </row>
    <row r="9139" spans="1:2" x14ac:dyDescent="0.25">
      <c r="A9139" t="s">
        <v>56</v>
      </c>
      <c r="B9139" t="s">
        <v>56</v>
      </c>
    </row>
    <row r="9140" spans="1:2" x14ac:dyDescent="0.25">
      <c r="A9140" t="s">
        <v>56</v>
      </c>
      <c r="B9140" t="s">
        <v>56</v>
      </c>
    </row>
    <row r="9141" spans="1:2" x14ac:dyDescent="0.25">
      <c r="A9141" t="s">
        <v>56</v>
      </c>
      <c r="B9141" t="s">
        <v>56</v>
      </c>
    </row>
    <row r="9142" spans="1:2" x14ac:dyDescent="0.25">
      <c r="A9142" t="s">
        <v>56</v>
      </c>
      <c r="B9142" t="s">
        <v>56</v>
      </c>
    </row>
    <row r="9143" spans="1:2" x14ac:dyDescent="0.25">
      <c r="A9143" t="s">
        <v>56</v>
      </c>
      <c r="B9143" t="s">
        <v>56</v>
      </c>
    </row>
    <row r="9144" spans="1:2" x14ac:dyDescent="0.25">
      <c r="A9144" t="s">
        <v>56</v>
      </c>
      <c r="B9144" t="s">
        <v>56</v>
      </c>
    </row>
    <row r="9145" spans="1:2" x14ac:dyDescent="0.25">
      <c r="A9145" t="s">
        <v>56</v>
      </c>
      <c r="B9145" t="s">
        <v>56</v>
      </c>
    </row>
    <row r="9146" spans="1:2" x14ac:dyDescent="0.25">
      <c r="A9146" t="s">
        <v>56</v>
      </c>
      <c r="B9146" t="s">
        <v>56</v>
      </c>
    </row>
    <row r="9147" spans="1:2" x14ac:dyDescent="0.25">
      <c r="A9147" t="s">
        <v>56</v>
      </c>
      <c r="B9147" t="s">
        <v>56</v>
      </c>
    </row>
    <row r="9148" spans="1:2" x14ac:dyDescent="0.25">
      <c r="A9148" t="s">
        <v>56</v>
      </c>
      <c r="B9148" t="s">
        <v>56</v>
      </c>
    </row>
    <row r="9149" spans="1:2" x14ac:dyDescent="0.25">
      <c r="A9149" t="s">
        <v>56</v>
      </c>
      <c r="B9149" t="s">
        <v>56</v>
      </c>
    </row>
    <row r="9150" spans="1:2" x14ac:dyDescent="0.25">
      <c r="A9150" t="s">
        <v>56</v>
      </c>
      <c r="B9150" t="s">
        <v>56</v>
      </c>
    </row>
    <row r="9151" spans="1:2" x14ac:dyDescent="0.25">
      <c r="A9151" t="s">
        <v>56</v>
      </c>
      <c r="B9151" t="s">
        <v>56</v>
      </c>
    </row>
    <row r="9152" spans="1:2" x14ac:dyDescent="0.25">
      <c r="A9152" t="s">
        <v>56</v>
      </c>
      <c r="B9152" t="s">
        <v>56</v>
      </c>
    </row>
    <row r="9153" spans="1:2" x14ac:dyDescent="0.25">
      <c r="A9153" t="s">
        <v>56</v>
      </c>
      <c r="B9153" t="s">
        <v>56</v>
      </c>
    </row>
    <row r="9154" spans="1:2" x14ac:dyDescent="0.25">
      <c r="A9154" t="s">
        <v>56</v>
      </c>
      <c r="B9154" t="s">
        <v>56</v>
      </c>
    </row>
    <row r="9155" spans="1:2" x14ac:dyDescent="0.25">
      <c r="A9155" t="s">
        <v>56</v>
      </c>
      <c r="B9155" t="s">
        <v>56</v>
      </c>
    </row>
    <row r="9156" spans="1:2" x14ac:dyDescent="0.25">
      <c r="A9156" t="s">
        <v>56</v>
      </c>
      <c r="B9156" t="s">
        <v>56</v>
      </c>
    </row>
    <row r="9157" spans="1:2" x14ac:dyDescent="0.25">
      <c r="A9157" t="s">
        <v>56</v>
      </c>
      <c r="B9157" t="s">
        <v>56</v>
      </c>
    </row>
    <row r="9158" spans="1:2" x14ac:dyDescent="0.25">
      <c r="A9158" t="s">
        <v>56</v>
      </c>
      <c r="B9158" t="s">
        <v>56</v>
      </c>
    </row>
    <row r="9159" spans="1:2" x14ac:dyDescent="0.25">
      <c r="A9159" t="s">
        <v>56</v>
      </c>
      <c r="B9159" t="s">
        <v>56</v>
      </c>
    </row>
    <row r="9160" spans="1:2" x14ac:dyDescent="0.25">
      <c r="A9160" t="s">
        <v>56</v>
      </c>
      <c r="B9160" t="s">
        <v>56</v>
      </c>
    </row>
    <row r="9161" spans="1:2" x14ac:dyDescent="0.25">
      <c r="A9161" t="s">
        <v>56</v>
      </c>
      <c r="B9161" t="s">
        <v>56</v>
      </c>
    </row>
    <row r="9162" spans="1:2" x14ac:dyDescent="0.25">
      <c r="A9162" t="s">
        <v>56</v>
      </c>
      <c r="B9162" t="s">
        <v>56</v>
      </c>
    </row>
    <row r="9163" spans="1:2" x14ac:dyDescent="0.25">
      <c r="A9163" t="s">
        <v>56</v>
      </c>
      <c r="B9163" t="s">
        <v>56</v>
      </c>
    </row>
    <row r="9164" spans="1:2" x14ac:dyDescent="0.25">
      <c r="A9164" t="s">
        <v>56</v>
      </c>
      <c r="B9164" t="s">
        <v>56</v>
      </c>
    </row>
    <row r="9165" spans="1:2" x14ac:dyDescent="0.25">
      <c r="A9165" t="s">
        <v>56</v>
      </c>
      <c r="B9165" t="s">
        <v>56</v>
      </c>
    </row>
    <row r="9166" spans="1:2" x14ac:dyDescent="0.25">
      <c r="A9166" t="s">
        <v>56</v>
      </c>
      <c r="B9166" t="s">
        <v>56</v>
      </c>
    </row>
    <row r="9167" spans="1:2" x14ac:dyDescent="0.25">
      <c r="A9167" t="s">
        <v>56</v>
      </c>
      <c r="B9167" t="s">
        <v>56</v>
      </c>
    </row>
    <row r="9168" spans="1:2" x14ac:dyDescent="0.25">
      <c r="A9168" t="s">
        <v>56</v>
      </c>
      <c r="B9168" t="s">
        <v>56</v>
      </c>
    </row>
    <row r="9169" spans="1:2" x14ac:dyDescent="0.25">
      <c r="A9169" t="s">
        <v>56</v>
      </c>
      <c r="B9169" t="s">
        <v>56</v>
      </c>
    </row>
    <row r="9170" spans="1:2" x14ac:dyDescent="0.25">
      <c r="A9170" t="s">
        <v>56</v>
      </c>
      <c r="B9170" t="s">
        <v>56</v>
      </c>
    </row>
    <row r="9171" spans="1:2" x14ac:dyDescent="0.25">
      <c r="A9171" t="s">
        <v>56</v>
      </c>
      <c r="B9171" t="s">
        <v>56</v>
      </c>
    </row>
    <row r="9172" spans="1:2" x14ac:dyDescent="0.25">
      <c r="A9172" t="s">
        <v>56</v>
      </c>
      <c r="B9172" t="s">
        <v>56</v>
      </c>
    </row>
    <row r="9173" spans="1:2" x14ac:dyDescent="0.25">
      <c r="A9173" t="s">
        <v>56</v>
      </c>
      <c r="B9173" t="s">
        <v>56</v>
      </c>
    </row>
    <row r="9174" spans="1:2" x14ac:dyDescent="0.25">
      <c r="A9174" t="s">
        <v>56</v>
      </c>
      <c r="B9174" t="s">
        <v>56</v>
      </c>
    </row>
    <row r="9175" spans="1:2" x14ac:dyDescent="0.25">
      <c r="A9175" t="s">
        <v>56</v>
      </c>
      <c r="B9175" t="s">
        <v>56</v>
      </c>
    </row>
    <row r="9176" spans="1:2" x14ac:dyDescent="0.25">
      <c r="A9176" t="s">
        <v>56</v>
      </c>
      <c r="B9176" t="s">
        <v>56</v>
      </c>
    </row>
    <row r="9177" spans="1:2" x14ac:dyDescent="0.25">
      <c r="A9177" t="s">
        <v>56</v>
      </c>
      <c r="B9177" t="s">
        <v>56</v>
      </c>
    </row>
    <row r="9178" spans="1:2" x14ac:dyDescent="0.25">
      <c r="A9178" t="s">
        <v>56</v>
      </c>
      <c r="B9178" t="s">
        <v>56</v>
      </c>
    </row>
    <row r="9179" spans="1:2" x14ac:dyDescent="0.25">
      <c r="A9179" t="s">
        <v>56</v>
      </c>
      <c r="B9179" t="s">
        <v>56</v>
      </c>
    </row>
    <row r="9180" spans="1:2" x14ac:dyDescent="0.25">
      <c r="A9180" t="s">
        <v>56</v>
      </c>
      <c r="B9180" t="s">
        <v>56</v>
      </c>
    </row>
    <row r="9181" spans="1:2" x14ac:dyDescent="0.25">
      <c r="A9181" t="s">
        <v>56</v>
      </c>
      <c r="B9181" t="s">
        <v>56</v>
      </c>
    </row>
    <row r="9182" spans="1:2" x14ac:dyDescent="0.25">
      <c r="A9182" t="s">
        <v>56</v>
      </c>
      <c r="B9182" t="s">
        <v>56</v>
      </c>
    </row>
    <row r="9183" spans="1:2" x14ac:dyDescent="0.25">
      <c r="A9183" t="s">
        <v>56</v>
      </c>
      <c r="B9183" t="s">
        <v>56</v>
      </c>
    </row>
    <row r="9184" spans="1:2" x14ac:dyDescent="0.25">
      <c r="A9184" t="s">
        <v>56</v>
      </c>
      <c r="B9184" t="s">
        <v>56</v>
      </c>
    </row>
    <row r="9185" spans="1:2" x14ac:dyDescent="0.25">
      <c r="A9185" t="s">
        <v>56</v>
      </c>
      <c r="B9185" t="s">
        <v>56</v>
      </c>
    </row>
    <row r="9186" spans="1:2" x14ac:dyDescent="0.25">
      <c r="A9186" t="s">
        <v>56</v>
      </c>
      <c r="B9186" t="s">
        <v>56</v>
      </c>
    </row>
    <row r="9187" spans="1:2" x14ac:dyDescent="0.25">
      <c r="A9187" t="s">
        <v>56</v>
      </c>
      <c r="B9187" t="s">
        <v>56</v>
      </c>
    </row>
    <row r="9188" spans="1:2" x14ac:dyDescent="0.25">
      <c r="A9188" t="s">
        <v>56</v>
      </c>
      <c r="B9188" t="s">
        <v>56</v>
      </c>
    </row>
    <row r="9189" spans="1:2" x14ac:dyDescent="0.25">
      <c r="A9189" t="s">
        <v>56</v>
      </c>
      <c r="B9189" t="s">
        <v>56</v>
      </c>
    </row>
    <row r="9190" spans="1:2" x14ac:dyDescent="0.25">
      <c r="A9190" t="s">
        <v>56</v>
      </c>
      <c r="B9190" t="s">
        <v>56</v>
      </c>
    </row>
    <row r="9191" spans="1:2" x14ac:dyDescent="0.25">
      <c r="A9191" t="s">
        <v>56</v>
      </c>
      <c r="B9191" t="s">
        <v>56</v>
      </c>
    </row>
    <row r="9192" spans="1:2" x14ac:dyDescent="0.25">
      <c r="A9192" t="s">
        <v>56</v>
      </c>
      <c r="B9192" t="s">
        <v>56</v>
      </c>
    </row>
    <row r="9193" spans="1:2" x14ac:dyDescent="0.25">
      <c r="A9193" t="s">
        <v>56</v>
      </c>
      <c r="B9193" t="s">
        <v>56</v>
      </c>
    </row>
    <row r="9194" spans="1:2" x14ac:dyDescent="0.25">
      <c r="A9194" t="s">
        <v>56</v>
      </c>
      <c r="B9194" t="s">
        <v>56</v>
      </c>
    </row>
    <row r="9195" spans="1:2" x14ac:dyDescent="0.25">
      <c r="A9195" t="s">
        <v>56</v>
      </c>
      <c r="B9195" t="s">
        <v>56</v>
      </c>
    </row>
    <row r="9196" spans="1:2" x14ac:dyDescent="0.25">
      <c r="A9196" t="s">
        <v>56</v>
      </c>
      <c r="B9196" t="s">
        <v>56</v>
      </c>
    </row>
    <row r="9197" spans="1:2" x14ac:dyDescent="0.25">
      <c r="A9197" t="s">
        <v>56</v>
      </c>
      <c r="B9197" t="s">
        <v>56</v>
      </c>
    </row>
    <row r="9198" spans="1:2" x14ac:dyDescent="0.25">
      <c r="A9198" t="s">
        <v>56</v>
      </c>
      <c r="B9198" t="s">
        <v>56</v>
      </c>
    </row>
    <row r="9199" spans="1:2" x14ac:dyDescent="0.25">
      <c r="A9199" t="s">
        <v>56</v>
      </c>
      <c r="B9199" t="s">
        <v>56</v>
      </c>
    </row>
    <row r="9200" spans="1:2" x14ac:dyDescent="0.25">
      <c r="A9200" t="s">
        <v>56</v>
      </c>
      <c r="B9200" t="s">
        <v>56</v>
      </c>
    </row>
    <row r="9201" spans="1:2" x14ac:dyDescent="0.25">
      <c r="A9201" t="s">
        <v>56</v>
      </c>
      <c r="B9201" t="s">
        <v>56</v>
      </c>
    </row>
    <row r="9202" spans="1:2" x14ac:dyDescent="0.25">
      <c r="A9202" t="s">
        <v>56</v>
      </c>
      <c r="B9202" t="s">
        <v>56</v>
      </c>
    </row>
    <row r="9203" spans="1:2" x14ac:dyDescent="0.25">
      <c r="A9203" t="s">
        <v>56</v>
      </c>
      <c r="B9203" t="s">
        <v>56</v>
      </c>
    </row>
    <row r="9204" spans="1:2" x14ac:dyDescent="0.25">
      <c r="A9204" t="s">
        <v>56</v>
      </c>
      <c r="B9204" t="s">
        <v>56</v>
      </c>
    </row>
    <row r="9205" spans="1:2" x14ac:dyDescent="0.25">
      <c r="A9205" t="s">
        <v>56</v>
      </c>
      <c r="B9205" t="s">
        <v>56</v>
      </c>
    </row>
    <row r="9206" spans="1:2" x14ac:dyDescent="0.25">
      <c r="A9206" t="s">
        <v>56</v>
      </c>
      <c r="B9206" t="s">
        <v>56</v>
      </c>
    </row>
    <row r="9207" spans="1:2" x14ac:dyDescent="0.25">
      <c r="A9207" t="s">
        <v>56</v>
      </c>
      <c r="B9207" t="s">
        <v>56</v>
      </c>
    </row>
    <row r="9208" spans="1:2" x14ac:dyDescent="0.25">
      <c r="A9208" t="s">
        <v>56</v>
      </c>
      <c r="B9208" t="s">
        <v>56</v>
      </c>
    </row>
    <row r="9209" spans="1:2" x14ac:dyDescent="0.25">
      <c r="A9209" t="s">
        <v>56</v>
      </c>
      <c r="B9209" t="s">
        <v>56</v>
      </c>
    </row>
    <row r="9210" spans="1:2" x14ac:dyDescent="0.25">
      <c r="A9210" t="s">
        <v>56</v>
      </c>
      <c r="B9210" t="s">
        <v>56</v>
      </c>
    </row>
    <row r="9211" spans="1:2" x14ac:dyDescent="0.25">
      <c r="A9211" t="s">
        <v>56</v>
      </c>
      <c r="B9211" t="s">
        <v>56</v>
      </c>
    </row>
    <row r="9212" spans="1:2" x14ac:dyDescent="0.25">
      <c r="A9212" t="s">
        <v>56</v>
      </c>
      <c r="B9212" t="s">
        <v>56</v>
      </c>
    </row>
    <row r="9213" spans="1:2" x14ac:dyDescent="0.25">
      <c r="A9213" t="s">
        <v>56</v>
      </c>
      <c r="B9213" t="s">
        <v>56</v>
      </c>
    </row>
    <row r="9214" spans="1:2" x14ac:dyDescent="0.25">
      <c r="A9214" t="s">
        <v>56</v>
      </c>
      <c r="B9214" t="s">
        <v>56</v>
      </c>
    </row>
    <row r="9215" spans="1:2" x14ac:dyDescent="0.25">
      <c r="A9215" t="s">
        <v>56</v>
      </c>
      <c r="B9215" t="s">
        <v>56</v>
      </c>
    </row>
    <row r="9216" spans="1:2" x14ac:dyDescent="0.25">
      <c r="A9216" t="s">
        <v>56</v>
      </c>
      <c r="B9216" t="s">
        <v>56</v>
      </c>
    </row>
    <row r="9217" spans="1:2" x14ac:dyDescent="0.25">
      <c r="A9217" t="s">
        <v>56</v>
      </c>
      <c r="B9217" t="s">
        <v>56</v>
      </c>
    </row>
    <row r="9218" spans="1:2" x14ac:dyDescent="0.25">
      <c r="A9218" t="s">
        <v>56</v>
      </c>
      <c r="B9218" t="s">
        <v>56</v>
      </c>
    </row>
    <row r="9219" spans="1:2" x14ac:dyDescent="0.25">
      <c r="A9219" t="s">
        <v>56</v>
      </c>
      <c r="B9219" t="s">
        <v>56</v>
      </c>
    </row>
    <row r="9220" spans="1:2" x14ac:dyDescent="0.25">
      <c r="A9220" t="s">
        <v>56</v>
      </c>
      <c r="B9220" t="s">
        <v>56</v>
      </c>
    </row>
    <row r="9221" spans="1:2" x14ac:dyDescent="0.25">
      <c r="A9221" t="s">
        <v>56</v>
      </c>
      <c r="B9221" t="s">
        <v>56</v>
      </c>
    </row>
    <row r="9222" spans="1:2" x14ac:dyDescent="0.25">
      <c r="A9222" t="s">
        <v>56</v>
      </c>
      <c r="B9222" t="s">
        <v>56</v>
      </c>
    </row>
    <row r="9223" spans="1:2" x14ac:dyDescent="0.25">
      <c r="A9223" t="s">
        <v>56</v>
      </c>
      <c r="B9223" t="s">
        <v>56</v>
      </c>
    </row>
    <row r="9224" spans="1:2" x14ac:dyDescent="0.25">
      <c r="A9224" t="s">
        <v>56</v>
      </c>
      <c r="B9224" t="s">
        <v>56</v>
      </c>
    </row>
    <row r="9225" spans="1:2" x14ac:dyDescent="0.25">
      <c r="A9225" t="s">
        <v>56</v>
      </c>
      <c r="B9225" t="s">
        <v>56</v>
      </c>
    </row>
    <row r="9226" spans="1:2" x14ac:dyDescent="0.25">
      <c r="A9226" t="s">
        <v>56</v>
      </c>
      <c r="B9226" t="s">
        <v>56</v>
      </c>
    </row>
    <row r="9227" spans="1:2" x14ac:dyDescent="0.25">
      <c r="A9227" t="s">
        <v>56</v>
      </c>
      <c r="B9227" t="s">
        <v>56</v>
      </c>
    </row>
    <row r="9228" spans="1:2" x14ac:dyDescent="0.25">
      <c r="A9228" t="s">
        <v>56</v>
      </c>
      <c r="B9228" t="s">
        <v>56</v>
      </c>
    </row>
    <row r="9229" spans="1:2" x14ac:dyDescent="0.25">
      <c r="A9229" t="s">
        <v>56</v>
      </c>
      <c r="B9229" t="s">
        <v>56</v>
      </c>
    </row>
    <row r="9230" spans="1:2" x14ac:dyDescent="0.25">
      <c r="A9230" t="s">
        <v>56</v>
      </c>
      <c r="B9230" t="s">
        <v>56</v>
      </c>
    </row>
    <row r="9231" spans="1:2" x14ac:dyDescent="0.25">
      <c r="A9231" t="s">
        <v>56</v>
      </c>
      <c r="B9231" t="s">
        <v>56</v>
      </c>
    </row>
    <row r="9232" spans="1:2" x14ac:dyDescent="0.25">
      <c r="A9232" t="s">
        <v>56</v>
      </c>
      <c r="B9232" t="s">
        <v>56</v>
      </c>
    </row>
    <row r="9233" spans="1:2" x14ac:dyDescent="0.25">
      <c r="A9233" t="s">
        <v>56</v>
      </c>
      <c r="B9233" t="s">
        <v>56</v>
      </c>
    </row>
    <row r="9234" spans="1:2" x14ac:dyDescent="0.25">
      <c r="A9234" t="s">
        <v>56</v>
      </c>
      <c r="B9234" t="s">
        <v>56</v>
      </c>
    </row>
    <row r="9235" spans="1:2" x14ac:dyDescent="0.25">
      <c r="A9235" t="s">
        <v>56</v>
      </c>
      <c r="B9235" t="s">
        <v>56</v>
      </c>
    </row>
    <row r="9236" spans="1:2" x14ac:dyDescent="0.25">
      <c r="A9236" t="s">
        <v>56</v>
      </c>
      <c r="B9236" t="s">
        <v>56</v>
      </c>
    </row>
    <row r="9237" spans="1:2" x14ac:dyDescent="0.25">
      <c r="A9237" t="s">
        <v>56</v>
      </c>
      <c r="B9237" t="s">
        <v>56</v>
      </c>
    </row>
    <row r="9238" spans="1:2" x14ac:dyDescent="0.25">
      <c r="A9238" t="s">
        <v>56</v>
      </c>
      <c r="B9238" t="s">
        <v>56</v>
      </c>
    </row>
    <row r="9239" spans="1:2" x14ac:dyDescent="0.25">
      <c r="A9239" t="s">
        <v>56</v>
      </c>
      <c r="B9239" t="s">
        <v>56</v>
      </c>
    </row>
    <row r="9240" spans="1:2" x14ac:dyDescent="0.25">
      <c r="A9240" t="s">
        <v>56</v>
      </c>
      <c r="B9240" t="s">
        <v>56</v>
      </c>
    </row>
    <row r="9241" spans="1:2" x14ac:dyDescent="0.25">
      <c r="A9241" t="s">
        <v>56</v>
      </c>
      <c r="B9241" t="s">
        <v>56</v>
      </c>
    </row>
    <row r="9242" spans="1:2" x14ac:dyDescent="0.25">
      <c r="A9242" t="s">
        <v>56</v>
      </c>
      <c r="B9242" t="s">
        <v>56</v>
      </c>
    </row>
    <row r="9243" spans="1:2" x14ac:dyDescent="0.25">
      <c r="A9243" t="s">
        <v>56</v>
      </c>
      <c r="B9243" t="s">
        <v>56</v>
      </c>
    </row>
    <row r="9244" spans="1:2" x14ac:dyDescent="0.25">
      <c r="A9244" t="s">
        <v>56</v>
      </c>
      <c r="B9244" t="s">
        <v>56</v>
      </c>
    </row>
    <row r="9245" spans="1:2" x14ac:dyDescent="0.25">
      <c r="A9245" t="s">
        <v>56</v>
      </c>
      <c r="B9245" t="s">
        <v>56</v>
      </c>
    </row>
    <row r="9246" spans="1:2" x14ac:dyDescent="0.25">
      <c r="A9246" t="s">
        <v>56</v>
      </c>
      <c r="B9246" t="s">
        <v>56</v>
      </c>
    </row>
    <row r="9247" spans="1:2" x14ac:dyDescent="0.25">
      <c r="A9247" t="s">
        <v>56</v>
      </c>
      <c r="B9247" t="s">
        <v>56</v>
      </c>
    </row>
    <row r="9248" spans="1:2" x14ac:dyDescent="0.25">
      <c r="A9248" t="s">
        <v>56</v>
      </c>
      <c r="B9248" t="s">
        <v>56</v>
      </c>
    </row>
    <row r="9249" spans="1:2" x14ac:dyDescent="0.25">
      <c r="A9249" t="s">
        <v>56</v>
      </c>
      <c r="B9249" t="s">
        <v>56</v>
      </c>
    </row>
    <row r="9250" spans="1:2" x14ac:dyDescent="0.25">
      <c r="A9250" t="s">
        <v>56</v>
      </c>
      <c r="B9250" t="s">
        <v>56</v>
      </c>
    </row>
    <row r="9251" spans="1:2" x14ac:dyDescent="0.25">
      <c r="A9251" t="s">
        <v>56</v>
      </c>
      <c r="B9251" t="s">
        <v>56</v>
      </c>
    </row>
    <row r="9252" spans="1:2" x14ac:dyDescent="0.25">
      <c r="A9252" t="s">
        <v>56</v>
      </c>
      <c r="B9252" t="s">
        <v>56</v>
      </c>
    </row>
    <row r="9253" spans="1:2" x14ac:dyDescent="0.25">
      <c r="A9253" t="s">
        <v>56</v>
      </c>
      <c r="B9253" t="s">
        <v>56</v>
      </c>
    </row>
    <row r="9254" spans="1:2" x14ac:dyDescent="0.25">
      <c r="A9254" t="s">
        <v>56</v>
      </c>
      <c r="B9254" t="s">
        <v>56</v>
      </c>
    </row>
    <row r="9255" spans="1:2" x14ac:dyDescent="0.25">
      <c r="A9255" t="s">
        <v>56</v>
      </c>
      <c r="B9255" t="s">
        <v>56</v>
      </c>
    </row>
    <row r="9256" spans="1:2" x14ac:dyDescent="0.25">
      <c r="A9256" t="s">
        <v>56</v>
      </c>
      <c r="B9256" t="s">
        <v>56</v>
      </c>
    </row>
    <row r="9257" spans="1:2" x14ac:dyDescent="0.25">
      <c r="A9257" t="s">
        <v>56</v>
      </c>
      <c r="B9257" t="s">
        <v>56</v>
      </c>
    </row>
    <row r="9258" spans="1:2" x14ac:dyDescent="0.25">
      <c r="A9258" t="s">
        <v>56</v>
      </c>
      <c r="B9258" t="s">
        <v>56</v>
      </c>
    </row>
    <row r="9259" spans="1:2" x14ac:dyDescent="0.25">
      <c r="A9259" t="s">
        <v>56</v>
      </c>
      <c r="B9259" t="s">
        <v>56</v>
      </c>
    </row>
    <row r="9260" spans="1:2" x14ac:dyDescent="0.25">
      <c r="A9260" t="s">
        <v>56</v>
      </c>
      <c r="B9260" t="s">
        <v>56</v>
      </c>
    </row>
    <row r="9261" spans="1:2" x14ac:dyDescent="0.25">
      <c r="A9261" t="s">
        <v>56</v>
      </c>
      <c r="B9261" t="s">
        <v>56</v>
      </c>
    </row>
    <row r="9262" spans="1:2" x14ac:dyDescent="0.25">
      <c r="A9262" t="s">
        <v>56</v>
      </c>
      <c r="B9262" t="s">
        <v>56</v>
      </c>
    </row>
    <row r="9263" spans="1:2" x14ac:dyDescent="0.25">
      <c r="A9263" t="s">
        <v>56</v>
      </c>
      <c r="B9263" t="s">
        <v>56</v>
      </c>
    </row>
    <row r="9264" spans="1:2" x14ac:dyDescent="0.25">
      <c r="A9264" t="s">
        <v>56</v>
      </c>
      <c r="B9264" t="s">
        <v>56</v>
      </c>
    </row>
    <row r="9265" spans="1:2" x14ac:dyDescent="0.25">
      <c r="A9265" t="s">
        <v>56</v>
      </c>
      <c r="B9265" t="s">
        <v>56</v>
      </c>
    </row>
    <row r="9266" spans="1:2" x14ac:dyDescent="0.25">
      <c r="A9266" t="s">
        <v>56</v>
      </c>
      <c r="B9266" t="s">
        <v>56</v>
      </c>
    </row>
    <row r="9267" spans="1:2" x14ac:dyDescent="0.25">
      <c r="A9267" t="s">
        <v>56</v>
      </c>
      <c r="B9267" t="s">
        <v>56</v>
      </c>
    </row>
    <row r="9268" spans="1:2" x14ac:dyDescent="0.25">
      <c r="A9268" t="s">
        <v>56</v>
      </c>
      <c r="B9268" t="s">
        <v>56</v>
      </c>
    </row>
    <row r="9269" spans="1:2" x14ac:dyDescent="0.25">
      <c r="A9269" t="s">
        <v>56</v>
      </c>
      <c r="B9269" t="s">
        <v>56</v>
      </c>
    </row>
    <row r="9270" spans="1:2" x14ac:dyDescent="0.25">
      <c r="A9270" t="s">
        <v>56</v>
      </c>
      <c r="B9270" t="s">
        <v>56</v>
      </c>
    </row>
    <row r="9271" spans="1:2" x14ac:dyDescent="0.25">
      <c r="A9271" t="s">
        <v>56</v>
      </c>
      <c r="B9271" t="s">
        <v>56</v>
      </c>
    </row>
    <row r="9272" spans="1:2" x14ac:dyDescent="0.25">
      <c r="A9272" t="s">
        <v>56</v>
      </c>
      <c r="B9272" t="s">
        <v>56</v>
      </c>
    </row>
    <row r="9273" spans="1:2" x14ac:dyDescent="0.25">
      <c r="A9273" t="s">
        <v>56</v>
      </c>
      <c r="B9273" t="s">
        <v>56</v>
      </c>
    </row>
    <row r="9274" spans="1:2" x14ac:dyDescent="0.25">
      <c r="A9274" t="s">
        <v>56</v>
      </c>
      <c r="B9274" t="s">
        <v>56</v>
      </c>
    </row>
    <row r="9275" spans="1:2" x14ac:dyDescent="0.25">
      <c r="A9275" t="s">
        <v>56</v>
      </c>
      <c r="B9275" t="s">
        <v>56</v>
      </c>
    </row>
    <row r="9276" spans="1:2" x14ac:dyDescent="0.25">
      <c r="A9276" t="s">
        <v>56</v>
      </c>
      <c r="B9276" t="s">
        <v>56</v>
      </c>
    </row>
    <row r="9277" spans="1:2" x14ac:dyDescent="0.25">
      <c r="A9277" t="s">
        <v>56</v>
      </c>
      <c r="B9277" t="s">
        <v>56</v>
      </c>
    </row>
    <row r="9278" spans="1:2" x14ac:dyDescent="0.25">
      <c r="A9278" t="s">
        <v>56</v>
      </c>
      <c r="B9278" t="s">
        <v>56</v>
      </c>
    </row>
    <row r="9279" spans="1:2" x14ac:dyDescent="0.25">
      <c r="A9279" t="s">
        <v>56</v>
      </c>
      <c r="B9279" t="s">
        <v>56</v>
      </c>
    </row>
    <row r="9280" spans="1:2" x14ac:dyDescent="0.25">
      <c r="A9280" t="s">
        <v>56</v>
      </c>
      <c r="B9280" t="s">
        <v>56</v>
      </c>
    </row>
    <row r="9281" spans="1:2" x14ac:dyDescent="0.25">
      <c r="A9281" t="s">
        <v>56</v>
      </c>
      <c r="B9281" t="s">
        <v>56</v>
      </c>
    </row>
    <row r="9282" spans="1:2" x14ac:dyDescent="0.25">
      <c r="A9282" t="s">
        <v>56</v>
      </c>
      <c r="B9282" t="s">
        <v>56</v>
      </c>
    </row>
    <row r="9283" spans="1:2" x14ac:dyDescent="0.25">
      <c r="A9283" t="s">
        <v>56</v>
      </c>
      <c r="B9283" t="s">
        <v>56</v>
      </c>
    </row>
    <row r="9284" spans="1:2" x14ac:dyDescent="0.25">
      <c r="A9284" t="s">
        <v>56</v>
      </c>
      <c r="B9284" t="s">
        <v>56</v>
      </c>
    </row>
    <row r="9285" spans="1:2" x14ac:dyDescent="0.25">
      <c r="A9285" t="s">
        <v>56</v>
      </c>
      <c r="B9285" t="s">
        <v>56</v>
      </c>
    </row>
    <row r="9286" spans="1:2" x14ac:dyDescent="0.25">
      <c r="A9286" t="s">
        <v>56</v>
      </c>
      <c r="B9286" t="s">
        <v>56</v>
      </c>
    </row>
    <row r="9287" spans="1:2" x14ac:dyDescent="0.25">
      <c r="A9287" t="s">
        <v>56</v>
      </c>
      <c r="B9287" t="s">
        <v>56</v>
      </c>
    </row>
    <row r="9288" spans="1:2" x14ac:dyDescent="0.25">
      <c r="A9288" t="s">
        <v>56</v>
      </c>
      <c r="B9288" t="s">
        <v>56</v>
      </c>
    </row>
    <row r="9289" spans="1:2" x14ac:dyDescent="0.25">
      <c r="A9289" t="s">
        <v>56</v>
      </c>
      <c r="B9289" t="s">
        <v>56</v>
      </c>
    </row>
    <row r="9290" spans="1:2" x14ac:dyDescent="0.25">
      <c r="A9290" t="s">
        <v>56</v>
      </c>
      <c r="B9290" t="s">
        <v>56</v>
      </c>
    </row>
    <row r="9291" spans="1:2" x14ac:dyDescent="0.25">
      <c r="A9291" t="s">
        <v>56</v>
      </c>
      <c r="B9291" t="s">
        <v>56</v>
      </c>
    </row>
    <row r="9292" spans="1:2" x14ac:dyDescent="0.25">
      <c r="A9292" t="s">
        <v>56</v>
      </c>
      <c r="B9292" t="s">
        <v>56</v>
      </c>
    </row>
    <row r="9293" spans="1:2" x14ac:dyDescent="0.25">
      <c r="A9293" t="s">
        <v>56</v>
      </c>
      <c r="B9293" t="s">
        <v>56</v>
      </c>
    </row>
    <row r="9294" spans="1:2" x14ac:dyDescent="0.25">
      <c r="A9294" t="s">
        <v>56</v>
      </c>
      <c r="B9294" t="s">
        <v>56</v>
      </c>
    </row>
    <row r="9295" spans="1:2" x14ac:dyDescent="0.25">
      <c r="A9295" t="s">
        <v>56</v>
      </c>
      <c r="B9295" t="s">
        <v>56</v>
      </c>
    </row>
    <row r="9296" spans="1:2" x14ac:dyDescent="0.25">
      <c r="A9296" t="s">
        <v>56</v>
      </c>
      <c r="B9296" t="s">
        <v>56</v>
      </c>
    </row>
    <row r="9297" spans="1:2" x14ac:dyDescent="0.25">
      <c r="A9297" t="s">
        <v>56</v>
      </c>
      <c r="B9297" t="s">
        <v>56</v>
      </c>
    </row>
    <row r="9298" spans="1:2" x14ac:dyDescent="0.25">
      <c r="A9298" t="s">
        <v>56</v>
      </c>
      <c r="B9298" t="s">
        <v>56</v>
      </c>
    </row>
    <row r="9299" spans="1:2" x14ac:dyDescent="0.25">
      <c r="A9299" t="s">
        <v>56</v>
      </c>
      <c r="B9299" t="s">
        <v>56</v>
      </c>
    </row>
    <row r="9300" spans="1:2" x14ac:dyDescent="0.25">
      <c r="A9300" t="s">
        <v>56</v>
      </c>
      <c r="B9300" t="s">
        <v>56</v>
      </c>
    </row>
    <row r="9301" spans="1:2" x14ac:dyDescent="0.25">
      <c r="A9301" t="s">
        <v>56</v>
      </c>
      <c r="B9301" t="s">
        <v>56</v>
      </c>
    </row>
    <row r="9302" spans="1:2" x14ac:dyDescent="0.25">
      <c r="A9302" t="s">
        <v>56</v>
      </c>
      <c r="B9302" t="s">
        <v>56</v>
      </c>
    </row>
    <row r="9303" spans="1:2" x14ac:dyDescent="0.25">
      <c r="A9303" t="s">
        <v>56</v>
      </c>
      <c r="B9303" t="s">
        <v>56</v>
      </c>
    </row>
    <row r="9304" spans="1:2" x14ac:dyDescent="0.25">
      <c r="A9304" t="s">
        <v>56</v>
      </c>
      <c r="B9304" t="s">
        <v>56</v>
      </c>
    </row>
    <row r="9305" spans="1:2" x14ac:dyDescent="0.25">
      <c r="A9305" t="s">
        <v>56</v>
      </c>
      <c r="B9305" t="s">
        <v>56</v>
      </c>
    </row>
    <row r="9306" spans="1:2" x14ac:dyDescent="0.25">
      <c r="A9306" t="s">
        <v>56</v>
      </c>
      <c r="B9306" t="s">
        <v>56</v>
      </c>
    </row>
    <row r="9307" spans="1:2" x14ac:dyDescent="0.25">
      <c r="A9307" t="s">
        <v>56</v>
      </c>
      <c r="B9307" t="s">
        <v>56</v>
      </c>
    </row>
    <row r="9308" spans="1:2" x14ac:dyDescent="0.25">
      <c r="A9308" t="s">
        <v>56</v>
      </c>
      <c r="B9308" t="s">
        <v>56</v>
      </c>
    </row>
    <row r="9309" spans="1:2" x14ac:dyDescent="0.25">
      <c r="A9309" t="s">
        <v>56</v>
      </c>
      <c r="B9309" t="s">
        <v>56</v>
      </c>
    </row>
    <row r="9310" spans="1:2" x14ac:dyDescent="0.25">
      <c r="A9310" t="s">
        <v>56</v>
      </c>
      <c r="B9310" t="s">
        <v>56</v>
      </c>
    </row>
    <row r="9311" spans="1:2" x14ac:dyDescent="0.25">
      <c r="A9311" t="s">
        <v>56</v>
      </c>
      <c r="B9311" t="s">
        <v>56</v>
      </c>
    </row>
    <row r="9312" spans="1:2" x14ac:dyDescent="0.25">
      <c r="A9312" t="s">
        <v>56</v>
      </c>
      <c r="B9312" t="s">
        <v>56</v>
      </c>
    </row>
    <row r="9313" spans="1:2" x14ac:dyDescent="0.25">
      <c r="A9313" t="s">
        <v>56</v>
      </c>
      <c r="B9313" t="s">
        <v>56</v>
      </c>
    </row>
    <row r="9314" spans="1:2" x14ac:dyDescent="0.25">
      <c r="A9314" t="s">
        <v>56</v>
      </c>
      <c r="B9314" t="s">
        <v>56</v>
      </c>
    </row>
    <row r="9315" spans="1:2" x14ac:dyDescent="0.25">
      <c r="A9315" t="s">
        <v>56</v>
      </c>
      <c r="B9315" t="s">
        <v>56</v>
      </c>
    </row>
    <row r="9316" spans="1:2" x14ac:dyDescent="0.25">
      <c r="A9316" t="s">
        <v>56</v>
      </c>
      <c r="B9316" t="s">
        <v>56</v>
      </c>
    </row>
    <row r="9317" spans="1:2" x14ac:dyDescent="0.25">
      <c r="A9317" t="s">
        <v>56</v>
      </c>
      <c r="B9317" t="s">
        <v>56</v>
      </c>
    </row>
    <row r="9318" spans="1:2" x14ac:dyDescent="0.25">
      <c r="A9318" t="s">
        <v>56</v>
      </c>
      <c r="B9318" t="s">
        <v>56</v>
      </c>
    </row>
    <row r="9319" spans="1:2" x14ac:dyDescent="0.25">
      <c r="A9319" t="s">
        <v>56</v>
      </c>
      <c r="B9319" t="s">
        <v>56</v>
      </c>
    </row>
    <row r="9320" spans="1:2" x14ac:dyDescent="0.25">
      <c r="A9320" t="s">
        <v>56</v>
      </c>
      <c r="B9320" t="s">
        <v>56</v>
      </c>
    </row>
    <row r="9321" spans="1:2" x14ac:dyDescent="0.25">
      <c r="A9321" t="s">
        <v>56</v>
      </c>
      <c r="B9321" t="s">
        <v>56</v>
      </c>
    </row>
    <row r="9322" spans="1:2" x14ac:dyDescent="0.25">
      <c r="A9322" t="s">
        <v>56</v>
      </c>
      <c r="B9322" t="s">
        <v>56</v>
      </c>
    </row>
    <row r="9323" spans="1:2" x14ac:dyDescent="0.25">
      <c r="A9323" t="s">
        <v>56</v>
      </c>
      <c r="B9323" t="s">
        <v>56</v>
      </c>
    </row>
    <row r="9324" spans="1:2" x14ac:dyDescent="0.25">
      <c r="A9324" t="s">
        <v>56</v>
      </c>
      <c r="B9324" t="s">
        <v>56</v>
      </c>
    </row>
    <row r="9325" spans="1:2" x14ac:dyDescent="0.25">
      <c r="A9325" t="s">
        <v>56</v>
      </c>
      <c r="B9325" t="s">
        <v>56</v>
      </c>
    </row>
    <row r="9326" spans="1:2" x14ac:dyDescent="0.25">
      <c r="A9326" t="s">
        <v>56</v>
      </c>
      <c r="B9326" t="s">
        <v>56</v>
      </c>
    </row>
    <row r="9327" spans="1:2" x14ac:dyDescent="0.25">
      <c r="A9327" t="s">
        <v>56</v>
      </c>
      <c r="B9327" t="s">
        <v>56</v>
      </c>
    </row>
    <row r="9328" spans="1:2" x14ac:dyDescent="0.25">
      <c r="A9328" t="s">
        <v>56</v>
      </c>
      <c r="B9328" t="s">
        <v>56</v>
      </c>
    </row>
    <row r="9329" spans="1:2" x14ac:dyDescent="0.25">
      <c r="A9329" t="s">
        <v>56</v>
      </c>
      <c r="B9329" t="s">
        <v>56</v>
      </c>
    </row>
    <row r="9330" spans="1:2" x14ac:dyDescent="0.25">
      <c r="A9330" t="s">
        <v>56</v>
      </c>
      <c r="B9330" t="s">
        <v>56</v>
      </c>
    </row>
    <row r="9331" spans="1:2" x14ac:dyDescent="0.25">
      <c r="A9331" t="s">
        <v>56</v>
      </c>
      <c r="B9331" t="s">
        <v>56</v>
      </c>
    </row>
    <row r="9332" spans="1:2" x14ac:dyDescent="0.25">
      <c r="A9332" t="s">
        <v>56</v>
      </c>
      <c r="B9332" t="s">
        <v>56</v>
      </c>
    </row>
    <row r="9333" spans="1:2" x14ac:dyDescent="0.25">
      <c r="A9333" t="s">
        <v>56</v>
      </c>
      <c r="B9333" t="s">
        <v>56</v>
      </c>
    </row>
    <row r="9334" spans="1:2" x14ac:dyDescent="0.25">
      <c r="A9334" t="s">
        <v>56</v>
      </c>
      <c r="B9334" t="s">
        <v>56</v>
      </c>
    </row>
    <row r="9335" spans="1:2" x14ac:dyDescent="0.25">
      <c r="A9335" t="s">
        <v>56</v>
      </c>
      <c r="B9335" t="s">
        <v>56</v>
      </c>
    </row>
    <row r="9336" spans="1:2" x14ac:dyDescent="0.25">
      <c r="A9336" t="s">
        <v>56</v>
      </c>
      <c r="B9336" t="s">
        <v>56</v>
      </c>
    </row>
    <row r="9337" spans="1:2" x14ac:dyDescent="0.25">
      <c r="A9337" t="s">
        <v>56</v>
      </c>
      <c r="B9337" t="s">
        <v>56</v>
      </c>
    </row>
    <row r="9338" spans="1:2" x14ac:dyDescent="0.25">
      <c r="A9338" t="s">
        <v>56</v>
      </c>
      <c r="B9338" t="s">
        <v>56</v>
      </c>
    </row>
    <row r="9339" spans="1:2" x14ac:dyDescent="0.25">
      <c r="A9339" t="s">
        <v>56</v>
      </c>
      <c r="B9339" t="s">
        <v>56</v>
      </c>
    </row>
    <row r="9340" spans="1:2" x14ac:dyDescent="0.25">
      <c r="A9340" t="s">
        <v>56</v>
      </c>
      <c r="B9340" t="s">
        <v>56</v>
      </c>
    </row>
    <row r="9341" spans="1:2" x14ac:dyDescent="0.25">
      <c r="A9341" t="s">
        <v>56</v>
      </c>
      <c r="B9341" t="s">
        <v>56</v>
      </c>
    </row>
    <row r="9342" spans="1:2" x14ac:dyDescent="0.25">
      <c r="A9342" t="s">
        <v>56</v>
      </c>
      <c r="B9342" t="s">
        <v>56</v>
      </c>
    </row>
    <row r="9343" spans="1:2" x14ac:dyDescent="0.25">
      <c r="A9343" t="s">
        <v>56</v>
      </c>
      <c r="B9343" t="s">
        <v>56</v>
      </c>
    </row>
    <row r="9344" spans="1:2" x14ac:dyDescent="0.25">
      <c r="A9344" t="s">
        <v>56</v>
      </c>
      <c r="B9344" t="s">
        <v>56</v>
      </c>
    </row>
    <row r="9345" spans="1:2" x14ac:dyDescent="0.25">
      <c r="A9345" t="s">
        <v>56</v>
      </c>
      <c r="B9345" t="s">
        <v>56</v>
      </c>
    </row>
    <row r="9346" spans="1:2" x14ac:dyDescent="0.25">
      <c r="A9346" t="s">
        <v>56</v>
      </c>
      <c r="B9346" t="s">
        <v>56</v>
      </c>
    </row>
    <row r="9347" spans="1:2" x14ac:dyDescent="0.25">
      <c r="A9347" t="s">
        <v>56</v>
      </c>
      <c r="B9347" t="s">
        <v>56</v>
      </c>
    </row>
    <row r="9348" spans="1:2" x14ac:dyDescent="0.25">
      <c r="A9348" t="s">
        <v>56</v>
      </c>
      <c r="B9348" t="s">
        <v>56</v>
      </c>
    </row>
    <row r="9349" spans="1:2" x14ac:dyDescent="0.25">
      <c r="A9349" t="s">
        <v>56</v>
      </c>
      <c r="B9349" t="s">
        <v>56</v>
      </c>
    </row>
    <row r="9350" spans="1:2" x14ac:dyDescent="0.25">
      <c r="A9350" t="s">
        <v>56</v>
      </c>
      <c r="B9350" t="s">
        <v>56</v>
      </c>
    </row>
    <row r="9351" spans="1:2" x14ac:dyDescent="0.25">
      <c r="A9351" t="s">
        <v>56</v>
      </c>
      <c r="B9351" t="s">
        <v>56</v>
      </c>
    </row>
    <row r="9352" spans="1:2" x14ac:dyDescent="0.25">
      <c r="A9352" t="s">
        <v>56</v>
      </c>
      <c r="B9352" t="s">
        <v>56</v>
      </c>
    </row>
    <row r="9353" spans="1:2" x14ac:dyDescent="0.25">
      <c r="A9353" t="s">
        <v>56</v>
      </c>
      <c r="B9353" t="s">
        <v>56</v>
      </c>
    </row>
    <row r="9354" spans="1:2" x14ac:dyDescent="0.25">
      <c r="A9354" t="s">
        <v>56</v>
      </c>
      <c r="B9354" t="s">
        <v>56</v>
      </c>
    </row>
    <row r="9355" spans="1:2" x14ac:dyDescent="0.25">
      <c r="A9355" t="s">
        <v>56</v>
      </c>
      <c r="B9355" t="s">
        <v>56</v>
      </c>
    </row>
    <row r="9356" spans="1:2" x14ac:dyDescent="0.25">
      <c r="A9356" t="s">
        <v>56</v>
      </c>
      <c r="B9356" t="s">
        <v>56</v>
      </c>
    </row>
    <row r="9357" spans="1:2" x14ac:dyDescent="0.25">
      <c r="A9357" t="s">
        <v>56</v>
      </c>
      <c r="B9357" t="s">
        <v>56</v>
      </c>
    </row>
    <row r="9358" spans="1:2" x14ac:dyDescent="0.25">
      <c r="A9358" t="s">
        <v>56</v>
      </c>
      <c r="B9358" t="s">
        <v>56</v>
      </c>
    </row>
    <row r="9359" spans="1:2" x14ac:dyDescent="0.25">
      <c r="A9359" t="s">
        <v>56</v>
      </c>
      <c r="B9359" t="s">
        <v>56</v>
      </c>
    </row>
    <row r="9360" spans="1:2" x14ac:dyDescent="0.25">
      <c r="A9360" t="s">
        <v>56</v>
      </c>
      <c r="B9360" t="s">
        <v>56</v>
      </c>
    </row>
    <row r="9361" spans="1:2" x14ac:dyDescent="0.25">
      <c r="A9361" t="s">
        <v>56</v>
      </c>
      <c r="B9361" t="s">
        <v>56</v>
      </c>
    </row>
    <row r="9362" spans="1:2" x14ac:dyDescent="0.25">
      <c r="A9362" t="s">
        <v>56</v>
      </c>
      <c r="B9362" t="s">
        <v>56</v>
      </c>
    </row>
    <row r="9363" spans="1:2" x14ac:dyDescent="0.25">
      <c r="A9363" t="s">
        <v>56</v>
      </c>
      <c r="B9363" t="s">
        <v>56</v>
      </c>
    </row>
    <row r="9364" spans="1:2" x14ac:dyDescent="0.25">
      <c r="A9364" t="s">
        <v>56</v>
      </c>
      <c r="B9364" t="s">
        <v>56</v>
      </c>
    </row>
    <row r="9365" spans="1:2" x14ac:dyDescent="0.25">
      <c r="A9365" t="s">
        <v>56</v>
      </c>
      <c r="B9365" t="s">
        <v>56</v>
      </c>
    </row>
    <row r="9366" spans="1:2" x14ac:dyDescent="0.25">
      <c r="A9366" t="s">
        <v>56</v>
      </c>
      <c r="B9366" t="s">
        <v>56</v>
      </c>
    </row>
    <row r="9367" spans="1:2" x14ac:dyDescent="0.25">
      <c r="A9367" t="s">
        <v>56</v>
      </c>
      <c r="B9367" t="s">
        <v>56</v>
      </c>
    </row>
    <row r="9368" spans="1:2" x14ac:dyDescent="0.25">
      <c r="A9368" t="s">
        <v>56</v>
      </c>
      <c r="B9368" t="s">
        <v>56</v>
      </c>
    </row>
    <row r="9369" spans="1:2" x14ac:dyDescent="0.25">
      <c r="A9369" t="s">
        <v>56</v>
      </c>
      <c r="B9369" t="s">
        <v>56</v>
      </c>
    </row>
    <row r="9370" spans="1:2" x14ac:dyDescent="0.25">
      <c r="A9370" t="s">
        <v>56</v>
      </c>
      <c r="B9370" t="s">
        <v>56</v>
      </c>
    </row>
    <row r="9371" spans="1:2" x14ac:dyDescent="0.25">
      <c r="A9371" t="s">
        <v>56</v>
      </c>
      <c r="B9371" t="s">
        <v>56</v>
      </c>
    </row>
    <row r="9372" spans="1:2" x14ac:dyDescent="0.25">
      <c r="A9372" t="s">
        <v>56</v>
      </c>
      <c r="B9372" t="s">
        <v>56</v>
      </c>
    </row>
    <row r="9373" spans="1:2" x14ac:dyDescent="0.25">
      <c r="A9373" t="s">
        <v>56</v>
      </c>
      <c r="B9373" t="s">
        <v>56</v>
      </c>
    </row>
    <row r="9374" spans="1:2" x14ac:dyDescent="0.25">
      <c r="A9374" t="s">
        <v>56</v>
      </c>
      <c r="B9374" t="s">
        <v>56</v>
      </c>
    </row>
    <row r="9375" spans="1:2" x14ac:dyDescent="0.25">
      <c r="A9375" t="s">
        <v>56</v>
      </c>
      <c r="B9375" t="s">
        <v>56</v>
      </c>
    </row>
    <row r="9376" spans="1:2" x14ac:dyDescent="0.25">
      <c r="A9376" t="s">
        <v>56</v>
      </c>
      <c r="B9376" t="s">
        <v>56</v>
      </c>
    </row>
    <row r="9377" spans="1:2" x14ac:dyDescent="0.25">
      <c r="A9377" t="s">
        <v>56</v>
      </c>
      <c r="B9377" t="s">
        <v>56</v>
      </c>
    </row>
    <row r="9378" spans="1:2" x14ac:dyDescent="0.25">
      <c r="A9378" t="s">
        <v>56</v>
      </c>
      <c r="B9378" t="s">
        <v>56</v>
      </c>
    </row>
    <row r="9379" spans="1:2" x14ac:dyDescent="0.25">
      <c r="A9379" t="s">
        <v>56</v>
      </c>
      <c r="B9379" t="s">
        <v>56</v>
      </c>
    </row>
    <row r="9380" spans="1:2" x14ac:dyDescent="0.25">
      <c r="A9380" t="s">
        <v>56</v>
      </c>
      <c r="B9380" t="s">
        <v>56</v>
      </c>
    </row>
    <row r="9381" spans="1:2" x14ac:dyDescent="0.25">
      <c r="A9381" t="s">
        <v>56</v>
      </c>
      <c r="B9381" t="s">
        <v>56</v>
      </c>
    </row>
    <row r="9382" spans="1:2" x14ac:dyDescent="0.25">
      <c r="A9382" t="s">
        <v>56</v>
      </c>
      <c r="B9382" t="s">
        <v>56</v>
      </c>
    </row>
    <row r="9383" spans="1:2" x14ac:dyDescent="0.25">
      <c r="A9383" t="s">
        <v>56</v>
      </c>
      <c r="B9383" t="s">
        <v>56</v>
      </c>
    </row>
    <row r="9384" spans="1:2" x14ac:dyDescent="0.25">
      <c r="A9384" t="s">
        <v>56</v>
      </c>
      <c r="B9384" t="s">
        <v>56</v>
      </c>
    </row>
    <row r="9385" spans="1:2" x14ac:dyDescent="0.25">
      <c r="A9385" t="s">
        <v>56</v>
      </c>
      <c r="B9385" t="s">
        <v>56</v>
      </c>
    </row>
    <row r="9386" spans="1:2" x14ac:dyDescent="0.25">
      <c r="A9386" t="s">
        <v>56</v>
      </c>
      <c r="B9386" t="s">
        <v>56</v>
      </c>
    </row>
    <row r="9387" spans="1:2" x14ac:dyDescent="0.25">
      <c r="A9387" t="s">
        <v>56</v>
      </c>
      <c r="B9387" t="s">
        <v>56</v>
      </c>
    </row>
    <row r="9388" spans="1:2" x14ac:dyDescent="0.25">
      <c r="A9388" t="s">
        <v>56</v>
      </c>
      <c r="B9388" t="s">
        <v>56</v>
      </c>
    </row>
    <row r="9389" spans="1:2" x14ac:dyDescent="0.25">
      <c r="A9389" t="s">
        <v>56</v>
      </c>
      <c r="B9389" t="s">
        <v>56</v>
      </c>
    </row>
    <row r="9390" spans="1:2" x14ac:dyDescent="0.25">
      <c r="A9390" t="s">
        <v>56</v>
      </c>
      <c r="B9390" t="s">
        <v>56</v>
      </c>
    </row>
    <row r="9391" spans="1:2" x14ac:dyDescent="0.25">
      <c r="A9391" t="s">
        <v>56</v>
      </c>
      <c r="B9391" t="s">
        <v>56</v>
      </c>
    </row>
    <row r="9392" spans="1:2" x14ac:dyDescent="0.25">
      <c r="A9392" t="s">
        <v>56</v>
      </c>
      <c r="B9392" t="s">
        <v>56</v>
      </c>
    </row>
    <row r="9393" spans="1:2" x14ac:dyDescent="0.25">
      <c r="A9393" t="s">
        <v>56</v>
      </c>
      <c r="B9393" t="s">
        <v>56</v>
      </c>
    </row>
    <row r="9394" spans="1:2" x14ac:dyDescent="0.25">
      <c r="A9394" t="s">
        <v>56</v>
      </c>
      <c r="B9394" t="s">
        <v>56</v>
      </c>
    </row>
    <row r="9395" spans="1:2" x14ac:dyDescent="0.25">
      <c r="A9395" t="s">
        <v>56</v>
      </c>
      <c r="B9395" t="s">
        <v>56</v>
      </c>
    </row>
    <row r="9396" spans="1:2" x14ac:dyDescent="0.25">
      <c r="A9396" t="s">
        <v>56</v>
      </c>
      <c r="B9396" t="s">
        <v>56</v>
      </c>
    </row>
    <row r="9397" spans="1:2" x14ac:dyDescent="0.25">
      <c r="A9397" t="s">
        <v>56</v>
      </c>
      <c r="B9397" t="s">
        <v>56</v>
      </c>
    </row>
    <row r="9398" spans="1:2" x14ac:dyDescent="0.25">
      <c r="A9398" t="s">
        <v>56</v>
      </c>
      <c r="B9398" t="s">
        <v>56</v>
      </c>
    </row>
    <row r="9399" spans="1:2" x14ac:dyDescent="0.25">
      <c r="A9399" t="s">
        <v>56</v>
      </c>
      <c r="B9399" t="s">
        <v>56</v>
      </c>
    </row>
    <row r="9400" spans="1:2" x14ac:dyDescent="0.25">
      <c r="A9400" t="s">
        <v>56</v>
      </c>
      <c r="B9400" t="s">
        <v>56</v>
      </c>
    </row>
    <row r="9401" spans="1:2" x14ac:dyDescent="0.25">
      <c r="A9401" t="s">
        <v>56</v>
      </c>
      <c r="B9401" t="s">
        <v>56</v>
      </c>
    </row>
    <row r="9402" spans="1:2" x14ac:dyDescent="0.25">
      <c r="A9402" t="s">
        <v>56</v>
      </c>
      <c r="B9402" t="s">
        <v>56</v>
      </c>
    </row>
    <row r="9403" spans="1:2" x14ac:dyDescent="0.25">
      <c r="A9403" t="s">
        <v>56</v>
      </c>
      <c r="B9403" t="s">
        <v>56</v>
      </c>
    </row>
    <row r="9404" spans="1:2" x14ac:dyDescent="0.25">
      <c r="A9404" t="s">
        <v>56</v>
      </c>
      <c r="B9404" t="s">
        <v>56</v>
      </c>
    </row>
    <row r="9405" spans="1:2" x14ac:dyDescent="0.25">
      <c r="A9405" t="s">
        <v>56</v>
      </c>
      <c r="B9405" t="s">
        <v>56</v>
      </c>
    </row>
    <row r="9406" spans="1:2" x14ac:dyDescent="0.25">
      <c r="A9406" t="s">
        <v>56</v>
      </c>
      <c r="B9406" t="s">
        <v>56</v>
      </c>
    </row>
    <row r="9407" spans="1:2" x14ac:dyDescent="0.25">
      <c r="A9407" t="s">
        <v>56</v>
      </c>
      <c r="B9407" t="s">
        <v>56</v>
      </c>
    </row>
    <row r="9408" spans="1:2" x14ac:dyDescent="0.25">
      <c r="A9408" t="s">
        <v>56</v>
      </c>
      <c r="B9408" t="s">
        <v>56</v>
      </c>
    </row>
    <row r="9409" spans="1:2" x14ac:dyDescent="0.25">
      <c r="A9409" t="s">
        <v>56</v>
      </c>
      <c r="B9409" t="s">
        <v>56</v>
      </c>
    </row>
    <row r="9410" spans="1:2" x14ac:dyDescent="0.25">
      <c r="A9410" t="s">
        <v>56</v>
      </c>
      <c r="B9410" t="s">
        <v>56</v>
      </c>
    </row>
    <row r="9411" spans="1:2" x14ac:dyDescent="0.25">
      <c r="A9411" t="s">
        <v>56</v>
      </c>
      <c r="B9411" t="s">
        <v>56</v>
      </c>
    </row>
    <row r="9412" spans="1:2" x14ac:dyDescent="0.25">
      <c r="A9412" t="s">
        <v>56</v>
      </c>
      <c r="B9412" t="s">
        <v>56</v>
      </c>
    </row>
    <row r="9413" spans="1:2" x14ac:dyDescent="0.25">
      <c r="A9413" t="s">
        <v>56</v>
      </c>
      <c r="B9413" t="s">
        <v>56</v>
      </c>
    </row>
    <row r="9414" spans="1:2" x14ac:dyDescent="0.25">
      <c r="A9414" t="s">
        <v>56</v>
      </c>
      <c r="B9414" t="s">
        <v>56</v>
      </c>
    </row>
    <row r="9415" spans="1:2" x14ac:dyDescent="0.25">
      <c r="A9415" t="s">
        <v>56</v>
      </c>
      <c r="B9415" t="s">
        <v>56</v>
      </c>
    </row>
    <row r="9416" spans="1:2" x14ac:dyDescent="0.25">
      <c r="A9416" t="s">
        <v>56</v>
      </c>
      <c r="B9416" t="s">
        <v>56</v>
      </c>
    </row>
    <row r="9417" spans="1:2" x14ac:dyDescent="0.25">
      <c r="A9417" t="s">
        <v>56</v>
      </c>
      <c r="B9417" t="s">
        <v>56</v>
      </c>
    </row>
    <row r="9418" spans="1:2" x14ac:dyDescent="0.25">
      <c r="A9418" t="s">
        <v>56</v>
      </c>
      <c r="B9418" t="s">
        <v>56</v>
      </c>
    </row>
    <row r="9419" spans="1:2" x14ac:dyDescent="0.25">
      <c r="A9419" t="s">
        <v>56</v>
      </c>
      <c r="B9419" t="s">
        <v>56</v>
      </c>
    </row>
    <row r="9420" spans="1:2" x14ac:dyDescent="0.25">
      <c r="A9420" t="s">
        <v>56</v>
      </c>
      <c r="B9420" t="s">
        <v>56</v>
      </c>
    </row>
    <row r="9421" spans="1:2" x14ac:dyDescent="0.25">
      <c r="A9421" t="s">
        <v>56</v>
      </c>
      <c r="B9421" t="s">
        <v>56</v>
      </c>
    </row>
    <row r="9422" spans="1:2" x14ac:dyDescent="0.25">
      <c r="A9422" t="s">
        <v>56</v>
      </c>
      <c r="B9422" t="s">
        <v>56</v>
      </c>
    </row>
    <row r="9423" spans="1:2" x14ac:dyDescent="0.25">
      <c r="A9423" t="s">
        <v>56</v>
      </c>
      <c r="B9423" t="s">
        <v>56</v>
      </c>
    </row>
    <row r="9424" spans="1:2" x14ac:dyDescent="0.25">
      <c r="A9424" t="s">
        <v>56</v>
      </c>
      <c r="B9424" t="s">
        <v>56</v>
      </c>
    </row>
    <row r="9425" spans="1:2" x14ac:dyDescent="0.25">
      <c r="A9425" t="s">
        <v>56</v>
      </c>
      <c r="B9425" t="s">
        <v>56</v>
      </c>
    </row>
    <row r="9426" spans="1:2" x14ac:dyDescent="0.25">
      <c r="A9426" t="s">
        <v>56</v>
      </c>
      <c r="B9426" t="s">
        <v>56</v>
      </c>
    </row>
    <row r="9427" spans="1:2" x14ac:dyDescent="0.25">
      <c r="A9427" t="s">
        <v>56</v>
      </c>
      <c r="B9427" t="s">
        <v>56</v>
      </c>
    </row>
    <row r="9428" spans="1:2" x14ac:dyDescent="0.25">
      <c r="A9428" t="s">
        <v>56</v>
      </c>
      <c r="B9428" t="s">
        <v>56</v>
      </c>
    </row>
    <row r="9429" spans="1:2" x14ac:dyDescent="0.25">
      <c r="A9429" t="s">
        <v>56</v>
      </c>
      <c r="B9429" t="s">
        <v>56</v>
      </c>
    </row>
    <row r="9430" spans="1:2" x14ac:dyDescent="0.25">
      <c r="A9430" t="s">
        <v>56</v>
      </c>
      <c r="B9430" t="s">
        <v>56</v>
      </c>
    </row>
    <row r="9431" spans="1:2" x14ac:dyDescent="0.25">
      <c r="A9431" t="s">
        <v>56</v>
      </c>
      <c r="B9431" t="s">
        <v>56</v>
      </c>
    </row>
    <row r="9432" spans="1:2" x14ac:dyDescent="0.25">
      <c r="A9432" t="s">
        <v>56</v>
      </c>
      <c r="B9432" t="s">
        <v>56</v>
      </c>
    </row>
    <row r="9433" spans="1:2" x14ac:dyDescent="0.25">
      <c r="A9433" t="s">
        <v>56</v>
      </c>
      <c r="B9433" t="s">
        <v>56</v>
      </c>
    </row>
    <row r="9434" spans="1:2" x14ac:dyDescent="0.25">
      <c r="A9434" t="s">
        <v>56</v>
      </c>
      <c r="B9434" t="s">
        <v>56</v>
      </c>
    </row>
    <row r="9435" spans="1:2" x14ac:dyDescent="0.25">
      <c r="A9435" t="s">
        <v>56</v>
      </c>
      <c r="B9435" t="s">
        <v>56</v>
      </c>
    </row>
    <row r="9436" spans="1:2" x14ac:dyDescent="0.25">
      <c r="A9436" t="s">
        <v>56</v>
      </c>
      <c r="B9436" t="s">
        <v>56</v>
      </c>
    </row>
    <row r="9437" spans="1:2" x14ac:dyDescent="0.25">
      <c r="A9437" t="s">
        <v>56</v>
      </c>
      <c r="B9437" t="s">
        <v>56</v>
      </c>
    </row>
    <row r="9438" spans="1:2" x14ac:dyDescent="0.25">
      <c r="A9438" t="s">
        <v>56</v>
      </c>
      <c r="B9438" t="s">
        <v>56</v>
      </c>
    </row>
    <row r="9439" spans="1:2" x14ac:dyDescent="0.25">
      <c r="A9439" t="s">
        <v>56</v>
      </c>
      <c r="B9439" t="s">
        <v>56</v>
      </c>
    </row>
    <row r="9440" spans="1:2" x14ac:dyDescent="0.25">
      <c r="A9440" t="s">
        <v>56</v>
      </c>
      <c r="B9440" t="s">
        <v>56</v>
      </c>
    </row>
    <row r="9441" spans="1:2" x14ac:dyDescent="0.25">
      <c r="A9441" t="s">
        <v>56</v>
      </c>
      <c r="B9441" t="s">
        <v>56</v>
      </c>
    </row>
    <row r="9442" spans="1:2" x14ac:dyDescent="0.25">
      <c r="A9442" t="s">
        <v>56</v>
      </c>
      <c r="B9442" t="s">
        <v>56</v>
      </c>
    </row>
    <row r="9443" spans="1:2" x14ac:dyDescent="0.25">
      <c r="A9443" t="s">
        <v>56</v>
      </c>
      <c r="B9443" t="s">
        <v>56</v>
      </c>
    </row>
    <row r="9444" spans="1:2" x14ac:dyDescent="0.25">
      <c r="A9444" t="s">
        <v>56</v>
      </c>
      <c r="B9444" t="s">
        <v>56</v>
      </c>
    </row>
    <row r="9445" spans="1:2" x14ac:dyDescent="0.25">
      <c r="A9445" t="s">
        <v>56</v>
      </c>
      <c r="B9445" t="s">
        <v>56</v>
      </c>
    </row>
    <row r="9446" spans="1:2" x14ac:dyDescent="0.25">
      <c r="A9446" t="s">
        <v>56</v>
      </c>
      <c r="B9446" t="s">
        <v>56</v>
      </c>
    </row>
    <row r="9447" spans="1:2" x14ac:dyDescent="0.25">
      <c r="A9447" t="s">
        <v>56</v>
      </c>
      <c r="B9447" t="s">
        <v>56</v>
      </c>
    </row>
    <row r="9448" spans="1:2" x14ac:dyDescent="0.25">
      <c r="A9448" t="s">
        <v>56</v>
      </c>
      <c r="B9448" t="s">
        <v>56</v>
      </c>
    </row>
    <row r="9449" spans="1:2" x14ac:dyDescent="0.25">
      <c r="A9449" t="s">
        <v>56</v>
      </c>
      <c r="B9449" t="s">
        <v>56</v>
      </c>
    </row>
    <row r="9450" spans="1:2" x14ac:dyDescent="0.25">
      <c r="A9450" t="s">
        <v>56</v>
      </c>
      <c r="B9450" t="s">
        <v>56</v>
      </c>
    </row>
    <row r="9451" spans="1:2" x14ac:dyDescent="0.25">
      <c r="A9451" t="s">
        <v>56</v>
      </c>
      <c r="B9451" t="s">
        <v>56</v>
      </c>
    </row>
    <row r="9452" spans="1:2" x14ac:dyDescent="0.25">
      <c r="A9452" t="s">
        <v>56</v>
      </c>
      <c r="B9452" t="s">
        <v>56</v>
      </c>
    </row>
    <row r="9453" spans="1:2" x14ac:dyDescent="0.25">
      <c r="A9453" t="s">
        <v>56</v>
      </c>
      <c r="B9453" t="s">
        <v>56</v>
      </c>
    </row>
    <row r="9454" spans="1:2" x14ac:dyDescent="0.25">
      <c r="A9454" t="s">
        <v>56</v>
      </c>
      <c r="B9454" t="s">
        <v>56</v>
      </c>
    </row>
    <row r="9455" spans="1:2" x14ac:dyDescent="0.25">
      <c r="A9455" t="s">
        <v>56</v>
      </c>
      <c r="B9455" t="s">
        <v>56</v>
      </c>
    </row>
    <row r="9456" spans="1:2" x14ac:dyDescent="0.25">
      <c r="A9456" t="s">
        <v>56</v>
      </c>
      <c r="B9456" t="s">
        <v>56</v>
      </c>
    </row>
    <row r="9457" spans="1:2" x14ac:dyDescent="0.25">
      <c r="A9457" t="s">
        <v>56</v>
      </c>
      <c r="B9457" t="s">
        <v>56</v>
      </c>
    </row>
    <row r="9458" spans="1:2" x14ac:dyDescent="0.25">
      <c r="A9458" t="s">
        <v>56</v>
      </c>
      <c r="B9458" t="s">
        <v>56</v>
      </c>
    </row>
    <row r="9459" spans="1:2" x14ac:dyDescent="0.25">
      <c r="A9459" t="s">
        <v>56</v>
      </c>
      <c r="B9459" t="s">
        <v>56</v>
      </c>
    </row>
    <row r="9460" spans="1:2" x14ac:dyDescent="0.25">
      <c r="A9460" t="s">
        <v>56</v>
      </c>
      <c r="B9460" t="s">
        <v>56</v>
      </c>
    </row>
    <row r="9461" spans="1:2" x14ac:dyDescent="0.25">
      <c r="A9461" t="s">
        <v>56</v>
      </c>
      <c r="B9461" t="s">
        <v>56</v>
      </c>
    </row>
    <row r="9462" spans="1:2" x14ac:dyDescent="0.25">
      <c r="A9462" t="s">
        <v>56</v>
      </c>
      <c r="B9462" t="s">
        <v>56</v>
      </c>
    </row>
    <row r="9463" spans="1:2" x14ac:dyDescent="0.25">
      <c r="A9463" t="s">
        <v>56</v>
      </c>
      <c r="B9463" t="s">
        <v>56</v>
      </c>
    </row>
    <row r="9464" spans="1:2" x14ac:dyDescent="0.25">
      <c r="A9464" t="s">
        <v>56</v>
      </c>
      <c r="B9464" t="s">
        <v>56</v>
      </c>
    </row>
    <row r="9465" spans="1:2" x14ac:dyDescent="0.25">
      <c r="A9465" t="s">
        <v>56</v>
      </c>
      <c r="B9465" t="s">
        <v>56</v>
      </c>
    </row>
    <row r="9466" spans="1:2" x14ac:dyDescent="0.25">
      <c r="A9466" t="s">
        <v>56</v>
      </c>
      <c r="B9466" t="s">
        <v>56</v>
      </c>
    </row>
    <row r="9467" spans="1:2" x14ac:dyDescent="0.25">
      <c r="A9467" t="s">
        <v>56</v>
      </c>
      <c r="B9467" t="s">
        <v>56</v>
      </c>
    </row>
    <row r="9468" spans="1:2" x14ac:dyDescent="0.25">
      <c r="A9468" t="s">
        <v>56</v>
      </c>
      <c r="B9468" t="s">
        <v>56</v>
      </c>
    </row>
    <row r="9469" spans="1:2" x14ac:dyDescent="0.25">
      <c r="A9469" t="s">
        <v>56</v>
      </c>
      <c r="B9469" t="s">
        <v>56</v>
      </c>
    </row>
    <row r="9470" spans="1:2" x14ac:dyDescent="0.25">
      <c r="A9470" t="s">
        <v>56</v>
      </c>
      <c r="B9470" t="s">
        <v>56</v>
      </c>
    </row>
    <row r="9471" spans="1:2" x14ac:dyDescent="0.25">
      <c r="A9471" t="s">
        <v>56</v>
      </c>
      <c r="B9471" t="s">
        <v>56</v>
      </c>
    </row>
    <row r="9472" spans="1:2" x14ac:dyDescent="0.25">
      <c r="A9472" t="s">
        <v>56</v>
      </c>
      <c r="B9472" t="s">
        <v>56</v>
      </c>
    </row>
    <row r="9473" spans="1:2" x14ac:dyDescent="0.25">
      <c r="A9473" t="s">
        <v>56</v>
      </c>
      <c r="B9473" t="s">
        <v>56</v>
      </c>
    </row>
    <row r="9474" spans="1:2" x14ac:dyDescent="0.25">
      <c r="A9474" t="s">
        <v>56</v>
      </c>
      <c r="B9474" t="s">
        <v>56</v>
      </c>
    </row>
    <row r="9475" spans="1:2" x14ac:dyDescent="0.25">
      <c r="A9475" t="s">
        <v>56</v>
      </c>
      <c r="B9475" t="s">
        <v>56</v>
      </c>
    </row>
    <row r="9476" spans="1:2" x14ac:dyDescent="0.25">
      <c r="A9476" t="s">
        <v>56</v>
      </c>
      <c r="B9476" t="s">
        <v>56</v>
      </c>
    </row>
    <row r="9477" spans="1:2" x14ac:dyDescent="0.25">
      <c r="A9477" t="s">
        <v>56</v>
      </c>
      <c r="B9477" t="s">
        <v>56</v>
      </c>
    </row>
    <row r="9478" spans="1:2" x14ac:dyDescent="0.25">
      <c r="A9478" t="s">
        <v>56</v>
      </c>
      <c r="B9478" t="s">
        <v>56</v>
      </c>
    </row>
    <row r="9479" spans="1:2" x14ac:dyDescent="0.25">
      <c r="A9479" t="s">
        <v>56</v>
      </c>
      <c r="B9479" t="s">
        <v>56</v>
      </c>
    </row>
    <row r="9480" spans="1:2" x14ac:dyDescent="0.25">
      <c r="A9480" t="s">
        <v>56</v>
      </c>
      <c r="B9480" t="s">
        <v>56</v>
      </c>
    </row>
    <row r="9481" spans="1:2" x14ac:dyDescent="0.25">
      <c r="A9481" t="s">
        <v>56</v>
      </c>
      <c r="B9481" t="s">
        <v>56</v>
      </c>
    </row>
    <row r="9482" spans="1:2" x14ac:dyDescent="0.25">
      <c r="A9482" t="s">
        <v>56</v>
      </c>
      <c r="B9482" t="s">
        <v>56</v>
      </c>
    </row>
    <row r="9483" spans="1:2" x14ac:dyDescent="0.25">
      <c r="A9483" t="s">
        <v>56</v>
      </c>
      <c r="B9483" t="s">
        <v>56</v>
      </c>
    </row>
    <row r="9484" spans="1:2" x14ac:dyDescent="0.25">
      <c r="A9484" t="s">
        <v>56</v>
      </c>
      <c r="B9484" t="s">
        <v>56</v>
      </c>
    </row>
    <row r="9485" spans="1:2" x14ac:dyDescent="0.25">
      <c r="A9485" t="s">
        <v>56</v>
      </c>
      <c r="B9485" t="s">
        <v>56</v>
      </c>
    </row>
    <row r="9486" spans="1:2" x14ac:dyDescent="0.25">
      <c r="A9486" t="s">
        <v>56</v>
      </c>
      <c r="B9486" t="s">
        <v>56</v>
      </c>
    </row>
    <row r="9487" spans="1:2" x14ac:dyDescent="0.25">
      <c r="A9487" t="s">
        <v>56</v>
      </c>
      <c r="B9487" t="s">
        <v>56</v>
      </c>
    </row>
    <row r="9488" spans="1:2" x14ac:dyDescent="0.25">
      <c r="A9488" t="s">
        <v>56</v>
      </c>
      <c r="B9488" t="s">
        <v>56</v>
      </c>
    </row>
    <row r="9489" spans="1:2" x14ac:dyDescent="0.25">
      <c r="A9489" t="s">
        <v>56</v>
      </c>
      <c r="B9489" t="s">
        <v>56</v>
      </c>
    </row>
    <row r="9490" spans="1:2" x14ac:dyDescent="0.25">
      <c r="A9490" t="s">
        <v>56</v>
      </c>
      <c r="B9490" t="s">
        <v>56</v>
      </c>
    </row>
    <row r="9491" spans="1:2" x14ac:dyDescent="0.25">
      <c r="A9491" t="s">
        <v>56</v>
      </c>
      <c r="B9491" t="s">
        <v>56</v>
      </c>
    </row>
    <row r="9492" spans="1:2" x14ac:dyDescent="0.25">
      <c r="A9492" t="s">
        <v>56</v>
      </c>
      <c r="B9492" t="s">
        <v>56</v>
      </c>
    </row>
    <row r="9493" spans="1:2" x14ac:dyDescent="0.25">
      <c r="A9493" t="s">
        <v>56</v>
      </c>
      <c r="B9493" t="s">
        <v>56</v>
      </c>
    </row>
    <row r="9494" spans="1:2" x14ac:dyDescent="0.25">
      <c r="A9494" t="s">
        <v>56</v>
      </c>
      <c r="B9494" t="s">
        <v>56</v>
      </c>
    </row>
    <row r="9495" spans="1:2" x14ac:dyDescent="0.25">
      <c r="A9495" t="s">
        <v>56</v>
      </c>
      <c r="B9495" t="s">
        <v>56</v>
      </c>
    </row>
    <row r="9496" spans="1:2" x14ac:dyDescent="0.25">
      <c r="A9496" t="s">
        <v>56</v>
      </c>
      <c r="B9496" t="s">
        <v>56</v>
      </c>
    </row>
    <row r="9497" spans="1:2" x14ac:dyDescent="0.25">
      <c r="A9497" t="s">
        <v>56</v>
      </c>
      <c r="B9497" t="s">
        <v>56</v>
      </c>
    </row>
    <row r="9498" spans="1:2" x14ac:dyDescent="0.25">
      <c r="A9498" t="s">
        <v>56</v>
      </c>
      <c r="B9498" t="s">
        <v>56</v>
      </c>
    </row>
    <row r="9499" spans="1:2" x14ac:dyDescent="0.25">
      <c r="A9499" t="s">
        <v>56</v>
      </c>
      <c r="B9499" t="s">
        <v>56</v>
      </c>
    </row>
    <row r="9500" spans="1:2" x14ac:dyDescent="0.25">
      <c r="A9500" t="s">
        <v>56</v>
      </c>
      <c r="B9500" t="s">
        <v>56</v>
      </c>
    </row>
    <row r="9501" spans="1:2" x14ac:dyDescent="0.25">
      <c r="A9501" t="s">
        <v>56</v>
      </c>
      <c r="B9501" t="s">
        <v>56</v>
      </c>
    </row>
    <row r="9502" spans="1:2" x14ac:dyDescent="0.25">
      <c r="A9502" t="s">
        <v>56</v>
      </c>
      <c r="B9502" t="s">
        <v>56</v>
      </c>
    </row>
    <row r="9503" spans="1:2" x14ac:dyDescent="0.25">
      <c r="A9503" t="s">
        <v>56</v>
      </c>
      <c r="B9503" t="s">
        <v>56</v>
      </c>
    </row>
    <row r="9504" spans="1:2" x14ac:dyDescent="0.25">
      <c r="A9504" t="s">
        <v>56</v>
      </c>
      <c r="B9504" t="s">
        <v>56</v>
      </c>
    </row>
    <row r="9505" spans="1:2" x14ac:dyDescent="0.25">
      <c r="A9505" t="s">
        <v>56</v>
      </c>
      <c r="B9505" t="s">
        <v>56</v>
      </c>
    </row>
    <row r="9506" spans="1:2" x14ac:dyDescent="0.25">
      <c r="A9506" t="s">
        <v>56</v>
      </c>
      <c r="B9506" t="s">
        <v>56</v>
      </c>
    </row>
    <row r="9507" spans="1:2" x14ac:dyDescent="0.25">
      <c r="A9507" t="s">
        <v>56</v>
      </c>
      <c r="B9507" t="s">
        <v>56</v>
      </c>
    </row>
    <row r="9508" spans="1:2" x14ac:dyDescent="0.25">
      <c r="A9508" t="s">
        <v>56</v>
      </c>
      <c r="B9508" t="s">
        <v>56</v>
      </c>
    </row>
    <row r="9509" spans="1:2" x14ac:dyDescent="0.25">
      <c r="A9509" t="s">
        <v>56</v>
      </c>
      <c r="B9509" t="s">
        <v>56</v>
      </c>
    </row>
    <row r="9510" spans="1:2" x14ac:dyDescent="0.25">
      <c r="A9510" t="s">
        <v>56</v>
      </c>
      <c r="B9510" t="s">
        <v>56</v>
      </c>
    </row>
    <row r="9511" spans="1:2" x14ac:dyDescent="0.25">
      <c r="A9511" t="s">
        <v>56</v>
      </c>
      <c r="B9511" t="s">
        <v>56</v>
      </c>
    </row>
    <row r="9512" spans="1:2" x14ac:dyDescent="0.25">
      <c r="A9512" t="s">
        <v>56</v>
      </c>
      <c r="B9512" t="s">
        <v>56</v>
      </c>
    </row>
    <row r="9513" spans="1:2" x14ac:dyDescent="0.25">
      <c r="A9513" t="s">
        <v>56</v>
      </c>
      <c r="B9513" t="s">
        <v>56</v>
      </c>
    </row>
    <row r="9514" spans="1:2" x14ac:dyDescent="0.25">
      <c r="A9514" t="s">
        <v>56</v>
      </c>
      <c r="B9514" t="s">
        <v>56</v>
      </c>
    </row>
    <row r="9515" spans="1:2" x14ac:dyDescent="0.25">
      <c r="A9515" t="s">
        <v>56</v>
      </c>
      <c r="B9515" t="s">
        <v>56</v>
      </c>
    </row>
    <row r="9516" spans="1:2" x14ac:dyDescent="0.25">
      <c r="A9516" t="s">
        <v>56</v>
      </c>
      <c r="B9516" t="s">
        <v>56</v>
      </c>
    </row>
    <row r="9517" spans="1:2" x14ac:dyDescent="0.25">
      <c r="A9517" t="s">
        <v>56</v>
      </c>
      <c r="B9517" t="s">
        <v>56</v>
      </c>
    </row>
    <row r="9518" spans="1:2" x14ac:dyDescent="0.25">
      <c r="A9518" t="s">
        <v>56</v>
      </c>
      <c r="B9518" t="s">
        <v>56</v>
      </c>
    </row>
    <row r="9519" spans="1:2" x14ac:dyDescent="0.25">
      <c r="A9519" t="s">
        <v>56</v>
      </c>
      <c r="B9519" t="s">
        <v>56</v>
      </c>
    </row>
    <row r="9520" spans="1:2" x14ac:dyDescent="0.25">
      <c r="A9520" t="s">
        <v>56</v>
      </c>
      <c r="B9520" t="s">
        <v>56</v>
      </c>
    </row>
    <row r="9521" spans="1:2" x14ac:dyDescent="0.25">
      <c r="A9521" t="s">
        <v>56</v>
      </c>
      <c r="B9521" t="s">
        <v>56</v>
      </c>
    </row>
    <row r="9522" spans="1:2" x14ac:dyDescent="0.25">
      <c r="A9522" t="s">
        <v>56</v>
      </c>
      <c r="B9522" t="s">
        <v>56</v>
      </c>
    </row>
    <row r="9523" spans="1:2" x14ac:dyDescent="0.25">
      <c r="A9523" t="s">
        <v>56</v>
      </c>
      <c r="B9523" t="s">
        <v>56</v>
      </c>
    </row>
    <row r="9524" spans="1:2" x14ac:dyDescent="0.25">
      <c r="A9524" t="s">
        <v>56</v>
      </c>
      <c r="B9524" t="s">
        <v>56</v>
      </c>
    </row>
    <row r="9525" spans="1:2" x14ac:dyDescent="0.25">
      <c r="A9525" t="s">
        <v>56</v>
      </c>
      <c r="B9525" t="s">
        <v>56</v>
      </c>
    </row>
    <row r="9526" spans="1:2" x14ac:dyDescent="0.25">
      <c r="A9526" t="s">
        <v>56</v>
      </c>
      <c r="B9526" t="s">
        <v>56</v>
      </c>
    </row>
    <row r="9527" spans="1:2" x14ac:dyDescent="0.25">
      <c r="A9527" t="s">
        <v>56</v>
      </c>
      <c r="B9527" t="s">
        <v>56</v>
      </c>
    </row>
    <row r="9528" spans="1:2" x14ac:dyDescent="0.25">
      <c r="A9528" t="s">
        <v>56</v>
      </c>
      <c r="B9528" t="s">
        <v>56</v>
      </c>
    </row>
    <row r="9529" spans="1:2" x14ac:dyDescent="0.25">
      <c r="A9529" t="s">
        <v>56</v>
      </c>
      <c r="B9529" t="s">
        <v>56</v>
      </c>
    </row>
    <row r="9530" spans="1:2" x14ac:dyDescent="0.25">
      <c r="A9530" t="s">
        <v>56</v>
      </c>
      <c r="B9530" t="s">
        <v>56</v>
      </c>
    </row>
    <row r="9531" spans="1:2" x14ac:dyDescent="0.25">
      <c r="A9531" t="s">
        <v>56</v>
      </c>
      <c r="B9531" t="s">
        <v>56</v>
      </c>
    </row>
    <row r="9532" spans="1:2" x14ac:dyDescent="0.25">
      <c r="A9532" t="s">
        <v>56</v>
      </c>
      <c r="B9532" t="s">
        <v>56</v>
      </c>
    </row>
    <row r="9533" spans="1:2" x14ac:dyDescent="0.25">
      <c r="A9533" t="s">
        <v>56</v>
      </c>
      <c r="B9533" t="s">
        <v>56</v>
      </c>
    </row>
    <row r="9534" spans="1:2" x14ac:dyDescent="0.25">
      <c r="A9534" t="s">
        <v>56</v>
      </c>
      <c r="B9534" t="s">
        <v>56</v>
      </c>
    </row>
    <row r="9535" spans="1:2" x14ac:dyDescent="0.25">
      <c r="A9535" t="s">
        <v>56</v>
      </c>
      <c r="B9535" t="s">
        <v>56</v>
      </c>
    </row>
    <row r="9536" spans="1:2" x14ac:dyDescent="0.25">
      <c r="A9536" t="s">
        <v>56</v>
      </c>
      <c r="B9536" t="s">
        <v>56</v>
      </c>
    </row>
    <row r="9537" spans="1:2" x14ac:dyDescent="0.25">
      <c r="A9537" t="s">
        <v>56</v>
      </c>
      <c r="B9537" t="s">
        <v>56</v>
      </c>
    </row>
    <row r="9538" spans="1:2" x14ac:dyDescent="0.25">
      <c r="A9538" t="s">
        <v>56</v>
      </c>
      <c r="B9538" t="s">
        <v>56</v>
      </c>
    </row>
    <row r="9539" spans="1:2" x14ac:dyDescent="0.25">
      <c r="A9539" t="s">
        <v>56</v>
      </c>
      <c r="B9539" t="s">
        <v>56</v>
      </c>
    </row>
    <row r="9540" spans="1:2" x14ac:dyDescent="0.25">
      <c r="A9540" t="s">
        <v>56</v>
      </c>
      <c r="B9540" t="s">
        <v>56</v>
      </c>
    </row>
    <row r="9541" spans="1:2" x14ac:dyDescent="0.25">
      <c r="A9541" t="s">
        <v>56</v>
      </c>
      <c r="B9541" t="s">
        <v>56</v>
      </c>
    </row>
    <row r="9542" spans="1:2" x14ac:dyDescent="0.25">
      <c r="A9542" t="s">
        <v>56</v>
      </c>
      <c r="B9542" t="s">
        <v>56</v>
      </c>
    </row>
    <row r="9543" spans="1:2" x14ac:dyDescent="0.25">
      <c r="A9543" t="s">
        <v>56</v>
      </c>
      <c r="B9543" t="s">
        <v>56</v>
      </c>
    </row>
    <row r="9544" spans="1:2" x14ac:dyDescent="0.25">
      <c r="A9544" t="s">
        <v>56</v>
      </c>
      <c r="B9544" t="s">
        <v>56</v>
      </c>
    </row>
    <row r="9545" spans="1:2" x14ac:dyDescent="0.25">
      <c r="A9545" t="s">
        <v>56</v>
      </c>
      <c r="B9545" t="s">
        <v>56</v>
      </c>
    </row>
    <row r="9546" spans="1:2" x14ac:dyDescent="0.25">
      <c r="A9546" t="s">
        <v>56</v>
      </c>
      <c r="B9546" t="s">
        <v>56</v>
      </c>
    </row>
    <row r="9547" spans="1:2" x14ac:dyDescent="0.25">
      <c r="A9547" t="s">
        <v>56</v>
      </c>
      <c r="B9547" t="s">
        <v>56</v>
      </c>
    </row>
    <row r="9548" spans="1:2" x14ac:dyDescent="0.25">
      <c r="A9548" t="s">
        <v>56</v>
      </c>
      <c r="B9548" t="s">
        <v>56</v>
      </c>
    </row>
    <row r="9549" spans="1:2" x14ac:dyDescent="0.25">
      <c r="A9549" t="s">
        <v>56</v>
      </c>
      <c r="B9549" t="s">
        <v>56</v>
      </c>
    </row>
    <row r="9550" spans="1:2" x14ac:dyDescent="0.25">
      <c r="A9550" t="s">
        <v>56</v>
      </c>
      <c r="B9550" t="s">
        <v>56</v>
      </c>
    </row>
    <row r="9551" spans="1:2" x14ac:dyDescent="0.25">
      <c r="A9551" t="s">
        <v>56</v>
      </c>
      <c r="B9551" t="s">
        <v>56</v>
      </c>
    </row>
    <row r="9552" spans="1:2" x14ac:dyDescent="0.25">
      <c r="A9552" t="s">
        <v>56</v>
      </c>
      <c r="B9552" t="s">
        <v>56</v>
      </c>
    </row>
    <row r="9553" spans="1:2" x14ac:dyDescent="0.25">
      <c r="A9553" t="s">
        <v>56</v>
      </c>
      <c r="B9553" t="s">
        <v>56</v>
      </c>
    </row>
    <row r="9554" spans="1:2" x14ac:dyDescent="0.25">
      <c r="A9554" t="s">
        <v>56</v>
      </c>
      <c r="B9554" t="s">
        <v>56</v>
      </c>
    </row>
    <row r="9555" spans="1:2" x14ac:dyDescent="0.25">
      <c r="A9555" t="s">
        <v>56</v>
      </c>
      <c r="B9555" t="s">
        <v>56</v>
      </c>
    </row>
    <row r="9556" spans="1:2" x14ac:dyDescent="0.25">
      <c r="A9556" t="s">
        <v>56</v>
      </c>
      <c r="B9556" t="s">
        <v>56</v>
      </c>
    </row>
    <row r="9557" spans="1:2" x14ac:dyDescent="0.25">
      <c r="A9557" t="s">
        <v>56</v>
      </c>
      <c r="B9557" t="s">
        <v>56</v>
      </c>
    </row>
    <row r="9558" spans="1:2" x14ac:dyDescent="0.25">
      <c r="A9558" t="s">
        <v>56</v>
      </c>
      <c r="B9558" t="s">
        <v>56</v>
      </c>
    </row>
    <row r="9559" spans="1:2" x14ac:dyDescent="0.25">
      <c r="A9559" t="s">
        <v>56</v>
      </c>
      <c r="B9559" t="s">
        <v>56</v>
      </c>
    </row>
    <row r="9560" spans="1:2" x14ac:dyDescent="0.25">
      <c r="A9560" t="s">
        <v>56</v>
      </c>
      <c r="B9560" t="s">
        <v>56</v>
      </c>
    </row>
    <row r="9561" spans="1:2" x14ac:dyDescent="0.25">
      <c r="A9561" t="s">
        <v>56</v>
      </c>
      <c r="B9561" t="s">
        <v>56</v>
      </c>
    </row>
    <row r="9562" spans="1:2" x14ac:dyDescent="0.25">
      <c r="A9562" t="s">
        <v>56</v>
      </c>
      <c r="B9562" t="s">
        <v>56</v>
      </c>
    </row>
    <row r="9563" spans="1:2" x14ac:dyDescent="0.25">
      <c r="A9563" t="s">
        <v>56</v>
      </c>
      <c r="B9563" t="s">
        <v>56</v>
      </c>
    </row>
    <row r="9564" spans="1:2" x14ac:dyDescent="0.25">
      <c r="A9564" t="s">
        <v>56</v>
      </c>
      <c r="B9564" t="s">
        <v>56</v>
      </c>
    </row>
    <row r="9565" spans="1:2" x14ac:dyDescent="0.25">
      <c r="A9565" t="s">
        <v>56</v>
      </c>
      <c r="B9565" t="s">
        <v>56</v>
      </c>
    </row>
    <row r="9566" spans="1:2" x14ac:dyDescent="0.25">
      <c r="A9566" t="s">
        <v>56</v>
      </c>
      <c r="B9566" t="s">
        <v>56</v>
      </c>
    </row>
    <row r="9567" spans="1:2" x14ac:dyDescent="0.25">
      <c r="A9567" t="s">
        <v>56</v>
      </c>
      <c r="B9567" t="s">
        <v>56</v>
      </c>
    </row>
    <row r="9568" spans="1:2" x14ac:dyDescent="0.25">
      <c r="A9568" t="s">
        <v>56</v>
      </c>
      <c r="B9568" t="s">
        <v>56</v>
      </c>
    </row>
    <row r="9569" spans="1:2" x14ac:dyDescent="0.25">
      <c r="A9569" t="s">
        <v>56</v>
      </c>
      <c r="B9569" t="s">
        <v>56</v>
      </c>
    </row>
    <row r="9570" spans="1:2" x14ac:dyDescent="0.25">
      <c r="A9570" t="s">
        <v>56</v>
      </c>
      <c r="B9570" t="s">
        <v>56</v>
      </c>
    </row>
    <row r="9571" spans="1:2" x14ac:dyDescent="0.25">
      <c r="A9571" t="s">
        <v>56</v>
      </c>
      <c r="B9571" t="s">
        <v>56</v>
      </c>
    </row>
    <row r="9572" spans="1:2" x14ac:dyDescent="0.25">
      <c r="A9572" t="s">
        <v>56</v>
      </c>
      <c r="B9572" t="s">
        <v>56</v>
      </c>
    </row>
    <row r="9573" spans="1:2" x14ac:dyDescent="0.25">
      <c r="A9573" t="s">
        <v>56</v>
      </c>
      <c r="B9573" t="s">
        <v>56</v>
      </c>
    </row>
    <row r="9574" spans="1:2" x14ac:dyDescent="0.25">
      <c r="A9574" t="s">
        <v>56</v>
      </c>
      <c r="B9574" t="s">
        <v>56</v>
      </c>
    </row>
    <row r="9575" spans="1:2" x14ac:dyDescent="0.25">
      <c r="A9575" t="s">
        <v>56</v>
      </c>
      <c r="B9575" t="s">
        <v>56</v>
      </c>
    </row>
    <row r="9576" spans="1:2" x14ac:dyDescent="0.25">
      <c r="A9576" t="s">
        <v>56</v>
      </c>
      <c r="B9576" t="s">
        <v>56</v>
      </c>
    </row>
    <row r="9577" spans="1:2" x14ac:dyDescent="0.25">
      <c r="A9577" t="s">
        <v>56</v>
      </c>
      <c r="B9577" t="s">
        <v>56</v>
      </c>
    </row>
    <row r="9578" spans="1:2" x14ac:dyDescent="0.25">
      <c r="A9578" t="s">
        <v>56</v>
      </c>
      <c r="B9578" t="s">
        <v>56</v>
      </c>
    </row>
    <row r="9579" spans="1:2" x14ac:dyDescent="0.25">
      <c r="A9579" t="s">
        <v>56</v>
      </c>
      <c r="B9579" t="s">
        <v>56</v>
      </c>
    </row>
    <row r="9580" spans="1:2" x14ac:dyDescent="0.25">
      <c r="A9580" t="s">
        <v>56</v>
      </c>
      <c r="B9580" t="s">
        <v>56</v>
      </c>
    </row>
    <row r="9581" spans="1:2" x14ac:dyDescent="0.25">
      <c r="A9581" t="s">
        <v>56</v>
      </c>
      <c r="B9581" t="s">
        <v>56</v>
      </c>
    </row>
    <row r="9582" spans="1:2" x14ac:dyDescent="0.25">
      <c r="A9582" t="s">
        <v>56</v>
      </c>
      <c r="B9582" t="s">
        <v>56</v>
      </c>
    </row>
    <row r="9583" spans="1:2" x14ac:dyDescent="0.25">
      <c r="A9583" t="s">
        <v>56</v>
      </c>
      <c r="B9583" t="s">
        <v>56</v>
      </c>
    </row>
    <row r="9584" spans="1:2" x14ac:dyDescent="0.25">
      <c r="A9584" t="s">
        <v>56</v>
      </c>
      <c r="B9584" t="s">
        <v>56</v>
      </c>
    </row>
    <row r="9585" spans="1:2" x14ac:dyDescent="0.25">
      <c r="A9585" t="s">
        <v>56</v>
      </c>
      <c r="B9585" t="s">
        <v>56</v>
      </c>
    </row>
    <row r="9586" spans="1:2" x14ac:dyDescent="0.25">
      <c r="A9586" t="s">
        <v>56</v>
      </c>
      <c r="B9586" t="s">
        <v>56</v>
      </c>
    </row>
    <row r="9587" spans="1:2" x14ac:dyDescent="0.25">
      <c r="A9587" t="s">
        <v>56</v>
      </c>
      <c r="B9587" t="s">
        <v>56</v>
      </c>
    </row>
    <row r="9588" spans="1:2" x14ac:dyDescent="0.25">
      <c r="A9588" t="s">
        <v>56</v>
      </c>
      <c r="B9588" t="s">
        <v>56</v>
      </c>
    </row>
    <row r="9589" spans="1:2" x14ac:dyDescent="0.25">
      <c r="A9589" t="s">
        <v>56</v>
      </c>
      <c r="B9589" t="s">
        <v>56</v>
      </c>
    </row>
    <row r="9590" spans="1:2" x14ac:dyDescent="0.25">
      <c r="A9590" t="s">
        <v>56</v>
      </c>
      <c r="B9590" t="s">
        <v>56</v>
      </c>
    </row>
    <row r="9591" spans="1:2" x14ac:dyDescent="0.25">
      <c r="A9591" t="s">
        <v>56</v>
      </c>
      <c r="B9591" t="s">
        <v>56</v>
      </c>
    </row>
    <row r="9592" spans="1:2" x14ac:dyDescent="0.25">
      <c r="A9592" t="s">
        <v>56</v>
      </c>
      <c r="B9592" t="s">
        <v>56</v>
      </c>
    </row>
    <row r="9593" spans="1:2" x14ac:dyDescent="0.25">
      <c r="A9593" t="s">
        <v>56</v>
      </c>
      <c r="B9593" t="s">
        <v>56</v>
      </c>
    </row>
    <row r="9594" spans="1:2" x14ac:dyDescent="0.25">
      <c r="A9594" t="s">
        <v>56</v>
      </c>
      <c r="B9594" t="s">
        <v>56</v>
      </c>
    </row>
    <row r="9595" spans="1:2" x14ac:dyDescent="0.25">
      <c r="A9595" t="s">
        <v>56</v>
      </c>
      <c r="B9595" t="s">
        <v>56</v>
      </c>
    </row>
    <row r="9596" spans="1:2" x14ac:dyDescent="0.25">
      <c r="A9596" t="s">
        <v>56</v>
      </c>
      <c r="B9596" t="s">
        <v>56</v>
      </c>
    </row>
    <row r="9597" spans="1:2" x14ac:dyDescent="0.25">
      <c r="A9597" t="s">
        <v>56</v>
      </c>
      <c r="B9597" t="s">
        <v>56</v>
      </c>
    </row>
    <row r="9598" spans="1:2" x14ac:dyDescent="0.25">
      <c r="A9598" t="s">
        <v>56</v>
      </c>
      <c r="B9598" t="s">
        <v>56</v>
      </c>
    </row>
    <row r="9599" spans="1:2" x14ac:dyDescent="0.25">
      <c r="A9599" t="s">
        <v>56</v>
      </c>
      <c r="B9599" t="s">
        <v>56</v>
      </c>
    </row>
    <row r="9600" spans="1:2" x14ac:dyDescent="0.25">
      <c r="A9600" t="s">
        <v>56</v>
      </c>
      <c r="B9600" t="s">
        <v>56</v>
      </c>
    </row>
    <row r="9601" spans="1:2" x14ac:dyDescent="0.25">
      <c r="A9601" t="s">
        <v>56</v>
      </c>
      <c r="B9601" t="s">
        <v>56</v>
      </c>
    </row>
    <row r="9602" spans="1:2" x14ac:dyDescent="0.25">
      <c r="A9602" t="s">
        <v>56</v>
      </c>
      <c r="B9602" t="s">
        <v>56</v>
      </c>
    </row>
    <row r="9603" spans="1:2" x14ac:dyDescent="0.25">
      <c r="A9603" t="s">
        <v>56</v>
      </c>
      <c r="B9603" t="s">
        <v>56</v>
      </c>
    </row>
    <row r="9604" spans="1:2" x14ac:dyDescent="0.25">
      <c r="A9604" t="s">
        <v>56</v>
      </c>
      <c r="B9604" t="s">
        <v>56</v>
      </c>
    </row>
    <row r="9605" spans="1:2" x14ac:dyDescent="0.25">
      <c r="A9605" t="s">
        <v>56</v>
      </c>
      <c r="B9605" t="s">
        <v>56</v>
      </c>
    </row>
    <row r="9606" spans="1:2" x14ac:dyDescent="0.25">
      <c r="A9606" t="s">
        <v>56</v>
      </c>
      <c r="B9606" t="s">
        <v>56</v>
      </c>
    </row>
    <row r="9607" spans="1:2" x14ac:dyDescent="0.25">
      <c r="A9607" t="s">
        <v>56</v>
      </c>
      <c r="B9607" t="s">
        <v>56</v>
      </c>
    </row>
    <row r="9608" spans="1:2" x14ac:dyDescent="0.25">
      <c r="A9608" t="s">
        <v>56</v>
      </c>
      <c r="B9608" t="s">
        <v>56</v>
      </c>
    </row>
    <row r="9609" spans="1:2" x14ac:dyDescent="0.25">
      <c r="A9609" t="s">
        <v>56</v>
      </c>
      <c r="B9609" t="s">
        <v>56</v>
      </c>
    </row>
    <row r="9610" spans="1:2" x14ac:dyDescent="0.25">
      <c r="A9610" t="s">
        <v>56</v>
      </c>
      <c r="B9610" t="s">
        <v>56</v>
      </c>
    </row>
    <row r="9611" spans="1:2" x14ac:dyDescent="0.25">
      <c r="A9611" t="s">
        <v>56</v>
      </c>
      <c r="B9611" t="s">
        <v>56</v>
      </c>
    </row>
    <row r="9612" spans="1:2" x14ac:dyDescent="0.25">
      <c r="A9612" t="s">
        <v>56</v>
      </c>
      <c r="B9612" t="s">
        <v>56</v>
      </c>
    </row>
    <row r="9613" spans="1:2" x14ac:dyDescent="0.25">
      <c r="A9613" t="s">
        <v>56</v>
      </c>
      <c r="B9613" t="s">
        <v>56</v>
      </c>
    </row>
    <row r="9614" spans="1:2" x14ac:dyDescent="0.25">
      <c r="A9614" t="s">
        <v>56</v>
      </c>
      <c r="B9614" t="s">
        <v>56</v>
      </c>
    </row>
    <row r="9615" spans="1:2" x14ac:dyDescent="0.25">
      <c r="A9615" t="s">
        <v>56</v>
      </c>
      <c r="B9615" t="s">
        <v>56</v>
      </c>
    </row>
    <row r="9616" spans="1:2" x14ac:dyDescent="0.25">
      <c r="A9616" t="s">
        <v>56</v>
      </c>
      <c r="B9616" t="s">
        <v>56</v>
      </c>
    </row>
    <row r="9617" spans="1:2" x14ac:dyDescent="0.25">
      <c r="A9617" t="s">
        <v>56</v>
      </c>
      <c r="B9617" t="s">
        <v>56</v>
      </c>
    </row>
    <row r="9618" spans="1:2" x14ac:dyDescent="0.25">
      <c r="A9618" t="s">
        <v>56</v>
      </c>
      <c r="B9618" t="s">
        <v>56</v>
      </c>
    </row>
    <row r="9619" spans="1:2" x14ac:dyDescent="0.25">
      <c r="A9619" t="s">
        <v>56</v>
      </c>
      <c r="B9619" t="s">
        <v>56</v>
      </c>
    </row>
    <row r="9620" spans="1:2" x14ac:dyDescent="0.25">
      <c r="A9620" t="s">
        <v>56</v>
      </c>
      <c r="B9620" t="s">
        <v>56</v>
      </c>
    </row>
    <row r="9621" spans="1:2" x14ac:dyDescent="0.25">
      <c r="A9621" t="s">
        <v>56</v>
      </c>
      <c r="B9621" t="s">
        <v>56</v>
      </c>
    </row>
    <row r="9622" spans="1:2" x14ac:dyDescent="0.25">
      <c r="A9622" t="s">
        <v>56</v>
      </c>
      <c r="B9622" t="s">
        <v>56</v>
      </c>
    </row>
    <row r="9623" spans="1:2" x14ac:dyDescent="0.25">
      <c r="A9623" t="s">
        <v>56</v>
      </c>
      <c r="B9623" t="s">
        <v>56</v>
      </c>
    </row>
    <row r="9624" spans="1:2" x14ac:dyDescent="0.25">
      <c r="A9624" t="s">
        <v>56</v>
      </c>
      <c r="B9624" t="s">
        <v>56</v>
      </c>
    </row>
    <row r="9625" spans="1:2" x14ac:dyDescent="0.25">
      <c r="A9625" t="s">
        <v>56</v>
      </c>
      <c r="B9625" t="s">
        <v>56</v>
      </c>
    </row>
    <row r="9626" spans="1:2" x14ac:dyDescent="0.25">
      <c r="A9626" t="s">
        <v>56</v>
      </c>
      <c r="B9626" t="s">
        <v>56</v>
      </c>
    </row>
    <row r="9627" spans="1:2" x14ac:dyDescent="0.25">
      <c r="A9627" t="s">
        <v>56</v>
      </c>
      <c r="B9627" t="s">
        <v>56</v>
      </c>
    </row>
    <row r="9628" spans="1:2" x14ac:dyDescent="0.25">
      <c r="A9628" t="s">
        <v>56</v>
      </c>
      <c r="B9628" t="s">
        <v>56</v>
      </c>
    </row>
    <row r="9629" spans="1:2" x14ac:dyDescent="0.25">
      <c r="A9629" t="s">
        <v>56</v>
      </c>
      <c r="B9629" t="s">
        <v>56</v>
      </c>
    </row>
    <row r="9630" spans="1:2" x14ac:dyDescent="0.25">
      <c r="A9630" t="s">
        <v>56</v>
      </c>
      <c r="B9630" t="s">
        <v>56</v>
      </c>
    </row>
    <row r="9631" spans="1:2" x14ac:dyDescent="0.25">
      <c r="A9631" t="s">
        <v>56</v>
      </c>
      <c r="B9631" t="s">
        <v>56</v>
      </c>
    </row>
    <row r="9632" spans="1:2" x14ac:dyDescent="0.25">
      <c r="A9632" t="s">
        <v>56</v>
      </c>
      <c r="B9632" t="s">
        <v>56</v>
      </c>
    </row>
    <row r="9633" spans="1:2" x14ac:dyDescent="0.25">
      <c r="A9633" t="s">
        <v>56</v>
      </c>
      <c r="B9633" t="s">
        <v>56</v>
      </c>
    </row>
    <row r="9634" spans="1:2" x14ac:dyDescent="0.25">
      <c r="A9634" t="s">
        <v>56</v>
      </c>
      <c r="B9634" t="s">
        <v>56</v>
      </c>
    </row>
    <row r="9635" spans="1:2" x14ac:dyDescent="0.25">
      <c r="A9635" t="s">
        <v>56</v>
      </c>
      <c r="B9635" t="s">
        <v>56</v>
      </c>
    </row>
    <row r="9636" spans="1:2" x14ac:dyDescent="0.25">
      <c r="A9636" t="s">
        <v>56</v>
      </c>
      <c r="B9636" t="s">
        <v>56</v>
      </c>
    </row>
    <row r="9637" spans="1:2" x14ac:dyDescent="0.25">
      <c r="A9637" t="s">
        <v>56</v>
      </c>
      <c r="B9637" t="s">
        <v>56</v>
      </c>
    </row>
    <row r="9638" spans="1:2" x14ac:dyDescent="0.25">
      <c r="A9638" t="s">
        <v>56</v>
      </c>
      <c r="B9638" t="s">
        <v>56</v>
      </c>
    </row>
    <row r="9639" spans="1:2" x14ac:dyDescent="0.25">
      <c r="A9639" t="s">
        <v>56</v>
      </c>
      <c r="B9639" t="s">
        <v>56</v>
      </c>
    </row>
    <row r="9640" spans="1:2" x14ac:dyDescent="0.25">
      <c r="A9640" t="s">
        <v>56</v>
      </c>
      <c r="B9640" t="s">
        <v>56</v>
      </c>
    </row>
    <row r="9641" spans="1:2" x14ac:dyDescent="0.25">
      <c r="A9641" t="s">
        <v>56</v>
      </c>
      <c r="B9641" t="s">
        <v>56</v>
      </c>
    </row>
    <row r="9642" spans="1:2" x14ac:dyDescent="0.25">
      <c r="A9642" t="s">
        <v>56</v>
      </c>
      <c r="B9642" t="s">
        <v>56</v>
      </c>
    </row>
    <row r="9643" spans="1:2" x14ac:dyDescent="0.25">
      <c r="A9643" t="s">
        <v>56</v>
      </c>
      <c r="B9643" t="s">
        <v>56</v>
      </c>
    </row>
    <row r="9644" spans="1:2" x14ac:dyDescent="0.25">
      <c r="A9644" t="s">
        <v>56</v>
      </c>
      <c r="B9644" t="s">
        <v>56</v>
      </c>
    </row>
    <row r="9645" spans="1:2" x14ac:dyDescent="0.25">
      <c r="A9645" t="s">
        <v>56</v>
      </c>
      <c r="B9645" t="s">
        <v>56</v>
      </c>
    </row>
    <row r="9646" spans="1:2" x14ac:dyDescent="0.25">
      <c r="A9646" t="s">
        <v>56</v>
      </c>
      <c r="B9646" t="s">
        <v>56</v>
      </c>
    </row>
    <row r="9647" spans="1:2" x14ac:dyDescent="0.25">
      <c r="A9647" t="s">
        <v>56</v>
      </c>
      <c r="B9647" t="s">
        <v>56</v>
      </c>
    </row>
    <row r="9648" spans="1:2" x14ac:dyDescent="0.25">
      <c r="A9648" t="s">
        <v>56</v>
      </c>
      <c r="B9648" t="s">
        <v>56</v>
      </c>
    </row>
    <row r="9649" spans="1:2" x14ac:dyDescent="0.25">
      <c r="A9649" t="s">
        <v>56</v>
      </c>
      <c r="B9649" t="s">
        <v>56</v>
      </c>
    </row>
    <row r="9650" spans="1:2" x14ac:dyDescent="0.25">
      <c r="A9650" t="s">
        <v>56</v>
      </c>
      <c r="B9650" t="s">
        <v>56</v>
      </c>
    </row>
    <row r="9651" spans="1:2" x14ac:dyDescent="0.25">
      <c r="A9651" t="s">
        <v>56</v>
      </c>
      <c r="B9651" t="s">
        <v>56</v>
      </c>
    </row>
    <row r="9652" spans="1:2" x14ac:dyDescent="0.25">
      <c r="A9652" t="s">
        <v>56</v>
      </c>
      <c r="B9652" t="s">
        <v>56</v>
      </c>
    </row>
    <row r="9653" spans="1:2" x14ac:dyDescent="0.25">
      <c r="A9653" t="s">
        <v>56</v>
      </c>
      <c r="B9653" t="s">
        <v>56</v>
      </c>
    </row>
    <row r="9654" spans="1:2" x14ac:dyDescent="0.25">
      <c r="A9654" t="s">
        <v>56</v>
      </c>
      <c r="B9654" t="s">
        <v>56</v>
      </c>
    </row>
    <row r="9655" spans="1:2" x14ac:dyDescent="0.25">
      <c r="A9655" t="s">
        <v>56</v>
      </c>
      <c r="B9655" t="s">
        <v>56</v>
      </c>
    </row>
    <row r="9656" spans="1:2" x14ac:dyDescent="0.25">
      <c r="A9656" t="s">
        <v>56</v>
      </c>
      <c r="B9656" t="s">
        <v>56</v>
      </c>
    </row>
    <row r="9657" spans="1:2" x14ac:dyDescent="0.25">
      <c r="A9657" t="s">
        <v>56</v>
      </c>
      <c r="B9657" t="s">
        <v>56</v>
      </c>
    </row>
    <row r="9658" spans="1:2" x14ac:dyDescent="0.25">
      <c r="A9658" t="s">
        <v>56</v>
      </c>
      <c r="B9658" t="s">
        <v>56</v>
      </c>
    </row>
    <row r="9659" spans="1:2" x14ac:dyDescent="0.25">
      <c r="A9659" t="s">
        <v>56</v>
      </c>
      <c r="B9659" t="s">
        <v>56</v>
      </c>
    </row>
    <row r="9660" spans="1:2" x14ac:dyDescent="0.25">
      <c r="A9660" t="s">
        <v>56</v>
      </c>
      <c r="B9660" t="s">
        <v>56</v>
      </c>
    </row>
    <row r="9661" spans="1:2" x14ac:dyDescent="0.25">
      <c r="A9661" t="s">
        <v>56</v>
      </c>
      <c r="B9661" t="s">
        <v>56</v>
      </c>
    </row>
    <row r="9662" spans="1:2" x14ac:dyDescent="0.25">
      <c r="A9662" t="s">
        <v>56</v>
      </c>
      <c r="B9662" t="s">
        <v>56</v>
      </c>
    </row>
    <row r="9663" spans="1:2" x14ac:dyDescent="0.25">
      <c r="A9663" t="s">
        <v>56</v>
      </c>
      <c r="B9663" t="s">
        <v>56</v>
      </c>
    </row>
    <row r="9664" spans="1:2" x14ac:dyDescent="0.25">
      <c r="A9664" t="s">
        <v>56</v>
      </c>
      <c r="B9664" t="s">
        <v>56</v>
      </c>
    </row>
    <row r="9665" spans="1:2" x14ac:dyDescent="0.25">
      <c r="A9665" t="s">
        <v>56</v>
      </c>
      <c r="B9665" t="s">
        <v>56</v>
      </c>
    </row>
    <row r="9666" spans="1:2" x14ac:dyDescent="0.25">
      <c r="A9666" t="s">
        <v>56</v>
      </c>
      <c r="B9666" t="s">
        <v>56</v>
      </c>
    </row>
    <row r="9667" spans="1:2" x14ac:dyDescent="0.25">
      <c r="A9667" t="s">
        <v>56</v>
      </c>
      <c r="B9667" t="s">
        <v>56</v>
      </c>
    </row>
    <row r="9668" spans="1:2" x14ac:dyDescent="0.25">
      <c r="A9668" t="s">
        <v>56</v>
      </c>
      <c r="B9668" t="s">
        <v>56</v>
      </c>
    </row>
    <row r="9669" spans="1:2" x14ac:dyDescent="0.25">
      <c r="A9669" t="s">
        <v>56</v>
      </c>
      <c r="B9669" t="s">
        <v>56</v>
      </c>
    </row>
    <row r="9670" spans="1:2" x14ac:dyDescent="0.25">
      <c r="A9670" t="s">
        <v>56</v>
      </c>
      <c r="B9670" t="s">
        <v>56</v>
      </c>
    </row>
    <row r="9671" spans="1:2" x14ac:dyDescent="0.25">
      <c r="A9671" t="s">
        <v>56</v>
      </c>
      <c r="B9671" t="s">
        <v>56</v>
      </c>
    </row>
    <row r="9672" spans="1:2" x14ac:dyDescent="0.25">
      <c r="A9672" t="s">
        <v>56</v>
      </c>
      <c r="B9672" t="s">
        <v>56</v>
      </c>
    </row>
    <row r="9673" spans="1:2" x14ac:dyDescent="0.25">
      <c r="A9673" t="s">
        <v>56</v>
      </c>
      <c r="B9673" t="s">
        <v>56</v>
      </c>
    </row>
    <row r="9674" spans="1:2" x14ac:dyDescent="0.25">
      <c r="A9674" t="s">
        <v>56</v>
      </c>
      <c r="B9674" t="s">
        <v>56</v>
      </c>
    </row>
    <row r="9675" spans="1:2" x14ac:dyDescent="0.25">
      <c r="A9675" t="s">
        <v>56</v>
      </c>
      <c r="B9675" t="s">
        <v>56</v>
      </c>
    </row>
    <row r="9676" spans="1:2" x14ac:dyDescent="0.25">
      <c r="A9676" t="s">
        <v>56</v>
      </c>
      <c r="B9676" t="s">
        <v>56</v>
      </c>
    </row>
    <row r="9677" spans="1:2" x14ac:dyDescent="0.25">
      <c r="A9677" t="s">
        <v>56</v>
      </c>
      <c r="B9677" t="s">
        <v>56</v>
      </c>
    </row>
    <row r="9678" spans="1:2" x14ac:dyDescent="0.25">
      <c r="A9678" t="s">
        <v>56</v>
      </c>
      <c r="B9678" t="s">
        <v>56</v>
      </c>
    </row>
    <row r="9679" spans="1:2" x14ac:dyDescent="0.25">
      <c r="A9679" t="s">
        <v>56</v>
      </c>
      <c r="B9679" t="s">
        <v>56</v>
      </c>
    </row>
    <row r="9680" spans="1:2" x14ac:dyDescent="0.25">
      <c r="A9680" t="s">
        <v>56</v>
      </c>
      <c r="B9680" t="s">
        <v>56</v>
      </c>
    </row>
    <row r="9681" spans="1:2" x14ac:dyDescent="0.25">
      <c r="A9681" t="s">
        <v>56</v>
      </c>
      <c r="B9681" t="s">
        <v>56</v>
      </c>
    </row>
    <row r="9682" spans="1:2" x14ac:dyDescent="0.25">
      <c r="A9682" t="s">
        <v>56</v>
      </c>
      <c r="B9682" t="s">
        <v>56</v>
      </c>
    </row>
    <row r="9683" spans="1:2" x14ac:dyDescent="0.25">
      <c r="A9683" t="s">
        <v>56</v>
      </c>
      <c r="B9683" t="s">
        <v>56</v>
      </c>
    </row>
    <row r="9684" spans="1:2" x14ac:dyDescent="0.25">
      <c r="A9684" t="s">
        <v>56</v>
      </c>
      <c r="B9684" t="s">
        <v>56</v>
      </c>
    </row>
    <row r="9685" spans="1:2" x14ac:dyDescent="0.25">
      <c r="A9685" t="s">
        <v>56</v>
      </c>
      <c r="B9685" t="s">
        <v>56</v>
      </c>
    </row>
    <row r="9686" spans="1:2" x14ac:dyDescent="0.25">
      <c r="A9686" t="s">
        <v>56</v>
      </c>
      <c r="B9686" t="s">
        <v>56</v>
      </c>
    </row>
    <row r="9687" spans="1:2" x14ac:dyDescent="0.25">
      <c r="A9687" t="s">
        <v>56</v>
      </c>
      <c r="B9687" t="s">
        <v>56</v>
      </c>
    </row>
    <row r="9688" spans="1:2" x14ac:dyDescent="0.25">
      <c r="A9688" t="s">
        <v>56</v>
      </c>
      <c r="B9688" t="s">
        <v>56</v>
      </c>
    </row>
    <row r="9689" spans="1:2" x14ac:dyDescent="0.25">
      <c r="A9689" t="s">
        <v>56</v>
      </c>
      <c r="B9689" t="s">
        <v>56</v>
      </c>
    </row>
    <row r="9690" spans="1:2" x14ac:dyDescent="0.25">
      <c r="A9690" t="s">
        <v>56</v>
      </c>
      <c r="B9690" t="s">
        <v>56</v>
      </c>
    </row>
    <row r="9691" spans="1:2" x14ac:dyDescent="0.25">
      <c r="A9691" t="s">
        <v>56</v>
      </c>
      <c r="B9691" t="s">
        <v>56</v>
      </c>
    </row>
    <row r="9692" spans="1:2" x14ac:dyDescent="0.25">
      <c r="A9692" t="s">
        <v>56</v>
      </c>
      <c r="B9692" t="s">
        <v>56</v>
      </c>
    </row>
    <row r="9693" spans="1:2" x14ac:dyDescent="0.25">
      <c r="A9693" t="s">
        <v>56</v>
      </c>
      <c r="B9693" t="s">
        <v>56</v>
      </c>
    </row>
    <row r="9694" spans="1:2" x14ac:dyDescent="0.25">
      <c r="A9694" t="s">
        <v>56</v>
      </c>
      <c r="B9694" t="s">
        <v>56</v>
      </c>
    </row>
    <row r="9695" spans="1:2" x14ac:dyDescent="0.25">
      <c r="A9695" t="s">
        <v>56</v>
      </c>
      <c r="B9695" t="s">
        <v>56</v>
      </c>
    </row>
    <row r="9696" spans="1:2" x14ac:dyDescent="0.25">
      <c r="A9696" t="s">
        <v>56</v>
      </c>
      <c r="B9696" t="s">
        <v>56</v>
      </c>
    </row>
    <row r="9697" spans="1:2" x14ac:dyDescent="0.25">
      <c r="A9697" t="s">
        <v>56</v>
      </c>
      <c r="B9697" t="s">
        <v>56</v>
      </c>
    </row>
    <row r="9698" spans="1:2" x14ac:dyDescent="0.25">
      <c r="A9698" t="s">
        <v>56</v>
      </c>
      <c r="B9698" t="s">
        <v>56</v>
      </c>
    </row>
    <row r="9699" spans="1:2" x14ac:dyDescent="0.25">
      <c r="A9699" t="s">
        <v>56</v>
      </c>
      <c r="B9699" t="s">
        <v>56</v>
      </c>
    </row>
    <row r="9700" spans="1:2" x14ac:dyDescent="0.25">
      <c r="A9700" t="s">
        <v>56</v>
      </c>
      <c r="B9700" t="s">
        <v>56</v>
      </c>
    </row>
    <row r="9701" spans="1:2" x14ac:dyDescent="0.25">
      <c r="A9701" t="s">
        <v>56</v>
      </c>
      <c r="B9701" t="s">
        <v>56</v>
      </c>
    </row>
    <row r="9702" spans="1:2" x14ac:dyDescent="0.25">
      <c r="A9702" t="s">
        <v>56</v>
      </c>
      <c r="B9702" t="s">
        <v>56</v>
      </c>
    </row>
    <row r="9703" spans="1:2" x14ac:dyDescent="0.25">
      <c r="A9703" t="s">
        <v>56</v>
      </c>
      <c r="B9703" t="s">
        <v>56</v>
      </c>
    </row>
    <row r="9704" spans="1:2" x14ac:dyDescent="0.25">
      <c r="A9704" t="s">
        <v>56</v>
      </c>
      <c r="B9704" t="s">
        <v>56</v>
      </c>
    </row>
    <row r="9705" spans="1:2" x14ac:dyDescent="0.25">
      <c r="A9705" t="s">
        <v>56</v>
      </c>
      <c r="B9705" t="s">
        <v>56</v>
      </c>
    </row>
    <row r="9706" spans="1:2" x14ac:dyDescent="0.25">
      <c r="A9706" t="s">
        <v>56</v>
      </c>
      <c r="B9706" t="s">
        <v>56</v>
      </c>
    </row>
    <row r="9707" spans="1:2" x14ac:dyDescent="0.25">
      <c r="A9707" t="s">
        <v>56</v>
      </c>
      <c r="B9707" t="s">
        <v>56</v>
      </c>
    </row>
    <row r="9708" spans="1:2" x14ac:dyDescent="0.25">
      <c r="A9708" t="s">
        <v>56</v>
      </c>
      <c r="B9708" t="s">
        <v>56</v>
      </c>
    </row>
    <row r="9709" spans="1:2" x14ac:dyDescent="0.25">
      <c r="A9709" t="s">
        <v>56</v>
      </c>
      <c r="B9709" t="s">
        <v>56</v>
      </c>
    </row>
    <row r="9710" spans="1:2" x14ac:dyDescent="0.25">
      <c r="A9710" t="s">
        <v>56</v>
      </c>
      <c r="B9710" t="s">
        <v>56</v>
      </c>
    </row>
    <row r="9711" spans="1:2" x14ac:dyDescent="0.25">
      <c r="A9711" t="s">
        <v>56</v>
      </c>
      <c r="B9711" t="s">
        <v>56</v>
      </c>
    </row>
    <row r="9712" spans="1:2" x14ac:dyDescent="0.25">
      <c r="A9712" t="s">
        <v>56</v>
      </c>
      <c r="B9712" t="s">
        <v>56</v>
      </c>
    </row>
    <row r="9713" spans="1:2" x14ac:dyDescent="0.25">
      <c r="A9713" t="s">
        <v>56</v>
      </c>
      <c r="B9713" t="s">
        <v>56</v>
      </c>
    </row>
    <row r="9714" spans="1:2" x14ac:dyDescent="0.25">
      <c r="A9714" t="s">
        <v>56</v>
      </c>
      <c r="B9714" t="s">
        <v>56</v>
      </c>
    </row>
    <row r="9715" spans="1:2" x14ac:dyDescent="0.25">
      <c r="A9715" t="s">
        <v>56</v>
      </c>
      <c r="B9715" t="s">
        <v>56</v>
      </c>
    </row>
    <row r="9716" spans="1:2" x14ac:dyDescent="0.25">
      <c r="A9716" t="s">
        <v>56</v>
      </c>
      <c r="B9716" t="s">
        <v>56</v>
      </c>
    </row>
    <row r="9717" spans="1:2" x14ac:dyDescent="0.25">
      <c r="A9717" t="s">
        <v>56</v>
      </c>
      <c r="B9717" t="s">
        <v>56</v>
      </c>
    </row>
    <row r="9718" spans="1:2" x14ac:dyDescent="0.25">
      <c r="A9718" t="s">
        <v>56</v>
      </c>
      <c r="B9718" t="s">
        <v>56</v>
      </c>
    </row>
    <row r="9719" spans="1:2" x14ac:dyDescent="0.25">
      <c r="A9719" t="s">
        <v>56</v>
      </c>
      <c r="B9719" t="s">
        <v>56</v>
      </c>
    </row>
    <row r="9720" spans="1:2" x14ac:dyDescent="0.25">
      <c r="A9720" t="s">
        <v>56</v>
      </c>
      <c r="B9720" t="s">
        <v>56</v>
      </c>
    </row>
    <row r="9721" spans="1:2" x14ac:dyDescent="0.25">
      <c r="A9721" t="s">
        <v>56</v>
      </c>
      <c r="B9721" t="s">
        <v>56</v>
      </c>
    </row>
    <row r="9722" spans="1:2" x14ac:dyDescent="0.25">
      <c r="A9722" t="s">
        <v>56</v>
      </c>
      <c r="B9722" t="s">
        <v>56</v>
      </c>
    </row>
    <row r="9723" spans="1:2" x14ac:dyDescent="0.25">
      <c r="A9723" t="s">
        <v>56</v>
      </c>
      <c r="B9723" t="s">
        <v>56</v>
      </c>
    </row>
    <row r="9724" spans="1:2" x14ac:dyDescent="0.25">
      <c r="A9724" t="s">
        <v>56</v>
      </c>
      <c r="B9724" t="s">
        <v>56</v>
      </c>
    </row>
    <row r="9725" spans="1:2" x14ac:dyDescent="0.25">
      <c r="A9725" t="s">
        <v>56</v>
      </c>
      <c r="B9725" t="s">
        <v>56</v>
      </c>
    </row>
    <row r="9726" spans="1:2" x14ac:dyDescent="0.25">
      <c r="A9726" t="s">
        <v>56</v>
      </c>
      <c r="B9726" t="s">
        <v>56</v>
      </c>
    </row>
    <row r="9727" spans="1:2" x14ac:dyDescent="0.25">
      <c r="A9727" t="s">
        <v>56</v>
      </c>
      <c r="B9727" t="s">
        <v>56</v>
      </c>
    </row>
    <row r="9728" spans="1:2" x14ac:dyDescent="0.25">
      <c r="A9728" t="s">
        <v>56</v>
      </c>
      <c r="B9728" t="s">
        <v>56</v>
      </c>
    </row>
    <row r="9729" spans="1:2" x14ac:dyDescent="0.25">
      <c r="A9729" t="s">
        <v>56</v>
      </c>
      <c r="B9729" t="s">
        <v>56</v>
      </c>
    </row>
    <row r="9730" spans="1:2" x14ac:dyDescent="0.25">
      <c r="A9730" t="s">
        <v>56</v>
      </c>
      <c r="B9730" t="s">
        <v>56</v>
      </c>
    </row>
    <row r="9731" spans="1:2" x14ac:dyDescent="0.25">
      <c r="A9731" t="s">
        <v>56</v>
      </c>
      <c r="B9731" t="s">
        <v>56</v>
      </c>
    </row>
    <row r="9732" spans="1:2" x14ac:dyDescent="0.25">
      <c r="A9732" t="s">
        <v>56</v>
      </c>
      <c r="B9732" t="s">
        <v>56</v>
      </c>
    </row>
    <row r="9733" spans="1:2" x14ac:dyDescent="0.25">
      <c r="A9733" t="s">
        <v>56</v>
      </c>
      <c r="B9733" t="s">
        <v>56</v>
      </c>
    </row>
    <row r="9734" spans="1:2" x14ac:dyDescent="0.25">
      <c r="A9734" t="s">
        <v>56</v>
      </c>
      <c r="B9734" t="s">
        <v>56</v>
      </c>
    </row>
    <row r="9735" spans="1:2" x14ac:dyDescent="0.25">
      <c r="A9735" t="s">
        <v>56</v>
      </c>
      <c r="B9735" t="s">
        <v>56</v>
      </c>
    </row>
    <row r="9736" spans="1:2" x14ac:dyDescent="0.25">
      <c r="A9736" t="s">
        <v>56</v>
      </c>
      <c r="B9736" t="s">
        <v>56</v>
      </c>
    </row>
    <row r="9737" spans="1:2" x14ac:dyDescent="0.25">
      <c r="A9737" t="s">
        <v>56</v>
      </c>
      <c r="B9737" t="s">
        <v>56</v>
      </c>
    </row>
    <row r="9738" spans="1:2" x14ac:dyDescent="0.25">
      <c r="A9738" t="s">
        <v>56</v>
      </c>
      <c r="B9738" t="s">
        <v>56</v>
      </c>
    </row>
    <row r="9739" spans="1:2" x14ac:dyDescent="0.25">
      <c r="A9739" t="s">
        <v>56</v>
      </c>
      <c r="B9739" t="s">
        <v>56</v>
      </c>
    </row>
    <row r="9740" spans="1:2" x14ac:dyDescent="0.25">
      <c r="A9740" t="s">
        <v>56</v>
      </c>
      <c r="B9740" t="s">
        <v>56</v>
      </c>
    </row>
    <row r="9741" spans="1:2" x14ac:dyDescent="0.25">
      <c r="A9741" t="s">
        <v>56</v>
      </c>
      <c r="B9741" t="s">
        <v>56</v>
      </c>
    </row>
    <row r="9742" spans="1:2" x14ac:dyDescent="0.25">
      <c r="A9742" t="s">
        <v>56</v>
      </c>
      <c r="B9742" t="s">
        <v>56</v>
      </c>
    </row>
    <row r="9743" spans="1:2" x14ac:dyDescent="0.25">
      <c r="A9743" t="s">
        <v>56</v>
      </c>
      <c r="B9743" t="s">
        <v>56</v>
      </c>
    </row>
    <row r="9744" spans="1:2" x14ac:dyDescent="0.25">
      <c r="A9744" t="s">
        <v>56</v>
      </c>
      <c r="B9744" t="s">
        <v>56</v>
      </c>
    </row>
    <row r="9745" spans="1:2" x14ac:dyDescent="0.25">
      <c r="A9745" t="s">
        <v>56</v>
      </c>
      <c r="B9745" t="s">
        <v>56</v>
      </c>
    </row>
    <row r="9746" spans="1:2" x14ac:dyDescent="0.25">
      <c r="A9746" t="s">
        <v>56</v>
      </c>
      <c r="B9746" t="s">
        <v>56</v>
      </c>
    </row>
    <row r="9747" spans="1:2" x14ac:dyDescent="0.25">
      <c r="A9747" t="s">
        <v>56</v>
      </c>
      <c r="B9747" t="s">
        <v>56</v>
      </c>
    </row>
    <row r="9748" spans="1:2" x14ac:dyDescent="0.25">
      <c r="A9748" t="s">
        <v>56</v>
      </c>
      <c r="B9748" t="s">
        <v>56</v>
      </c>
    </row>
    <row r="9749" spans="1:2" x14ac:dyDescent="0.25">
      <c r="A9749" t="s">
        <v>56</v>
      </c>
      <c r="B9749" t="s">
        <v>56</v>
      </c>
    </row>
    <row r="9750" spans="1:2" x14ac:dyDescent="0.25">
      <c r="A9750" t="s">
        <v>56</v>
      </c>
      <c r="B9750" t="s">
        <v>56</v>
      </c>
    </row>
    <row r="9751" spans="1:2" x14ac:dyDescent="0.25">
      <c r="A9751" t="s">
        <v>56</v>
      </c>
      <c r="B9751" t="s">
        <v>56</v>
      </c>
    </row>
    <row r="9752" spans="1:2" x14ac:dyDescent="0.25">
      <c r="A9752" t="s">
        <v>56</v>
      </c>
      <c r="B9752" t="s">
        <v>56</v>
      </c>
    </row>
    <row r="9753" spans="1:2" x14ac:dyDescent="0.25">
      <c r="A9753" t="s">
        <v>56</v>
      </c>
      <c r="B9753" t="s">
        <v>56</v>
      </c>
    </row>
    <row r="9754" spans="1:2" x14ac:dyDescent="0.25">
      <c r="A9754" t="s">
        <v>56</v>
      </c>
      <c r="B9754" t="s">
        <v>56</v>
      </c>
    </row>
    <row r="9755" spans="1:2" x14ac:dyDescent="0.25">
      <c r="A9755" t="s">
        <v>56</v>
      </c>
      <c r="B9755" t="s">
        <v>56</v>
      </c>
    </row>
    <row r="9756" spans="1:2" x14ac:dyDescent="0.25">
      <c r="A9756" t="s">
        <v>56</v>
      </c>
      <c r="B9756" t="s">
        <v>56</v>
      </c>
    </row>
    <row r="9757" spans="1:2" x14ac:dyDescent="0.25">
      <c r="A9757" t="s">
        <v>56</v>
      </c>
      <c r="B9757" t="s">
        <v>56</v>
      </c>
    </row>
    <row r="9758" spans="1:2" x14ac:dyDescent="0.25">
      <c r="A9758" t="s">
        <v>56</v>
      </c>
      <c r="B9758" t="s">
        <v>56</v>
      </c>
    </row>
    <row r="9759" spans="1:2" x14ac:dyDescent="0.25">
      <c r="A9759" t="s">
        <v>56</v>
      </c>
      <c r="B9759" t="s">
        <v>56</v>
      </c>
    </row>
    <row r="9760" spans="1:2" x14ac:dyDescent="0.25">
      <c r="A9760" t="s">
        <v>56</v>
      </c>
      <c r="B9760" t="s">
        <v>56</v>
      </c>
    </row>
    <row r="9761" spans="1:2" x14ac:dyDescent="0.25">
      <c r="A9761" t="s">
        <v>56</v>
      </c>
      <c r="B9761" t="s">
        <v>56</v>
      </c>
    </row>
    <row r="9762" spans="1:2" x14ac:dyDescent="0.25">
      <c r="A9762" t="s">
        <v>56</v>
      </c>
      <c r="B9762" t="s">
        <v>56</v>
      </c>
    </row>
    <row r="9763" spans="1:2" x14ac:dyDescent="0.25">
      <c r="A9763" t="s">
        <v>56</v>
      </c>
      <c r="B9763" t="s">
        <v>56</v>
      </c>
    </row>
    <row r="9764" spans="1:2" x14ac:dyDescent="0.25">
      <c r="A9764" t="s">
        <v>56</v>
      </c>
      <c r="B9764" t="s">
        <v>56</v>
      </c>
    </row>
    <row r="9765" spans="1:2" x14ac:dyDescent="0.25">
      <c r="A9765" t="s">
        <v>56</v>
      </c>
      <c r="B9765" t="s">
        <v>56</v>
      </c>
    </row>
    <row r="9766" spans="1:2" x14ac:dyDescent="0.25">
      <c r="A9766" t="s">
        <v>56</v>
      </c>
      <c r="B9766" t="s">
        <v>56</v>
      </c>
    </row>
    <row r="9767" spans="1:2" x14ac:dyDescent="0.25">
      <c r="A9767" t="s">
        <v>56</v>
      </c>
      <c r="B9767" t="s">
        <v>56</v>
      </c>
    </row>
    <row r="9768" spans="1:2" x14ac:dyDescent="0.25">
      <c r="A9768" t="s">
        <v>56</v>
      </c>
      <c r="B9768" t="s">
        <v>56</v>
      </c>
    </row>
    <row r="9769" spans="1:2" x14ac:dyDescent="0.25">
      <c r="A9769" t="s">
        <v>56</v>
      </c>
      <c r="B9769" t="s">
        <v>56</v>
      </c>
    </row>
    <row r="9770" spans="1:2" x14ac:dyDescent="0.25">
      <c r="A9770" t="s">
        <v>56</v>
      </c>
      <c r="B9770" t="s">
        <v>56</v>
      </c>
    </row>
    <row r="9771" spans="1:2" x14ac:dyDescent="0.25">
      <c r="A9771" t="s">
        <v>56</v>
      </c>
      <c r="B9771" t="s">
        <v>56</v>
      </c>
    </row>
    <row r="9772" spans="1:2" x14ac:dyDescent="0.25">
      <c r="A9772" t="s">
        <v>56</v>
      </c>
      <c r="B9772" t="s">
        <v>56</v>
      </c>
    </row>
    <row r="9773" spans="1:2" x14ac:dyDescent="0.25">
      <c r="A9773" t="s">
        <v>56</v>
      </c>
      <c r="B9773" t="s">
        <v>56</v>
      </c>
    </row>
    <row r="9774" spans="1:2" x14ac:dyDescent="0.25">
      <c r="A9774" t="s">
        <v>56</v>
      </c>
      <c r="B9774" t="s">
        <v>56</v>
      </c>
    </row>
    <row r="9775" spans="1:2" x14ac:dyDescent="0.25">
      <c r="A9775" t="s">
        <v>56</v>
      </c>
      <c r="B9775" t="s">
        <v>56</v>
      </c>
    </row>
    <row r="9776" spans="1:2" x14ac:dyDescent="0.25">
      <c r="A9776" t="s">
        <v>56</v>
      </c>
      <c r="B9776" t="s">
        <v>56</v>
      </c>
    </row>
    <row r="9777" spans="1:2" x14ac:dyDescent="0.25">
      <c r="A9777" t="s">
        <v>56</v>
      </c>
      <c r="B9777" t="s">
        <v>56</v>
      </c>
    </row>
    <row r="9778" spans="1:2" x14ac:dyDescent="0.25">
      <c r="A9778" t="s">
        <v>56</v>
      </c>
      <c r="B9778" t="s">
        <v>56</v>
      </c>
    </row>
    <row r="9779" spans="1:2" x14ac:dyDescent="0.25">
      <c r="A9779" t="s">
        <v>56</v>
      </c>
      <c r="B9779" t="s">
        <v>56</v>
      </c>
    </row>
    <row r="9780" spans="1:2" x14ac:dyDescent="0.25">
      <c r="A9780" t="s">
        <v>56</v>
      </c>
      <c r="B9780" t="s">
        <v>56</v>
      </c>
    </row>
    <row r="9781" spans="1:2" x14ac:dyDescent="0.25">
      <c r="A9781" t="s">
        <v>56</v>
      </c>
      <c r="B9781" t="s">
        <v>56</v>
      </c>
    </row>
    <row r="9782" spans="1:2" x14ac:dyDescent="0.25">
      <c r="A9782" t="s">
        <v>56</v>
      </c>
      <c r="B9782" t="s">
        <v>56</v>
      </c>
    </row>
    <row r="9783" spans="1:2" x14ac:dyDescent="0.25">
      <c r="A9783" t="s">
        <v>56</v>
      </c>
      <c r="B9783" t="s">
        <v>56</v>
      </c>
    </row>
    <row r="9784" spans="1:2" x14ac:dyDescent="0.25">
      <c r="A9784" t="s">
        <v>56</v>
      </c>
      <c r="B9784" t="s">
        <v>56</v>
      </c>
    </row>
    <row r="9785" spans="1:2" x14ac:dyDescent="0.25">
      <c r="A9785" t="s">
        <v>56</v>
      </c>
      <c r="B9785" t="s">
        <v>56</v>
      </c>
    </row>
    <row r="9786" spans="1:2" x14ac:dyDescent="0.25">
      <c r="A9786" t="s">
        <v>56</v>
      </c>
      <c r="B9786" t="s">
        <v>56</v>
      </c>
    </row>
    <row r="9787" spans="1:2" x14ac:dyDescent="0.25">
      <c r="A9787" t="s">
        <v>56</v>
      </c>
      <c r="B9787" t="s">
        <v>56</v>
      </c>
    </row>
    <row r="9788" spans="1:2" x14ac:dyDescent="0.25">
      <c r="A9788" t="s">
        <v>56</v>
      </c>
      <c r="B9788" t="s">
        <v>56</v>
      </c>
    </row>
    <row r="9789" spans="1:2" x14ac:dyDescent="0.25">
      <c r="A9789" t="s">
        <v>56</v>
      </c>
      <c r="B9789" t="s">
        <v>56</v>
      </c>
    </row>
    <row r="9790" spans="1:2" x14ac:dyDescent="0.25">
      <c r="A9790" t="s">
        <v>56</v>
      </c>
      <c r="B9790" t="s">
        <v>56</v>
      </c>
    </row>
    <row r="9791" spans="1:2" x14ac:dyDescent="0.25">
      <c r="A9791" t="s">
        <v>56</v>
      </c>
      <c r="B9791" t="s">
        <v>56</v>
      </c>
    </row>
    <row r="9792" spans="1:2" x14ac:dyDescent="0.25">
      <c r="A9792" t="s">
        <v>56</v>
      </c>
      <c r="B9792" t="s">
        <v>56</v>
      </c>
    </row>
    <row r="9793" spans="1:2" x14ac:dyDescent="0.25">
      <c r="A9793" t="s">
        <v>56</v>
      </c>
      <c r="B9793" t="s">
        <v>56</v>
      </c>
    </row>
    <row r="9794" spans="1:2" x14ac:dyDescent="0.25">
      <c r="A9794" t="s">
        <v>56</v>
      </c>
      <c r="B9794" t="s">
        <v>56</v>
      </c>
    </row>
    <row r="9795" spans="1:2" x14ac:dyDescent="0.25">
      <c r="A9795" t="s">
        <v>56</v>
      </c>
      <c r="B9795" t="s">
        <v>56</v>
      </c>
    </row>
    <row r="9796" spans="1:2" x14ac:dyDescent="0.25">
      <c r="A9796" t="s">
        <v>56</v>
      </c>
      <c r="B9796" t="s">
        <v>56</v>
      </c>
    </row>
    <row r="9797" spans="1:2" x14ac:dyDescent="0.25">
      <c r="A9797" t="s">
        <v>56</v>
      </c>
      <c r="B9797" t="s">
        <v>56</v>
      </c>
    </row>
    <row r="9798" spans="1:2" x14ac:dyDescent="0.25">
      <c r="A9798" t="s">
        <v>56</v>
      </c>
      <c r="B9798" t="s">
        <v>56</v>
      </c>
    </row>
    <row r="9799" spans="1:2" x14ac:dyDescent="0.25">
      <c r="A9799" t="s">
        <v>56</v>
      </c>
      <c r="B9799" t="s">
        <v>56</v>
      </c>
    </row>
    <row r="9800" spans="1:2" x14ac:dyDescent="0.25">
      <c r="A9800" t="s">
        <v>56</v>
      </c>
      <c r="B9800" t="s">
        <v>56</v>
      </c>
    </row>
    <row r="9801" spans="1:2" x14ac:dyDescent="0.25">
      <c r="A9801" t="s">
        <v>56</v>
      </c>
      <c r="B9801" t="s">
        <v>56</v>
      </c>
    </row>
    <row r="9802" spans="1:2" x14ac:dyDescent="0.25">
      <c r="A9802" t="s">
        <v>56</v>
      </c>
      <c r="B9802" t="s">
        <v>56</v>
      </c>
    </row>
    <row r="9803" spans="1:2" x14ac:dyDescent="0.25">
      <c r="A9803" t="s">
        <v>56</v>
      </c>
      <c r="B9803" t="s">
        <v>56</v>
      </c>
    </row>
    <row r="9804" spans="1:2" x14ac:dyDescent="0.25">
      <c r="A9804" t="s">
        <v>56</v>
      </c>
      <c r="B9804" t="s">
        <v>56</v>
      </c>
    </row>
    <row r="9805" spans="1:2" x14ac:dyDescent="0.25">
      <c r="A9805" t="s">
        <v>56</v>
      </c>
      <c r="B9805" t="s">
        <v>56</v>
      </c>
    </row>
    <row r="9806" spans="1:2" x14ac:dyDescent="0.25">
      <c r="A9806" t="s">
        <v>56</v>
      </c>
      <c r="B9806" t="s">
        <v>56</v>
      </c>
    </row>
    <row r="9807" spans="1:2" x14ac:dyDescent="0.25">
      <c r="A9807" t="s">
        <v>56</v>
      </c>
      <c r="B9807" t="s">
        <v>56</v>
      </c>
    </row>
    <row r="9808" spans="1:2" x14ac:dyDescent="0.25">
      <c r="A9808" t="s">
        <v>56</v>
      </c>
      <c r="B9808" t="s">
        <v>56</v>
      </c>
    </row>
    <row r="9809" spans="1:2" x14ac:dyDescent="0.25">
      <c r="A9809" t="s">
        <v>56</v>
      </c>
      <c r="B9809" t="s">
        <v>56</v>
      </c>
    </row>
    <row r="9810" spans="1:2" x14ac:dyDescent="0.25">
      <c r="A9810" t="s">
        <v>56</v>
      </c>
      <c r="B9810" t="s">
        <v>56</v>
      </c>
    </row>
    <row r="9811" spans="1:2" x14ac:dyDescent="0.25">
      <c r="A9811" t="s">
        <v>56</v>
      </c>
      <c r="B9811" t="s">
        <v>56</v>
      </c>
    </row>
    <row r="9812" spans="1:2" x14ac:dyDescent="0.25">
      <c r="A9812" t="s">
        <v>56</v>
      </c>
      <c r="B9812" t="s">
        <v>56</v>
      </c>
    </row>
    <row r="9813" spans="1:2" x14ac:dyDescent="0.25">
      <c r="A9813" t="s">
        <v>56</v>
      </c>
      <c r="B9813" t="s">
        <v>56</v>
      </c>
    </row>
    <row r="9814" spans="1:2" x14ac:dyDescent="0.25">
      <c r="A9814" t="s">
        <v>56</v>
      </c>
      <c r="B9814" t="s">
        <v>56</v>
      </c>
    </row>
    <row r="9815" spans="1:2" x14ac:dyDescent="0.25">
      <c r="A9815" t="s">
        <v>56</v>
      </c>
      <c r="B9815" t="s">
        <v>56</v>
      </c>
    </row>
    <row r="9816" spans="1:2" x14ac:dyDescent="0.25">
      <c r="A9816" t="s">
        <v>56</v>
      </c>
      <c r="B9816" t="s">
        <v>56</v>
      </c>
    </row>
    <row r="9817" spans="1:2" x14ac:dyDescent="0.25">
      <c r="A9817" t="s">
        <v>56</v>
      </c>
      <c r="B9817" t="s">
        <v>56</v>
      </c>
    </row>
    <row r="9818" spans="1:2" x14ac:dyDescent="0.25">
      <c r="A9818" t="s">
        <v>56</v>
      </c>
      <c r="B9818" t="s">
        <v>56</v>
      </c>
    </row>
    <row r="9819" spans="1:2" x14ac:dyDescent="0.25">
      <c r="A9819" t="s">
        <v>56</v>
      </c>
      <c r="B9819" t="s">
        <v>56</v>
      </c>
    </row>
    <row r="9820" spans="1:2" x14ac:dyDescent="0.25">
      <c r="A9820" t="s">
        <v>56</v>
      </c>
      <c r="B9820" t="s">
        <v>56</v>
      </c>
    </row>
    <row r="9821" spans="1:2" x14ac:dyDescent="0.25">
      <c r="A9821" t="s">
        <v>56</v>
      </c>
      <c r="B9821" t="s">
        <v>56</v>
      </c>
    </row>
    <row r="9822" spans="1:2" x14ac:dyDescent="0.25">
      <c r="A9822" t="s">
        <v>56</v>
      </c>
      <c r="B9822" t="s">
        <v>56</v>
      </c>
    </row>
    <row r="9823" spans="1:2" x14ac:dyDescent="0.25">
      <c r="A9823" t="s">
        <v>56</v>
      </c>
      <c r="B9823" t="s">
        <v>56</v>
      </c>
    </row>
    <row r="9824" spans="1:2" x14ac:dyDescent="0.25">
      <c r="A9824" t="s">
        <v>56</v>
      </c>
      <c r="B9824" t="s">
        <v>56</v>
      </c>
    </row>
    <row r="9825" spans="1:2" x14ac:dyDescent="0.25">
      <c r="A9825" t="s">
        <v>56</v>
      </c>
      <c r="B9825" t="s">
        <v>56</v>
      </c>
    </row>
    <row r="9826" spans="1:2" x14ac:dyDescent="0.25">
      <c r="A9826" t="s">
        <v>56</v>
      </c>
      <c r="B9826" t="s">
        <v>56</v>
      </c>
    </row>
    <row r="9827" spans="1:2" x14ac:dyDescent="0.25">
      <c r="A9827" t="s">
        <v>56</v>
      </c>
      <c r="B9827" t="s">
        <v>56</v>
      </c>
    </row>
    <row r="9828" spans="1:2" x14ac:dyDescent="0.25">
      <c r="A9828" t="s">
        <v>56</v>
      </c>
      <c r="B9828" t="s">
        <v>56</v>
      </c>
    </row>
    <row r="9829" spans="1:2" x14ac:dyDescent="0.25">
      <c r="A9829" t="s">
        <v>56</v>
      </c>
      <c r="B9829" t="s">
        <v>56</v>
      </c>
    </row>
    <row r="9830" spans="1:2" x14ac:dyDescent="0.25">
      <c r="A9830" t="s">
        <v>56</v>
      </c>
      <c r="B9830" t="s">
        <v>56</v>
      </c>
    </row>
    <row r="9831" spans="1:2" x14ac:dyDescent="0.25">
      <c r="A9831" t="s">
        <v>56</v>
      </c>
      <c r="B9831" t="s">
        <v>56</v>
      </c>
    </row>
    <row r="9832" spans="1:2" x14ac:dyDescent="0.25">
      <c r="A9832" t="s">
        <v>56</v>
      </c>
      <c r="B9832" t="s">
        <v>56</v>
      </c>
    </row>
    <row r="9833" spans="1:2" x14ac:dyDescent="0.25">
      <c r="A9833" t="s">
        <v>56</v>
      </c>
      <c r="B9833" t="s">
        <v>56</v>
      </c>
    </row>
    <row r="9834" spans="1:2" x14ac:dyDescent="0.25">
      <c r="A9834" t="s">
        <v>56</v>
      </c>
      <c r="B9834" t="s">
        <v>56</v>
      </c>
    </row>
    <row r="9835" spans="1:2" x14ac:dyDescent="0.25">
      <c r="A9835" t="s">
        <v>56</v>
      </c>
      <c r="B9835" t="s">
        <v>56</v>
      </c>
    </row>
    <row r="9836" spans="1:2" x14ac:dyDescent="0.25">
      <c r="A9836" t="s">
        <v>56</v>
      </c>
      <c r="B9836" t="s">
        <v>56</v>
      </c>
    </row>
    <row r="9837" spans="1:2" x14ac:dyDescent="0.25">
      <c r="A9837" t="s">
        <v>56</v>
      </c>
      <c r="B9837" t="s">
        <v>56</v>
      </c>
    </row>
    <row r="9838" spans="1:2" x14ac:dyDescent="0.25">
      <c r="A9838" t="s">
        <v>56</v>
      </c>
      <c r="B9838" t="s">
        <v>56</v>
      </c>
    </row>
    <row r="9839" spans="1:2" x14ac:dyDescent="0.25">
      <c r="A9839" t="s">
        <v>56</v>
      </c>
      <c r="B9839" t="s">
        <v>56</v>
      </c>
    </row>
    <row r="9840" spans="1:2" x14ac:dyDescent="0.25">
      <c r="A9840" t="s">
        <v>56</v>
      </c>
      <c r="B9840" t="s">
        <v>56</v>
      </c>
    </row>
    <row r="9841" spans="1:2" x14ac:dyDescent="0.25">
      <c r="A9841" t="s">
        <v>56</v>
      </c>
      <c r="B9841" t="s">
        <v>56</v>
      </c>
    </row>
    <row r="9842" spans="1:2" x14ac:dyDescent="0.25">
      <c r="A9842" t="s">
        <v>56</v>
      </c>
      <c r="B9842" t="s">
        <v>56</v>
      </c>
    </row>
    <row r="9843" spans="1:2" x14ac:dyDescent="0.25">
      <c r="A9843" t="s">
        <v>56</v>
      </c>
      <c r="B9843" t="s">
        <v>56</v>
      </c>
    </row>
    <row r="9844" spans="1:2" x14ac:dyDescent="0.25">
      <c r="A9844" t="s">
        <v>56</v>
      </c>
      <c r="B9844" t="s">
        <v>56</v>
      </c>
    </row>
    <row r="9845" spans="1:2" x14ac:dyDescent="0.25">
      <c r="A9845" t="s">
        <v>56</v>
      </c>
      <c r="B9845" t="s">
        <v>56</v>
      </c>
    </row>
    <row r="9846" spans="1:2" x14ac:dyDescent="0.25">
      <c r="A9846" t="s">
        <v>56</v>
      </c>
      <c r="B9846" t="s">
        <v>56</v>
      </c>
    </row>
    <row r="9847" spans="1:2" x14ac:dyDescent="0.25">
      <c r="A9847" t="s">
        <v>56</v>
      </c>
      <c r="B9847" t="s">
        <v>56</v>
      </c>
    </row>
    <row r="9848" spans="1:2" x14ac:dyDescent="0.25">
      <c r="A9848" t="s">
        <v>56</v>
      </c>
      <c r="B9848" t="s">
        <v>56</v>
      </c>
    </row>
    <row r="9849" spans="1:2" x14ac:dyDescent="0.25">
      <c r="A9849" t="s">
        <v>56</v>
      </c>
      <c r="B9849" t="s">
        <v>56</v>
      </c>
    </row>
    <row r="9850" spans="1:2" x14ac:dyDescent="0.25">
      <c r="A9850" t="s">
        <v>56</v>
      </c>
      <c r="B9850" t="s">
        <v>56</v>
      </c>
    </row>
    <row r="9851" spans="1:2" x14ac:dyDescent="0.25">
      <c r="A9851" t="s">
        <v>56</v>
      </c>
      <c r="B9851" t="s">
        <v>56</v>
      </c>
    </row>
    <row r="9852" spans="1:2" x14ac:dyDescent="0.25">
      <c r="A9852" t="s">
        <v>56</v>
      </c>
      <c r="B9852" t="s">
        <v>56</v>
      </c>
    </row>
    <row r="9853" spans="1:2" x14ac:dyDescent="0.25">
      <c r="A9853" t="s">
        <v>56</v>
      </c>
      <c r="B9853" t="s">
        <v>56</v>
      </c>
    </row>
    <row r="9854" spans="1:2" x14ac:dyDescent="0.25">
      <c r="A9854" t="s">
        <v>56</v>
      </c>
      <c r="B9854" t="s">
        <v>56</v>
      </c>
    </row>
    <row r="9855" spans="1:2" x14ac:dyDescent="0.25">
      <c r="A9855" t="s">
        <v>56</v>
      </c>
      <c r="B9855" t="s">
        <v>56</v>
      </c>
    </row>
    <row r="9856" spans="1:2" x14ac:dyDescent="0.25">
      <c r="A9856" t="s">
        <v>56</v>
      </c>
      <c r="B9856" t="s">
        <v>56</v>
      </c>
    </row>
    <row r="9857" spans="1:2" x14ac:dyDescent="0.25">
      <c r="A9857" t="s">
        <v>56</v>
      </c>
      <c r="B9857" t="s">
        <v>56</v>
      </c>
    </row>
    <row r="9858" spans="1:2" x14ac:dyDescent="0.25">
      <c r="A9858" t="s">
        <v>56</v>
      </c>
      <c r="B9858" t="s">
        <v>56</v>
      </c>
    </row>
    <row r="9859" spans="1:2" x14ac:dyDescent="0.25">
      <c r="A9859" t="s">
        <v>56</v>
      </c>
      <c r="B9859" t="s">
        <v>56</v>
      </c>
    </row>
    <row r="9860" spans="1:2" x14ac:dyDescent="0.25">
      <c r="A9860" t="s">
        <v>56</v>
      </c>
      <c r="B9860" t="s">
        <v>56</v>
      </c>
    </row>
    <row r="9861" spans="1:2" x14ac:dyDescent="0.25">
      <c r="A9861" t="s">
        <v>56</v>
      </c>
      <c r="B9861" t="s">
        <v>56</v>
      </c>
    </row>
    <row r="9862" spans="1:2" x14ac:dyDescent="0.25">
      <c r="A9862" t="s">
        <v>56</v>
      </c>
      <c r="B9862" t="s">
        <v>56</v>
      </c>
    </row>
    <row r="9863" spans="1:2" x14ac:dyDescent="0.25">
      <c r="A9863" t="s">
        <v>56</v>
      </c>
      <c r="B9863" t="s">
        <v>56</v>
      </c>
    </row>
    <row r="9864" spans="1:2" x14ac:dyDescent="0.25">
      <c r="A9864" t="s">
        <v>56</v>
      </c>
      <c r="B9864" t="s">
        <v>56</v>
      </c>
    </row>
    <row r="9865" spans="1:2" x14ac:dyDescent="0.25">
      <c r="A9865" t="s">
        <v>56</v>
      </c>
      <c r="B9865" t="s">
        <v>56</v>
      </c>
    </row>
    <row r="9866" spans="1:2" x14ac:dyDescent="0.25">
      <c r="A9866" t="s">
        <v>56</v>
      </c>
      <c r="B9866" t="s">
        <v>56</v>
      </c>
    </row>
    <row r="9867" spans="1:2" x14ac:dyDescent="0.25">
      <c r="A9867" t="s">
        <v>56</v>
      </c>
      <c r="B9867" t="s">
        <v>56</v>
      </c>
    </row>
    <row r="9868" spans="1:2" x14ac:dyDescent="0.25">
      <c r="A9868" t="s">
        <v>56</v>
      </c>
      <c r="B9868" t="s">
        <v>56</v>
      </c>
    </row>
    <row r="9869" spans="1:2" x14ac:dyDescent="0.25">
      <c r="A9869" t="s">
        <v>56</v>
      </c>
      <c r="B9869" t="s">
        <v>56</v>
      </c>
    </row>
    <row r="9870" spans="1:2" x14ac:dyDescent="0.25">
      <c r="A9870" t="s">
        <v>56</v>
      </c>
      <c r="B9870" t="s">
        <v>56</v>
      </c>
    </row>
    <row r="9871" spans="1:2" x14ac:dyDescent="0.25">
      <c r="A9871" t="s">
        <v>56</v>
      </c>
      <c r="B9871" t="s">
        <v>56</v>
      </c>
    </row>
    <row r="9872" spans="1:2" x14ac:dyDescent="0.25">
      <c r="A9872" t="s">
        <v>56</v>
      </c>
      <c r="B9872" t="s">
        <v>56</v>
      </c>
    </row>
    <row r="9873" spans="1:2" x14ac:dyDescent="0.25">
      <c r="A9873" t="s">
        <v>56</v>
      </c>
      <c r="B9873" t="s">
        <v>56</v>
      </c>
    </row>
    <row r="9874" spans="1:2" x14ac:dyDescent="0.25">
      <c r="A9874" t="s">
        <v>56</v>
      </c>
      <c r="B9874" t="s">
        <v>56</v>
      </c>
    </row>
    <row r="9875" spans="1:2" x14ac:dyDescent="0.25">
      <c r="A9875" t="s">
        <v>56</v>
      </c>
      <c r="B9875" t="s">
        <v>56</v>
      </c>
    </row>
    <row r="9876" spans="1:2" x14ac:dyDescent="0.25">
      <c r="A9876" t="s">
        <v>56</v>
      </c>
      <c r="B9876" t="s">
        <v>56</v>
      </c>
    </row>
    <row r="9877" spans="1:2" x14ac:dyDescent="0.25">
      <c r="A9877" t="s">
        <v>56</v>
      </c>
      <c r="B9877" t="s">
        <v>56</v>
      </c>
    </row>
    <row r="9878" spans="1:2" x14ac:dyDescent="0.25">
      <c r="A9878" t="s">
        <v>56</v>
      </c>
      <c r="B9878" t="s">
        <v>56</v>
      </c>
    </row>
    <row r="9879" spans="1:2" x14ac:dyDescent="0.25">
      <c r="A9879" t="s">
        <v>56</v>
      </c>
      <c r="B9879" t="s">
        <v>56</v>
      </c>
    </row>
    <row r="9880" spans="1:2" x14ac:dyDescent="0.25">
      <c r="A9880" t="s">
        <v>56</v>
      </c>
      <c r="B9880" t="s">
        <v>56</v>
      </c>
    </row>
    <row r="9881" spans="1:2" x14ac:dyDescent="0.25">
      <c r="A9881" t="s">
        <v>56</v>
      </c>
      <c r="B9881" t="s">
        <v>56</v>
      </c>
    </row>
    <row r="9882" spans="1:2" x14ac:dyDescent="0.25">
      <c r="A9882" t="s">
        <v>56</v>
      </c>
      <c r="B9882" t="s">
        <v>56</v>
      </c>
    </row>
    <row r="9883" spans="1:2" x14ac:dyDescent="0.25">
      <c r="A9883" t="s">
        <v>56</v>
      </c>
      <c r="B9883" t="s">
        <v>56</v>
      </c>
    </row>
    <row r="9884" spans="1:2" x14ac:dyDescent="0.25">
      <c r="A9884" t="s">
        <v>56</v>
      </c>
      <c r="B9884" t="s">
        <v>56</v>
      </c>
    </row>
    <row r="9885" spans="1:2" x14ac:dyDescent="0.25">
      <c r="A9885" t="s">
        <v>56</v>
      </c>
      <c r="B9885" t="s">
        <v>56</v>
      </c>
    </row>
    <row r="9886" spans="1:2" x14ac:dyDescent="0.25">
      <c r="A9886" t="s">
        <v>56</v>
      </c>
      <c r="B9886" t="s">
        <v>56</v>
      </c>
    </row>
    <row r="9887" spans="1:2" x14ac:dyDescent="0.25">
      <c r="A9887" t="s">
        <v>56</v>
      </c>
      <c r="B9887" t="s">
        <v>56</v>
      </c>
    </row>
    <row r="9888" spans="1:2" x14ac:dyDescent="0.25">
      <c r="A9888" t="s">
        <v>56</v>
      </c>
      <c r="B9888" t="s">
        <v>56</v>
      </c>
    </row>
    <row r="9889" spans="1:2" x14ac:dyDescent="0.25">
      <c r="A9889" t="s">
        <v>56</v>
      </c>
      <c r="B9889" t="s">
        <v>56</v>
      </c>
    </row>
    <row r="9890" spans="1:2" x14ac:dyDescent="0.25">
      <c r="A9890" t="s">
        <v>56</v>
      </c>
      <c r="B9890" t="s">
        <v>56</v>
      </c>
    </row>
    <row r="9891" spans="1:2" x14ac:dyDescent="0.25">
      <c r="A9891" t="s">
        <v>56</v>
      </c>
      <c r="B9891" t="s">
        <v>56</v>
      </c>
    </row>
    <row r="9892" spans="1:2" x14ac:dyDescent="0.25">
      <c r="A9892" t="s">
        <v>56</v>
      </c>
      <c r="B9892" t="s">
        <v>56</v>
      </c>
    </row>
    <row r="9893" spans="1:2" x14ac:dyDescent="0.25">
      <c r="A9893" t="s">
        <v>56</v>
      </c>
      <c r="B9893" t="s">
        <v>56</v>
      </c>
    </row>
    <row r="9894" spans="1:2" x14ac:dyDescent="0.25">
      <c r="A9894" t="s">
        <v>56</v>
      </c>
      <c r="B9894" t="s">
        <v>56</v>
      </c>
    </row>
    <row r="9895" spans="1:2" x14ac:dyDescent="0.25">
      <c r="A9895" t="s">
        <v>56</v>
      </c>
      <c r="B9895" t="s">
        <v>56</v>
      </c>
    </row>
    <row r="9896" spans="1:2" x14ac:dyDescent="0.25">
      <c r="A9896" t="s">
        <v>56</v>
      </c>
      <c r="B9896" t="s">
        <v>56</v>
      </c>
    </row>
    <row r="9897" spans="1:2" x14ac:dyDescent="0.25">
      <c r="A9897" t="s">
        <v>56</v>
      </c>
      <c r="B9897" t="s">
        <v>56</v>
      </c>
    </row>
    <row r="9898" spans="1:2" x14ac:dyDescent="0.25">
      <c r="A9898" t="s">
        <v>56</v>
      </c>
      <c r="B9898" t="s">
        <v>56</v>
      </c>
    </row>
    <row r="9899" spans="1:2" x14ac:dyDescent="0.25">
      <c r="A9899" t="s">
        <v>56</v>
      </c>
      <c r="B9899" t="s">
        <v>56</v>
      </c>
    </row>
    <row r="9900" spans="1:2" x14ac:dyDescent="0.25">
      <c r="A9900" t="s">
        <v>56</v>
      </c>
      <c r="B9900" t="s">
        <v>56</v>
      </c>
    </row>
    <row r="9901" spans="1:2" x14ac:dyDescent="0.25">
      <c r="A9901" t="s">
        <v>56</v>
      </c>
      <c r="B9901" t="s">
        <v>56</v>
      </c>
    </row>
    <row r="9902" spans="1:2" x14ac:dyDescent="0.25">
      <c r="A9902" t="s">
        <v>56</v>
      </c>
      <c r="B9902" t="s">
        <v>56</v>
      </c>
    </row>
    <row r="9903" spans="1:2" x14ac:dyDescent="0.25">
      <c r="A9903" t="s">
        <v>56</v>
      </c>
      <c r="B9903" t="s">
        <v>56</v>
      </c>
    </row>
    <row r="9904" spans="1:2" x14ac:dyDescent="0.25">
      <c r="A9904" t="s">
        <v>56</v>
      </c>
      <c r="B9904" t="s">
        <v>56</v>
      </c>
    </row>
    <row r="9905" spans="1:2" x14ac:dyDescent="0.25">
      <c r="A9905" t="s">
        <v>56</v>
      </c>
      <c r="B9905" t="s">
        <v>56</v>
      </c>
    </row>
    <row r="9906" spans="1:2" x14ac:dyDescent="0.25">
      <c r="A9906" t="s">
        <v>56</v>
      </c>
      <c r="B9906" t="s">
        <v>56</v>
      </c>
    </row>
    <row r="9907" spans="1:2" x14ac:dyDescent="0.25">
      <c r="A9907" t="s">
        <v>56</v>
      </c>
      <c r="B9907" t="s">
        <v>56</v>
      </c>
    </row>
    <row r="9908" spans="1:2" x14ac:dyDescent="0.25">
      <c r="A9908" t="s">
        <v>56</v>
      </c>
      <c r="B9908" t="s">
        <v>56</v>
      </c>
    </row>
    <row r="9909" spans="1:2" x14ac:dyDescent="0.25">
      <c r="A9909" t="s">
        <v>56</v>
      </c>
      <c r="B9909" t="s">
        <v>56</v>
      </c>
    </row>
    <row r="9910" spans="1:2" x14ac:dyDescent="0.25">
      <c r="A9910" t="s">
        <v>56</v>
      </c>
      <c r="B9910" t="s">
        <v>56</v>
      </c>
    </row>
    <row r="9911" spans="1:2" x14ac:dyDescent="0.25">
      <c r="A9911" t="s">
        <v>56</v>
      </c>
      <c r="B9911" t="s">
        <v>56</v>
      </c>
    </row>
    <row r="9912" spans="1:2" x14ac:dyDescent="0.25">
      <c r="A9912" t="s">
        <v>56</v>
      </c>
      <c r="B9912" t="s">
        <v>56</v>
      </c>
    </row>
    <row r="9913" spans="1:2" x14ac:dyDescent="0.25">
      <c r="A9913" t="s">
        <v>56</v>
      </c>
      <c r="B9913" t="s">
        <v>56</v>
      </c>
    </row>
    <row r="9914" spans="1:2" x14ac:dyDescent="0.25">
      <c r="A9914" t="s">
        <v>56</v>
      </c>
      <c r="B9914" t="s">
        <v>56</v>
      </c>
    </row>
    <row r="9915" spans="1:2" x14ac:dyDescent="0.25">
      <c r="A9915" t="s">
        <v>56</v>
      </c>
      <c r="B9915" t="s">
        <v>56</v>
      </c>
    </row>
    <row r="9916" spans="1:2" x14ac:dyDescent="0.25">
      <c r="A9916" t="s">
        <v>56</v>
      </c>
      <c r="B9916" t="s">
        <v>56</v>
      </c>
    </row>
    <row r="9917" spans="1:2" x14ac:dyDescent="0.25">
      <c r="A9917" t="s">
        <v>56</v>
      </c>
      <c r="B9917" t="s">
        <v>56</v>
      </c>
    </row>
    <row r="9918" spans="1:2" x14ac:dyDescent="0.25">
      <c r="A9918" t="s">
        <v>56</v>
      </c>
      <c r="B9918" t="s">
        <v>56</v>
      </c>
    </row>
    <row r="9919" spans="1:2" x14ac:dyDescent="0.25">
      <c r="A9919" t="s">
        <v>56</v>
      </c>
      <c r="B9919" t="s">
        <v>56</v>
      </c>
    </row>
    <row r="9920" spans="1:2" x14ac:dyDescent="0.25">
      <c r="A9920" t="s">
        <v>56</v>
      </c>
      <c r="B9920" t="s">
        <v>56</v>
      </c>
    </row>
    <row r="9921" spans="1:2" x14ac:dyDescent="0.25">
      <c r="A9921" t="s">
        <v>56</v>
      </c>
      <c r="B9921" t="s">
        <v>56</v>
      </c>
    </row>
    <row r="9922" spans="1:2" x14ac:dyDescent="0.25">
      <c r="A9922" t="s">
        <v>56</v>
      </c>
      <c r="B9922" t="s">
        <v>56</v>
      </c>
    </row>
    <row r="9923" spans="1:2" x14ac:dyDescent="0.25">
      <c r="A9923" t="s">
        <v>56</v>
      </c>
      <c r="B9923" t="s">
        <v>56</v>
      </c>
    </row>
    <row r="9924" spans="1:2" x14ac:dyDescent="0.25">
      <c r="A9924" t="s">
        <v>56</v>
      </c>
      <c r="B9924" t="s">
        <v>56</v>
      </c>
    </row>
    <row r="9925" spans="1:2" x14ac:dyDescent="0.25">
      <c r="A9925" t="s">
        <v>56</v>
      </c>
      <c r="B9925" t="s">
        <v>56</v>
      </c>
    </row>
    <row r="9926" spans="1:2" x14ac:dyDescent="0.25">
      <c r="A9926" t="s">
        <v>56</v>
      </c>
      <c r="B9926" t="s">
        <v>56</v>
      </c>
    </row>
    <row r="9927" spans="1:2" x14ac:dyDescent="0.25">
      <c r="A9927" t="s">
        <v>56</v>
      </c>
      <c r="B9927" t="s">
        <v>56</v>
      </c>
    </row>
    <row r="9928" spans="1:2" x14ac:dyDescent="0.25">
      <c r="A9928" t="s">
        <v>56</v>
      </c>
      <c r="B9928" t="s">
        <v>56</v>
      </c>
    </row>
    <row r="9929" spans="1:2" x14ac:dyDescent="0.25">
      <c r="A9929" t="s">
        <v>56</v>
      </c>
      <c r="B9929" t="s">
        <v>56</v>
      </c>
    </row>
    <row r="9930" spans="1:2" x14ac:dyDescent="0.25">
      <c r="A9930" t="s">
        <v>56</v>
      </c>
      <c r="B9930" t="s">
        <v>56</v>
      </c>
    </row>
    <row r="9931" spans="1:2" x14ac:dyDescent="0.25">
      <c r="A9931" t="s">
        <v>56</v>
      </c>
      <c r="B9931" t="s">
        <v>56</v>
      </c>
    </row>
    <row r="9932" spans="1:2" x14ac:dyDescent="0.25">
      <c r="A9932" t="s">
        <v>56</v>
      </c>
      <c r="B9932" t="s">
        <v>56</v>
      </c>
    </row>
    <row r="9933" spans="1:2" x14ac:dyDescent="0.25">
      <c r="A9933" t="s">
        <v>56</v>
      </c>
      <c r="B9933" t="s">
        <v>56</v>
      </c>
    </row>
    <row r="9934" spans="1:2" x14ac:dyDescent="0.25">
      <c r="A9934" t="s">
        <v>56</v>
      </c>
      <c r="B9934" t="s">
        <v>56</v>
      </c>
    </row>
    <row r="9935" spans="1:2" x14ac:dyDescent="0.25">
      <c r="A9935" t="s">
        <v>56</v>
      </c>
      <c r="B9935" t="s">
        <v>56</v>
      </c>
    </row>
    <row r="9936" spans="1:2" x14ac:dyDescent="0.25">
      <c r="A9936" t="s">
        <v>56</v>
      </c>
      <c r="B9936" t="s">
        <v>56</v>
      </c>
    </row>
    <row r="9937" spans="1:2" x14ac:dyDescent="0.25">
      <c r="A9937" t="s">
        <v>56</v>
      </c>
      <c r="B9937" t="s">
        <v>56</v>
      </c>
    </row>
    <row r="9938" spans="1:2" x14ac:dyDescent="0.25">
      <c r="A9938" t="s">
        <v>56</v>
      </c>
      <c r="B9938" t="s">
        <v>56</v>
      </c>
    </row>
    <row r="9939" spans="1:2" x14ac:dyDescent="0.25">
      <c r="A9939" t="s">
        <v>56</v>
      </c>
      <c r="B9939" t="s">
        <v>56</v>
      </c>
    </row>
    <row r="9940" spans="1:2" x14ac:dyDescent="0.25">
      <c r="A9940" t="s">
        <v>56</v>
      </c>
      <c r="B9940" t="s">
        <v>56</v>
      </c>
    </row>
    <row r="9941" spans="1:2" x14ac:dyDescent="0.25">
      <c r="A9941" t="s">
        <v>56</v>
      </c>
      <c r="B9941" t="s">
        <v>56</v>
      </c>
    </row>
    <row r="9942" spans="1:2" x14ac:dyDescent="0.25">
      <c r="A9942" t="s">
        <v>56</v>
      </c>
      <c r="B9942" t="s">
        <v>56</v>
      </c>
    </row>
    <row r="9943" spans="1:2" x14ac:dyDescent="0.25">
      <c r="A9943" t="s">
        <v>56</v>
      </c>
      <c r="B9943" t="s">
        <v>56</v>
      </c>
    </row>
    <row r="9944" spans="1:2" x14ac:dyDescent="0.25">
      <c r="A9944" t="s">
        <v>56</v>
      </c>
      <c r="B9944" t="s">
        <v>56</v>
      </c>
    </row>
    <row r="9945" spans="1:2" x14ac:dyDescent="0.25">
      <c r="A9945" t="s">
        <v>56</v>
      </c>
      <c r="B9945" t="s">
        <v>56</v>
      </c>
    </row>
    <row r="9946" spans="1:2" x14ac:dyDescent="0.25">
      <c r="A9946" t="s">
        <v>56</v>
      </c>
      <c r="B9946" t="s">
        <v>56</v>
      </c>
    </row>
    <row r="9947" spans="1:2" x14ac:dyDescent="0.25">
      <c r="A9947" t="s">
        <v>56</v>
      </c>
      <c r="B9947" t="s">
        <v>56</v>
      </c>
    </row>
    <row r="9948" spans="1:2" x14ac:dyDescent="0.25">
      <c r="A9948" t="s">
        <v>56</v>
      </c>
      <c r="B9948" t="s">
        <v>56</v>
      </c>
    </row>
    <row r="9949" spans="1:2" x14ac:dyDescent="0.25">
      <c r="A9949" t="s">
        <v>56</v>
      </c>
      <c r="B9949" t="s">
        <v>56</v>
      </c>
    </row>
    <row r="9950" spans="1:2" x14ac:dyDescent="0.25">
      <c r="A9950" t="s">
        <v>56</v>
      </c>
      <c r="B9950" t="s">
        <v>56</v>
      </c>
    </row>
    <row r="9951" spans="1:2" x14ac:dyDescent="0.25">
      <c r="A9951" t="s">
        <v>56</v>
      </c>
      <c r="B9951" t="s">
        <v>56</v>
      </c>
    </row>
    <row r="9952" spans="1:2" x14ac:dyDescent="0.25">
      <c r="A9952" t="s">
        <v>56</v>
      </c>
      <c r="B9952" t="s">
        <v>56</v>
      </c>
    </row>
    <row r="9953" spans="1:2" x14ac:dyDescent="0.25">
      <c r="A9953" t="s">
        <v>56</v>
      </c>
      <c r="B9953" t="s">
        <v>56</v>
      </c>
    </row>
    <row r="9954" spans="1:2" x14ac:dyDescent="0.25">
      <c r="A9954" t="s">
        <v>56</v>
      </c>
      <c r="B9954" t="s">
        <v>56</v>
      </c>
    </row>
    <row r="9955" spans="1:2" x14ac:dyDescent="0.25">
      <c r="A9955" t="s">
        <v>56</v>
      </c>
      <c r="B9955" t="s">
        <v>56</v>
      </c>
    </row>
    <row r="9956" spans="1:2" x14ac:dyDescent="0.25">
      <c r="A9956" t="s">
        <v>56</v>
      </c>
      <c r="B9956" t="s">
        <v>56</v>
      </c>
    </row>
    <row r="9957" spans="1:2" x14ac:dyDescent="0.25">
      <c r="A9957" t="s">
        <v>56</v>
      </c>
      <c r="B9957" t="s">
        <v>56</v>
      </c>
    </row>
    <row r="9958" spans="1:2" x14ac:dyDescent="0.25">
      <c r="A9958" t="s">
        <v>56</v>
      </c>
      <c r="B9958" t="s">
        <v>56</v>
      </c>
    </row>
    <row r="9959" spans="1:2" x14ac:dyDescent="0.25">
      <c r="A9959" t="s">
        <v>56</v>
      </c>
      <c r="B9959" t="s">
        <v>56</v>
      </c>
    </row>
    <row r="9960" spans="1:2" x14ac:dyDescent="0.25">
      <c r="A9960" t="s">
        <v>56</v>
      </c>
      <c r="B9960" t="s">
        <v>56</v>
      </c>
    </row>
    <row r="9961" spans="1:2" x14ac:dyDescent="0.25">
      <c r="A9961" t="s">
        <v>56</v>
      </c>
      <c r="B9961" t="s">
        <v>56</v>
      </c>
    </row>
    <row r="9962" spans="1:2" x14ac:dyDescent="0.25">
      <c r="A9962" t="s">
        <v>56</v>
      </c>
      <c r="B9962" t="s">
        <v>56</v>
      </c>
    </row>
    <row r="9963" spans="1:2" x14ac:dyDescent="0.25">
      <c r="A9963" t="s">
        <v>56</v>
      </c>
      <c r="B9963" t="s">
        <v>56</v>
      </c>
    </row>
    <row r="9964" spans="1:2" x14ac:dyDescent="0.25">
      <c r="A9964" t="s">
        <v>56</v>
      </c>
      <c r="B9964" t="s">
        <v>56</v>
      </c>
    </row>
    <row r="9965" spans="1:2" x14ac:dyDescent="0.25">
      <c r="A9965" t="s">
        <v>56</v>
      </c>
      <c r="B9965" t="s">
        <v>56</v>
      </c>
    </row>
    <row r="9966" spans="1:2" x14ac:dyDescent="0.25">
      <c r="A9966" t="s">
        <v>56</v>
      </c>
      <c r="B9966" t="s">
        <v>56</v>
      </c>
    </row>
    <row r="9967" spans="1:2" x14ac:dyDescent="0.25">
      <c r="A9967" t="s">
        <v>56</v>
      </c>
      <c r="B9967" t="s">
        <v>56</v>
      </c>
    </row>
    <row r="9968" spans="1:2" x14ac:dyDescent="0.25">
      <c r="A9968" t="s">
        <v>56</v>
      </c>
      <c r="B9968" t="s">
        <v>56</v>
      </c>
    </row>
    <row r="9969" spans="1:2" x14ac:dyDescent="0.25">
      <c r="A9969" t="s">
        <v>56</v>
      </c>
      <c r="B9969" t="s">
        <v>56</v>
      </c>
    </row>
    <row r="9970" spans="1:2" x14ac:dyDescent="0.25">
      <c r="A9970" t="s">
        <v>56</v>
      </c>
      <c r="B9970" t="s">
        <v>56</v>
      </c>
    </row>
    <row r="9971" spans="1:2" x14ac:dyDescent="0.25">
      <c r="A9971" t="s">
        <v>56</v>
      </c>
      <c r="B9971" t="s">
        <v>56</v>
      </c>
    </row>
    <row r="9972" spans="1:2" x14ac:dyDescent="0.25">
      <c r="A9972" t="s">
        <v>56</v>
      </c>
      <c r="B9972" t="s">
        <v>56</v>
      </c>
    </row>
    <row r="9973" spans="1:2" x14ac:dyDescent="0.25">
      <c r="A9973" t="s">
        <v>56</v>
      </c>
      <c r="B9973" t="s">
        <v>56</v>
      </c>
    </row>
    <row r="9974" spans="1:2" x14ac:dyDescent="0.25">
      <c r="A9974" t="s">
        <v>56</v>
      </c>
      <c r="B9974" t="s">
        <v>56</v>
      </c>
    </row>
    <row r="9975" spans="1:2" x14ac:dyDescent="0.25">
      <c r="A9975" t="s">
        <v>56</v>
      </c>
      <c r="B9975" t="s">
        <v>56</v>
      </c>
    </row>
    <row r="9976" spans="1:2" x14ac:dyDescent="0.25">
      <c r="A9976" t="s">
        <v>56</v>
      </c>
      <c r="B9976" t="s">
        <v>56</v>
      </c>
    </row>
    <row r="9977" spans="1:2" x14ac:dyDescent="0.25">
      <c r="A9977" t="s">
        <v>56</v>
      </c>
      <c r="B9977" t="s">
        <v>56</v>
      </c>
    </row>
    <row r="9978" spans="1:2" x14ac:dyDescent="0.25">
      <c r="A9978" t="s">
        <v>56</v>
      </c>
      <c r="B9978" t="s">
        <v>56</v>
      </c>
    </row>
    <row r="9979" spans="1:2" x14ac:dyDescent="0.25">
      <c r="A9979" t="s">
        <v>56</v>
      </c>
      <c r="B9979" t="s">
        <v>56</v>
      </c>
    </row>
    <row r="9980" spans="1:2" x14ac:dyDescent="0.25">
      <c r="A9980" t="s">
        <v>56</v>
      </c>
      <c r="B9980" t="s">
        <v>56</v>
      </c>
    </row>
    <row r="9981" spans="1:2" x14ac:dyDescent="0.25">
      <c r="A9981" t="s">
        <v>56</v>
      </c>
      <c r="B9981" t="s">
        <v>56</v>
      </c>
    </row>
    <row r="9982" spans="1:2" x14ac:dyDescent="0.25">
      <c r="A9982" t="s">
        <v>56</v>
      </c>
      <c r="B9982" t="s">
        <v>56</v>
      </c>
    </row>
    <row r="9983" spans="1:2" x14ac:dyDescent="0.25">
      <c r="A9983" t="s">
        <v>56</v>
      </c>
      <c r="B9983" t="s">
        <v>56</v>
      </c>
    </row>
    <row r="9984" spans="1:2" x14ac:dyDescent="0.25">
      <c r="A9984" t="s">
        <v>56</v>
      </c>
      <c r="B9984" t="s">
        <v>56</v>
      </c>
    </row>
    <row r="9985" spans="1:2" x14ac:dyDescent="0.25">
      <c r="A9985" t="s">
        <v>56</v>
      </c>
      <c r="B9985" t="s">
        <v>56</v>
      </c>
    </row>
    <row r="9986" spans="1:2" x14ac:dyDescent="0.25">
      <c r="A9986" t="s">
        <v>56</v>
      </c>
      <c r="B9986" t="s">
        <v>56</v>
      </c>
    </row>
    <row r="9987" spans="1:2" x14ac:dyDescent="0.25">
      <c r="A9987" t="s">
        <v>56</v>
      </c>
      <c r="B9987" t="s">
        <v>56</v>
      </c>
    </row>
    <row r="9988" spans="1:2" x14ac:dyDescent="0.25">
      <c r="A9988" t="s">
        <v>56</v>
      </c>
      <c r="B9988" t="s">
        <v>56</v>
      </c>
    </row>
    <row r="9989" spans="1:2" x14ac:dyDescent="0.25">
      <c r="A9989" t="s">
        <v>56</v>
      </c>
      <c r="B9989" t="s">
        <v>56</v>
      </c>
    </row>
    <row r="9990" spans="1:2" x14ac:dyDescent="0.25">
      <c r="A9990" t="s">
        <v>56</v>
      </c>
      <c r="B9990" t="s">
        <v>56</v>
      </c>
    </row>
    <row r="9991" spans="1:2" x14ac:dyDescent="0.25">
      <c r="A9991" t="s">
        <v>56</v>
      </c>
      <c r="B9991" t="s">
        <v>56</v>
      </c>
    </row>
    <row r="9992" spans="1:2" x14ac:dyDescent="0.25">
      <c r="A9992" t="s">
        <v>56</v>
      </c>
      <c r="B9992" t="s">
        <v>56</v>
      </c>
    </row>
    <row r="9993" spans="1:2" x14ac:dyDescent="0.25">
      <c r="A9993" t="s">
        <v>56</v>
      </c>
      <c r="B9993" t="s">
        <v>56</v>
      </c>
    </row>
    <row r="9994" spans="1:2" x14ac:dyDescent="0.25">
      <c r="A9994" t="s">
        <v>56</v>
      </c>
      <c r="B9994" t="s">
        <v>56</v>
      </c>
    </row>
    <row r="9995" spans="1:2" x14ac:dyDescent="0.25">
      <c r="A9995" t="s">
        <v>56</v>
      </c>
      <c r="B9995" t="s">
        <v>56</v>
      </c>
    </row>
    <row r="9996" spans="1:2" x14ac:dyDescent="0.25">
      <c r="A9996" t="s">
        <v>56</v>
      </c>
      <c r="B9996" t="s">
        <v>56</v>
      </c>
    </row>
    <row r="9997" spans="1:2" x14ac:dyDescent="0.25">
      <c r="A9997" t="s">
        <v>56</v>
      </c>
      <c r="B9997" t="s">
        <v>56</v>
      </c>
    </row>
    <row r="9998" spans="1:2" x14ac:dyDescent="0.25">
      <c r="A9998" t="s">
        <v>56</v>
      </c>
      <c r="B9998" t="s">
        <v>56</v>
      </c>
    </row>
    <row r="9999" spans="1:2" x14ac:dyDescent="0.25">
      <c r="A9999" t="s">
        <v>56</v>
      </c>
      <c r="B9999" t="s">
        <v>56</v>
      </c>
    </row>
    <row r="10000" spans="1:2" x14ac:dyDescent="0.25">
      <c r="A10000" t="s">
        <v>56</v>
      </c>
      <c r="B10000" t="s">
        <v>56</v>
      </c>
    </row>
    <row r="10001" spans="1:2" x14ac:dyDescent="0.25">
      <c r="A10001" t="s">
        <v>56</v>
      </c>
      <c r="B10001" t="s">
        <v>56</v>
      </c>
    </row>
    <row r="10002" spans="1:2" x14ac:dyDescent="0.25">
      <c r="A10002" t="s">
        <v>56</v>
      </c>
      <c r="B10002" t="s">
        <v>56</v>
      </c>
    </row>
    <row r="10003" spans="1:2" x14ac:dyDescent="0.25">
      <c r="A10003" t="s">
        <v>56</v>
      </c>
      <c r="B10003" t="s">
        <v>56</v>
      </c>
    </row>
    <row r="10004" spans="1:2" x14ac:dyDescent="0.25">
      <c r="A10004" t="s">
        <v>56</v>
      </c>
      <c r="B10004" t="s">
        <v>56</v>
      </c>
    </row>
    <row r="10005" spans="1:2" x14ac:dyDescent="0.25">
      <c r="A10005" t="s">
        <v>56</v>
      </c>
      <c r="B10005" t="s">
        <v>56</v>
      </c>
    </row>
    <row r="10006" spans="1:2" x14ac:dyDescent="0.25">
      <c r="A10006" t="s">
        <v>56</v>
      </c>
      <c r="B10006" t="s">
        <v>56</v>
      </c>
    </row>
    <row r="10007" spans="1:2" x14ac:dyDescent="0.25">
      <c r="A10007" t="s">
        <v>56</v>
      </c>
      <c r="B10007" t="s">
        <v>56</v>
      </c>
    </row>
    <row r="10008" spans="1:2" x14ac:dyDescent="0.25">
      <c r="A10008" t="s">
        <v>56</v>
      </c>
      <c r="B10008" t="s">
        <v>56</v>
      </c>
    </row>
    <row r="10009" spans="1:2" x14ac:dyDescent="0.25">
      <c r="A10009" t="s">
        <v>56</v>
      </c>
      <c r="B10009" t="s">
        <v>56</v>
      </c>
    </row>
    <row r="10010" spans="1:2" x14ac:dyDescent="0.25">
      <c r="A10010" t="s">
        <v>56</v>
      </c>
      <c r="B10010" t="s">
        <v>56</v>
      </c>
    </row>
    <row r="10011" spans="1:2" x14ac:dyDescent="0.25">
      <c r="A10011" t="s">
        <v>56</v>
      </c>
      <c r="B10011" t="s">
        <v>56</v>
      </c>
    </row>
    <row r="10012" spans="1:2" x14ac:dyDescent="0.25">
      <c r="A10012" t="s">
        <v>56</v>
      </c>
      <c r="B10012" t="s">
        <v>56</v>
      </c>
    </row>
    <row r="10013" spans="1:2" x14ac:dyDescent="0.25">
      <c r="A10013" t="s">
        <v>56</v>
      </c>
      <c r="B10013" t="s">
        <v>56</v>
      </c>
    </row>
    <row r="10014" spans="1:2" x14ac:dyDescent="0.25">
      <c r="A10014" t="s">
        <v>56</v>
      </c>
      <c r="B10014" t="s">
        <v>56</v>
      </c>
    </row>
    <row r="10015" spans="1:2" x14ac:dyDescent="0.25">
      <c r="A10015" t="s">
        <v>56</v>
      </c>
      <c r="B10015" t="s">
        <v>56</v>
      </c>
    </row>
    <row r="10016" spans="1:2" x14ac:dyDescent="0.25">
      <c r="A10016" t="s">
        <v>56</v>
      </c>
      <c r="B10016" t="s">
        <v>56</v>
      </c>
    </row>
    <row r="10017" spans="1:2" x14ac:dyDescent="0.25">
      <c r="A10017" t="s">
        <v>56</v>
      </c>
      <c r="B10017" t="s">
        <v>56</v>
      </c>
    </row>
    <row r="10018" spans="1:2" x14ac:dyDescent="0.25">
      <c r="A10018" t="s">
        <v>56</v>
      </c>
      <c r="B10018" t="s">
        <v>56</v>
      </c>
    </row>
    <row r="10019" spans="1:2" x14ac:dyDescent="0.25">
      <c r="A10019" t="s">
        <v>56</v>
      </c>
      <c r="B10019" t="s">
        <v>56</v>
      </c>
    </row>
    <row r="10020" spans="1:2" x14ac:dyDescent="0.25">
      <c r="A10020" t="s">
        <v>56</v>
      </c>
      <c r="B10020" t="s">
        <v>56</v>
      </c>
    </row>
    <row r="10021" spans="1:2" x14ac:dyDescent="0.25">
      <c r="A10021" t="s">
        <v>56</v>
      </c>
      <c r="B10021" t="s">
        <v>56</v>
      </c>
    </row>
    <row r="10022" spans="1:2" x14ac:dyDescent="0.25">
      <c r="A10022" t="s">
        <v>56</v>
      </c>
      <c r="B10022" t="s">
        <v>56</v>
      </c>
    </row>
    <row r="10023" spans="1:2" x14ac:dyDescent="0.25">
      <c r="A10023" t="s">
        <v>56</v>
      </c>
      <c r="B10023" t="s">
        <v>56</v>
      </c>
    </row>
    <row r="10024" spans="1:2" x14ac:dyDescent="0.25">
      <c r="A10024" t="s">
        <v>56</v>
      </c>
      <c r="B10024" t="s">
        <v>56</v>
      </c>
    </row>
    <row r="10025" spans="1:2" x14ac:dyDescent="0.25">
      <c r="A10025" t="s">
        <v>56</v>
      </c>
      <c r="B10025" t="s">
        <v>56</v>
      </c>
    </row>
    <row r="10026" spans="1:2" x14ac:dyDescent="0.25">
      <c r="A10026" t="s">
        <v>56</v>
      </c>
      <c r="B10026" t="s">
        <v>56</v>
      </c>
    </row>
    <row r="10027" spans="1:2" x14ac:dyDescent="0.25">
      <c r="A10027" t="s">
        <v>56</v>
      </c>
      <c r="B10027" t="s">
        <v>56</v>
      </c>
    </row>
    <row r="10028" spans="1:2" x14ac:dyDescent="0.25">
      <c r="A10028" t="s">
        <v>56</v>
      </c>
      <c r="B10028" t="s">
        <v>56</v>
      </c>
    </row>
    <row r="10029" spans="1:2" x14ac:dyDescent="0.25">
      <c r="A10029" t="s">
        <v>56</v>
      </c>
      <c r="B10029" t="s">
        <v>56</v>
      </c>
    </row>
    <row r="10030" spans="1:2" x14ac:dyDescent="0.25">
      <c r="A10030" t="s">
        <v>56</v>
      </c>
      <c r="B10030" t="s">
        <v>56</v>
      </c>
    </row>
    <row r="10031" spans="1:2" x14ac:dyDescent="0.25">
      <c r="A10031" t="s">
        <v>56</v>
      </c>
      <c r="B10031" t="s">
        <v>56</v>
      </c>
    </row>
    <row r="10032" spans="1:2" x14ac:dyDescent="0.25">
      <c r="A10032" t="s">
        <v>56</v>
      </c>
      <c r="B10032" t="s">
        <v>56</v>
      </c>
    </row>
    <row r="10033" spans="1:2" x14ac:dyDescent="0.25">
      <c r="A10033" t="s">
        <v>56</v>
      </c>
      <c r="B10033" t="s">
        <v>56</v>
      </c>
    </row>
    <row r="10034" spans="1:2" x14ac:dyDescent="0.25">
      <c r="A10034" t="s">
        <v>56</v>
      </c>
      <c r="B10034" t="s">
        <v>56</v>
      </c>
    </row>
  </sheetData>
  <mergeCells count="44">
    <mergeCell ref="A5:B5"/>
    <mergeCell ref="F4:H4"/>
    <mergeCell ref="F5:H5"/>
    <mergeCell ref="A1:A3"/>
    <mergeCell ref="B2:E2"/>
    <mergeCell ref="B3:E3"/>
    <mergeCell ref="F2:H2"/>
    <mergeCell ref="A4:B4"/>
    <mergeCell ref="E8:E9"/>
    <mergeCell ref="F6:H7"/>
    <mergeCell ref="A17:B17"/>
    <mergeCell ref="C16:H16"/>
    <mergeCell ref="F17:H17"/>
    <mergeCell ref="A14:H14"/>
    <mergeCell ref="F8:H9"/>
    <mergeCell ref="A11:H11"/>
    <mergeCell ref="A6:B6"/>
    <mergeCell ref="A7:B7"/>
    <mergeCell ref="A8:B8"/>
    <mergeCell ref="A9:B9"/>
    <mergeCell ref="E6:E7"/>
    <mergeCell ref="B37:C37"/>
    <mergeCell ref="A23:B23"/>
    <mergeCell ref="F18:H21"/>
    <mergeCell ref="A19:B19"/>
    <mergeCell ref="A20:B20"/>
    <mergeCell ref="A21:B21"/>
    <mergeCell ref="A22:B22"/>
    <mergeCell ref="B38:C38"/>
    <mergeCell ref="C8:C9"/>
    <mergeCell ref="A32:C32"/>
    <mergeCell ref="B34:C34"/>
    <mergeCell ref="B35:C35"/>
    <mergeCell ref="B36:C36"/>
    <mergeCell ref="A25:B25"/>
    <mergeCell ref="A26:B26"/>
    <mergeCell ref="A27:B27"/>
    <mergeCell ref="A28:B28"/>
    <mergeCell ref="A29:B29"/>
    <mergeCell ref="A24:B24"/>
    <mergeCell ref="A18:B18"/>
    <mergeCell ref="A12:H12"/>
    <mergeCell ref="A13:H13"/>
    <mergeCell ref="A16:B16"/>
  </mergeCells>
  <dataValidations count="3">
    <dataValidation type="list" sqref="C8" xr:uid="{00000000-0002-0000-0000-000001000000}">
      <formula1>INDIRECT(LEFT(C7, LEN(C7)-4))</formula1>
    </dataValidation>
    <dataValidation type="list" sqref="F4" xr:uid="{00000000-0002-0000-0000-000002000000}">
      <formula1>"Cadena suministro compleja,Solo beneficio,Administración Única,Finca Única - Administración Única,Solo almacén"</formula1>
    </dataValidation>
    <dataValidation type="list" sqref="C27" xr:uid="{00000000-0002-0000-0000-000004000000}">
      <formula1>"Productor,Proveedor/Exportador,Comerciante"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xr:uid="{00000000-0002-0000-0000-000000000000}">
          <x14:formula1>
            <xm:f>__supply_chain_regions!$A$1:$CW$1</xm:f>
          </x14:formula1>
          <xm:sqref>C7</xm:sqref>
        </x14:dataValidation>
        <x14:dataValidation type="list" xr:uid="{00000000-0002-0000-0000-000003000000}">
          <x14:formula1>
            <xm:f>__countries!$A$1:$CW$1</xm:f>
          </x14:formula1>
          <xm:sqref>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10009"/>
  <sheetViews>
    <sheetView topLeftCell="B1" workbookViewId="0">
      <selection activeCell="AA22" sqref="AA22"/>
    </sheetView>
  </sheetViews>
  <sheetFormatPr baseColWidth="10" defaultColWidth="10.625" defaultRowHeight="15.75" x14ac:dyDescent="0.25"/>
  <cols>
    <col min="1" max="1" width="20.75" hidden="1" customWidth="1"/>
    <col min="2" max="21" width="20.75" customWidth="1"/>
    <col min="22" max="22" width="20.75" hidden="1" customWidth="1"/>
    <col min="27" max="27" width="10.875" hidden="1" customWidth="1"/>
  </cols>
  <sheetData>
    <row r="2" spans="1:27" x14ac:dyDescent="0.25">
      <c r="B2" t="s">
        <v>57</v>
      </c>
    </row>
    <row r="3" spans="1:27" x14ac:dyDescent="0.25">
      <c r="B3" t="s">
        <v>58</v>
      </c>
    </row>
    <row r="4" spans="1:27" x14ac:dyDescent="0.25">
      <c r="B4" t="s">
        <v>59</v>
      </c>
    </row>
    <row r="5" spans="1:27" x14ac:dyDescent="0.25">
      <c r="B5" s="19" t="s">
        <v>60</v>
      </c>
      <c r="C5" t="s">
        <v>61</v>
      </c>
    </row>
    <row r="6" spans="1:27" ht="31.5" x14ac:dyDescent="0.25">
      <c r="B6" s="19" t="s">
        <v>62</v>
      </c>
      <c r="C6" t="s">
        <v>63</v>
      </c>
    </row>
    <row r="7" spans="1:27" x14ac:dyDescent="0.25">
      <c r="AA7" t="s">
        <v>64</v>
      </c>
    </row>
    <row r="8" spans="1:27" ht="94.5" x14ac:dyDescent="0.25">
      <c r="A8" s="20" t="s">
        <v>65</v>
      </c>
      <c r="B8" s="19" t="s">
        <v>66</v>
      </c>
      <c r="C8" s="19" t="s">
        <v>67</v>
      </c>
      <c r="D8" s="20" t="s">
        <v>68</v>
      </c>
      <c r="E8" s="20" t="s">
        <v>69</v>
      </c>
      <c r="F8" s="20" t="s">
        <v>70</v>
      </c>
      <c r="G8" s="20" t="s">
        <v>71</v>
      </c>
      <c r="H8" s="20" t="s">
        <v>55</v>
      </c>
      <c r="I8" s="20" t="s">
        <v>41</v>
      </c>
      <c r="J8" s="20" t="s">
        <v>72</v>
      </c>
      <c r="K8" s="20" t="s">
        <v>42</v>
      </c>
      <c r="L8" s="21" t="s">
        <v>73</v>
      </c>
      <c r="M8" s="21" t="s">
        <v>74</v>
      </c>
      <c r="N8" s="20" t="s">
        <v>75</v>
      </c>
      <c r="O8" s="20" t="s">
        <v>49</v>
      </c>
      <c r="P8" s="19" t="s">
        <v>76</v>
      </c>
      <c r="Q8" s="22" t="s">
        <v>77</v>
      </c>
      <c r="R8" s="19" t="s">
        <v>78</v>
      </c>
      <c r="S8" s="23" t="s">
        <v>79</v>
      </c>
      <c r="T8" s="23" t="s">
        <v>80</v>
      </c>
      <c r="U8" s="23" t="s">
        <v>81</v>
      </c>
      <c r="V8" s="23" t="s">
        <v>82</v>
      </c>
      <c r="AA8" t="s">
        <v>83</v>
      </c>
    </row>
    <row r="9" spans="1:27" x14ac:dyDescent="0.25">
      <c r="B9" t="s">
        <v>56</v>
      </c>
      <c r="R9" t="s">
        <v>56</v>
      </c>
      <c r="S9" s="24"/>
      <c r="T9" s="24"/>
      <c r="AA9" t="s">
        <v>0</v>
      </c>
    </row>
    <row r="10" spans="1:27" x14ac:dyDescent="0.25">
      <c r="B10" t="s">
        <v>56</v>
      </c>
      <c r="S10" s="24"/>
      <c r="T10" s="24"/>
      <c r="AA10" t="s">
        <v>1</v>
      </c>
    </row>
    <row r="11" spans="1:27" x14ac:dyDescent="0.25">
      <c r="B11" t="s">
        <v>56</v>
      </c>
      <c r="S11" s="24"/>
      <c r="T11" s="24"/>
      <c r="AA11" t="str">
        <f>IF(ISBLANK(C9),"",C9)</f>
        <v/>
      </c>
    </row>
    <row r="12" spans="1:27" x14ac:dyDescent="0.25">
      <c r="B12" t="s">
        <v>56</v>
      </c>
      <c r="S12" s="24"/>
      <c r="T12" s="24"/>
      <c r="AA12" t="str">
        <f t="shared" ref="AA12:AA75" si="0">IF(ISBLANK(C10),"",C10)</f>
        <v/>
      </c>
    </row>
    <row r="13" spans="1:27" x14ac:dyDescent="0.25">
      <c r="B13" t="s">
        <v>56</v>
      </c>
      <c r="S13" s="24"/>
      <c r="T13" s="24"/>
      <c r="AA13" t="str">
        <f t="shared" si="0"/>
        <v/>
      </c>
    </row>
    <row r="14" spans="1:27" x14ac:dyDescent="0.25">
      <c r="B14" t="s">
        <v>56</v>
      </c>
      <c r="S14" s="24"/>
      <c r="T14" s="24"/>
      <c r="AA14" t="str">
        <f t="shared" si="0"/>
        <v/>
      </c>
    </row>
    <row r="15" spans="1:27" x14ac:dyDescent="0.25">
      <c r="B15" t="s">
        <v>56</v>
      </c>
      <c r="S15" s="24"/>
      <c r="T15" s="24"/>
      <c r="AA15" t="str">
        <f t="shared" si="0"/>
        <v/>
      </c>
    </row>
    <row r="16" spans="1:27" x14ac:dyDescent="0.25">
      <c r="B16" t="s">
        <v>56</v>
      </c>
      <c r="S16" s="24"/>
      <c r="T16" s="24"/>
      <c r="AA16" t="str">
        <f t="shared" si="0"/>
        <v/>
      </c>
    </row>
    <row r="17" spans="2:27" x14ac:dyDescent="0.25">
      <c r="B17" t="s">
        <v>56</v>
      </c>
      <c r="S17" s="24"/>
      <c r="T17" s="24"/>
      <c r="AA17" t="str">
        <f t="shared" si="0"/>
        <v/>
      </c>
    </row>
    <row r="18" spans="2:27" x14ac:dyDescent="0.25">
      <c r="B18" t="s">
        <v>56</v>
      </c>
      <c r="S18" s="24"/>
      <c r="T18" s="24"/>
      <c r="AA18" t="str">
        <f t="shared" si="0"/>
        <v/>
      </c>
    </row>
    <row r="19" spans="2:27" x14ac:dyDescent="0.25">
      <c r="B19" t="s">
        <v>56</v>
      </c>
      <c r="S19" s="24"/>
      <c r="T19" s="24"/>
      <c r="AA19" t="str">
        <f t="shared" si="0"/>
        <v/>
      </c>
    </row>
    <row r="20" spans="2:27" x14ac:dyDescent="0.25">
      <c r="B20" t="s">
        <v>56</v>
      </c>
      <c r="S20" s="24"/>
      <c r="T20" s="24"/>
      <c r="AA20" t="str">
        <f t="shared" si="0"/>
        <v/>
      </c>
    </row>
    <row r="21" spans="2:27" x14ac:dyDescent="0.25">
      <c r="B21" t="s">
        <v>56</v>
      </c>
      <c r="S21" s="24"/>
      <c r="T21" s="24"/>
      <c r="AA21" t="str">
        <f t="shared" si="0"/>
        <v/>
      </c>
    </row>
    <row r="22" spans="2:27" x14ac:dyDescent="0.25">
      <c r="B22" t="s">
        <v>56</v>
      </c>
      <c r="S22" s="24"/>
      <c r="T22" s="24"/>
      <c r="AA22" t="str">
        <f t="shared" si="0"/>
        <v/>
      </c>
    </row>
    <row r="23" spans="2:27" x14ac:dyDescent="0.25">
      <c r="B23" t="s">
        <v>56</v>
      </c>
      <c r="S23" s="24"/>
      <c r="T23" s="24"/>
      <c r="AA23" t="str">
        <f t="shared" si="0"/>
        <v/>
      </c>
    </row>
    <row r="24" spans="2:27" x14ac:dyDescent="0.25">
      <c r="B24" t="s">
        <v>56</v>
      </c>
      <c r="S24" s="24"/>
      <c r="T24" s="24"/>
      <c r="AA24" t="str">
        <f t="shared" si="0"/>
        <v/>
      </c>
    </row>
    <row r="25" spans="2:27" x14ac:dyDescent="0.25">
      <c r="B25" t="s">
        <v>56</v>
      </c>
      <c r="S25" s="24"/>
      <c r="T25" s="24"/>
      <c r="AA25" t="str">
        <f t="shared" si="0"/>
        <v/>
      </c>
    </row>
    <row r="26" spans="2:27" x14ac:dyDescent="0.25">
      <c r="B26" t="s">
        <v>56</v>
      </c>
      <c r="S26" s="24"/>
      <c r="T26" s="24"/>
      <c r="AA26" t="str">
        <f t="shared" si="0"/>
        <v/>
      </c>
    </row>
    <row r="27" spans="2:27" x14ac:dyDescent="0.25">
      <c r="B27" t="s">
        <v>56</v>
      </c>
      <c r="S27" s="24"/>
      <c r="T27" s="24"/>
      <c r="AA27" t="str">
        <f t="shared" si="0"/>
        <v/>
      </c>
    </row>
    <row r="28" spans="2:27" x14ac:dyDescent="0.25">
      <c r="B28" t="s">
        <v>56</v>
      </c>
      <c r="S28" s="24"/>
      <c r="T28" s="24"/>
      <c r="AA28" t="str">
        <f t="shared" si="0"/>
        <v/>
      </c>
    </row>
    <row r="29" spans="2:27" x14ac:dyDescent="0.25">
      <c r="B29" t="s">
        <v>56</v>
      </c>
      <c r="S29" s="24"/>
      <c r="T29" s="24"/>
      <c r="AA29" t="str">
        <f t="shared" si="0"/>
        <v/>
      </c>
    </row>
    <row r="30" spans="2:27" x14ac:dyDescent="0.25">
      <c r="B30" t="s">
        <v>56</v>
      </c>
      <c r="S30" s="24"/>
      <c r="T30" s="24"/>
      <c r="AA30" t="str">
        <f t="shared" si="0"/>
        <v/>
      </c>
    </row>
    <row r="31" spans="2:27" x14ac:dyDescent="0.25">
      <c r="B31" t="s">
        <v>56</v>
      </c>
      <c r="S31" s="24"/>
      <c r="T31" s="24"/>
      <c r="AA31" t="str">
        <f t="shared" si="0"/>
        <v/>
      </c>
    </row>
    <row r="32" spans="2:27" x14ac:dyDescent="0.25">
      <c r="B32" t="s">
        <v>56</v>
      </c>
      <c r="S32" s="24"/>
      <c r="T32" s="24"/>
      <c r="AA32" t="str">
        <f t="shared" si="0"/>
        <v/>
      </c>
    </row>
    <row r="33" spans="2:27" x14ac:dyDescent="0.25">
      <c r="B33" t="s">
        <v>56</v>
      </c>
      <c r="S33" s="24"/>
      <c r="T33" s="24"/>
      <c r="AA33" t="str">
        <f t="shared" si="0"/>
        <v/>
      </c>
    </row>
    <row r="34" spans="2:27" x14ac:dyDescent="0.25">
      <c r="B34" t="s">
        <v>56</v>
      </c>
      <c r="S34" s="24"/>
      <c r="T34" s="24"/>
      <c r="AA34" t="str">
        <f t="shared" si="0"/>
        <v/>
      </c>
    </row>
    <row r="35" spans="2:27" x14ac:dyDescent="0.25">
      <c r="B35" t="s">
        <v>56</v>
      </c>
      <c r="S35" s="24"/>
      <c r="T35" s="24"/>
      <c r="AA35" t="str">
        <f t="shared" si="0"/>
        <v/>
      </c>
    </row>
    <row r="36" spans="2:27" x14ac:dyDescent="0.25">
      <c r="B36" t="s">
        <v>56</v>
      </c>
      <c r="S36" s="24"/>
      <c r="T36" s="24"/>
      <c r="AA36" t="str">
        <f t="shared" si="0"/>
        <v/>
      </c>
    </row>
    <row r="37" spans="2:27" x14ac:dyDescent="0.25">
      <c r="B37" t="s">
        <v>56</v>
      </c>
      <c r="S37" s="24"/>
      <c r="T37" s="24"/>
      <c r="AA37" t="str">
        <f t="shared" si="0"/>
        <v/>
      </c>
    </row>
    <row r="38" spans="2:27" x14ac:dyDescent="0.25">
      <c r="B38" t="s">
        <v>56</v>
      </c>
      <c r="S38" s="24"/>
      <c r="T38" s="24"/>
      <c r="AA38" t="str">
        <f t="shared" si="0"/>
        <v/>
      </c>
    </row>
    <row r="39" spans="2:27" x14ac:dyDescent="0.25">
      <c r="B39" t="s">
        <v>56</v>
      </c>
      <c r="S39" s="24"/>
      <c r="T39" s="24"/>
      <c r="AA39" t="str">
        <f t="shared" si="0"/>
        <v/>
      </c>
    </row>
    <row r="40" spans="2:27" x14ac:dyDescent="0.25">
      <c r="B40" t="s">
        <v>56</v>
      </c>
      <c r="S40" s="24"/>
      <c r="T40" s="24"/>
      <c r="AA40" t="str">
        <f t="shared" si="0"/>
        <v/>
      </c>
    </row>
    <row r="41" spans="2:27" x14ac:dyDescent="0.25">
      <c r="B41" t="s">
        <v>56</v>
      </c>
      <c r="S41" s="24"/>
      <c r="T41" s="24"/>
      <c r="AA41" t="str">
        <f t="shared" si="0"/>
        <v/>
      </c>
    </row>
    <row r="42" spans="2:27" x14ac:dyDescent="0.25">
      <c r="B42" t="s">
        <v>56</v>
      </c>
      <c r="S42" s="24"/>
      <c r="T42" s="24"/>
      <c r="AA42" t="str">
        <f t="shared" si="0"/>
        <v/>
      </c>
    </row>
    <row r="43" spans="2:27" x14ac:dyDescent="0.25">
      <c r="B43" t="s">
        <v>56</v>
      </c>
      <c r="S43" s="24"/>
      <c r="T43" s="24"/>
      <c r="AA43" t="str">
        <f t="shared" si="0"/>
        <v/>
      </c>
    </row>
    <row r="44" spans="2:27" x14ac:dyDescent="0.25">
      <c r="B44" t="s">
        <v>56</v>
      </c>
      <c r="S44" s="24"/>
      <c r="T44" s="24"/>
      <c r="AA44" t="str">
        <f t="shared" si="0"/>
        <v/>
      </c>
    </row>
    <row r="45" spans="2:27" x14ac:dyDescent="0.25">
      <c r="B45" t="s">
        <v>56</v>
      </c>
      <c r="S45" s="24"/>
      <c r="T45" s="24"/>
      <c r="AA45" t="str">
        <f t="shared" si="0"/>
        <v/>
      </c>
    </row>
    <row r="46" spans="2:27" x14ac:dyDescent="0.25">
      <c r="B46" t="s">
        <v>56</v>
      </c>
      <c r="S46" s="24"/>
      <c r="T46" s="24"/>
      <c r="AA46" t="str">
        <f t="shared" si="0"/>
        <v/>
      </c>
    </row>
    <row r="47" spans="2:27" x14ac:dyDescent="0.25">
      <c r="B47" t="s">
        <v>56</v>
      </c>
      <c r="S47" s="24"/>
      <c r="T47" s="24"/>
      <c r="AA47" t="str">
        <f t="shared" si="0"/>
        <v/>
      </c>
    </row>
    <row r="48" spans="2:27" x14ac:dyDescent="0.25">
      <c r="B48" t="s">
        <v>56</v>
      </c>
      <c r="S48" s="24"/>
      <c r="T48" s="24"/>
      <c r="AA48" t="str">
        <f t="shared" si="0"/>
        <v/>
      </c>
    </row>
    <row r="49" spans="2:27" x14ac:dyDescent="0.25">
      <c r="B49" t="s">
        <v>56</v>
      </c>
      <c r="S49" s="24"/>
      <c r="T49" s="24"/>
      <c r="AA49" t="str">
        <f t="shared" si="0"/>
        <v/>
      </c>
    </row>
    <row r="50" spans="2:27" x14ac:dyDescent="0.25">
      <c r="B50" t="s">
        <v>56</v>
      </c>
      <c r="S50" s="24"/>
      <c r="T50" s="24"/>
      <c r="AA50" t="str">
        <f t="shared" si="0"/>
        <v/>
      </c>
    </row>
    <row r="51" spans="2:27" x14ac:dyDescent="0.25">
      <c r="B51" t="s">
        <v>56</v>
      </c>
      <c r="S51" s="24"/>
      <c r="T51" s="24"/>
      <c r="AA51" t="str">
        <f t="shared" si="0"/>
        <v/>
      </c>
    </row>
    <row r="52" spans="2:27" x14ac:dyDescent="0.25">
      <c r="B52" t="s">
        <v>56</v>
      </c>
      <c r="S52" s="24"/>
      <c r="T52" s="24"/>
      <c r="AA52" t="str">
        <f t="shared" si="0"/>
        <v/>
      </c>
    </row>
    <row r="53" spans="2:27" x14ac:dyDescent="0.25">
      <c r="B53" t="s">
        <v>56</v>
      </c>
      <c r="S53" s="24"/>
      <c r="T53" s="24"/>
      <c r="AA53" t="str">
        <f t="shared" si="0"/>
        <v/>
      </c>
    </row>
    <row r="54" spans="2:27" x14ac:dyDescent="0.25">
      <c r="B54" t="s">
        <v>56</v>
      </c>
      <c r="S54" s="24"/>
      <c r="T54" s="24"/>
      <c r="AA54" t="str">
        <f t="shared" si="0"/>
        <v/>
      </c>
    </row>
    <row r="55" spans="2:27" x14ac:dyDescent="0.25">
      <c r="B55" t="s">
        <v>56</v>
      </c>
      <c r="S55" s="24"/>
      <c r="T55" s="24"/>
      <c r="AA55" t="str">
        <f t="shared" si="0"/>
        <v/>
      </c>
    </row>
    <row r="56" spans="2:27" x14ac:dyDescent="0.25">
      <c r="B56" t="s">
        <v>56</v>
      </c>
      <c r="S56" s="24"/>
      <c r="T56" s="24"/>
      <c r="AA56" t="str">
        <f t="shared" si="0"/>
        <v/>
      </c>
    </row>
    <row r="57" spans="2:27" x14ac:dyDescent="0.25">
      <c r="B57" t="s">
        <v>56</v>
      </c>
      <c r="S57" s="24"/>
      <c r="T57" s="24"/>
      <c r="AA57" t="str">
        <f t="shared" si="0"/>
        <v/>
      </c>
    </row>
    <row r="58" spans="2:27" x14ac:dyDescent="0.25">
      <c r="B58" t="s">
        <v>56</v>
      </c>
      <c r="S58" s="24"/>
      <c r="T58" s="24"/>
      <c r="AA58" t="str">
        <f t="shared" si="0"/>
        <v/>
      </c>
    </row>
    <row r="59" spans="2:27" x14ac:dyDescent="0.25">
      <c r="B59" t="s">
        <v>56</v>
      </c>
      <c r="S59" s="24"/>
      <c r="T59" s="24"/>
      <c r="AA59" t="str">
        <f t="shared" si="0"/>
        <v/>
      </c>
    </row>
    <row r="60" spans="2:27" x14ac:dyDescent="0.25">
      <c r="B60" t="s">
        <v>56</v>
      </c>
      <c r="S60" s="24"/>
      <c r="T60" s="24"/>
      <c r="AA60" t="str">
        <f t="shared" si="0"/>
        <v/>
      </c>
    </row>
    <row r="61" spans="2:27" x14ac:dyDescent="0.25">
      <c r="B61" t="s">
        <v>56</v>
      </c>
      <c r="S61" s="24"/>
      <c r="T61" s="24"/>
      <c r="AA61" t="str">
        <f t="shared" si="0"/>
        <v/>
      </c>
    </row>
    <row r="62" spans="2:27" x14ac:dyDescent="0.25">
      <c r="B62" t="s">
        <v>56</v>
      </c>
      <c r="S62" s="24"/>
      <c r="T62" s="24"/>
      <c r="AA62" t="str">
        <f t="shared" si="0"/>
        <v/>
      </c>
    </row>
    <row r="63" spans="2:27" x14ac:dyDescent="0.25">
      <c r="B63" t="s">
        <v>56</v>
      </c>
      <c r="S63" s="24"/>
      <c r="T63" s="24"/>
      <c r="AA63" t="str">
        <f t="shared" si="0"/>
        <v/>
      </c>
    </row>
    <row r="64" spans="2:27" x14ac:dyDescent="0.25">
      <c r="B64" t="s">
        <v>56</v>
      </c>
      <c r="S64" s="24"/>
      <c r="T64" s="24"/>
      <c r="AA64" t="str">
        <f t="shared" si="0"/>
        <v/>
      </c>
    </row>
    <row r="65" spans="2:27" x14ac:dyDescent="0.25">
      <c r="B65" t="s">
        <v>56</v>
      </c>
      <c r="S65" s="24"/>
      <c r="T65" s="24"/>
      <c r="AA65" t="str">
        <f t="shared" si="0"/>
        <v/>
      </c>
    </row>
    <row r="66" spans="2:27" x14ac:dyDescent="0.25">
      <c r="B66" t="s">
        <v>56</v>
      </c>
      <c r="S66" s="24"/>
      <c r="T66" s="24"/>
      <c r="AA66" t="str">
        <f t="shared" si="0"/>
        <v/>
      </c>
    </row>
    <row r="67" spans="2:27" x14ac:dyDescent="0.25">
      <c r="B67" t="s">
        <v>56</v>
      </c>
      <c r="S67" s="24"/>
      <c r="T67" s="24"/>
      <c r="AA67" t="str">
        <f t="shared" si="0"/>
        <v/>
      </c>
    </row>
    <row r="68" spans="2:27" x14ac:dyDescent="0.25">
      <c r="B68" t="s">
        <v>56</v>
      </c>
      <c r="S68" s="24"/>
      <c r="T68" s="24"/>
      <c r="AA68" t="str">
        <f t="shared" si="0"/>
        <v/>
      </c>
    </row>
    <row r="69" spans="2:27" x14ac:dyDescent="0.25">
      <c r="B69" t="s">
        <v>56</v>
      </c>
      <c r="S69" s="24"/>
      <c r="T69" s="24"/>
      <c r="AA69" t="str">
        <f t="shared" si="0"/>
        <v/>
      </c>
    </row>
    <row r="70" spans="2:27" x14ac:dyDescent="0.25">
      <c r="B70" t="s">
        <v>56</v>
      </c>
      <c r="S70" s="24"/>
      <c r="T70" s="24"/>
      <c r="AA70" t="str">
        <f t="shared" si="0"/>
        <v/>
      </c>
    </row>
    <row r="71" spans="2:27" x14ac:dyDescent="0.25">
      <c r="B71" t="s">
        <v>56</v>
      </c>
      <c r="S71" s="24"/>
      <c r="T71" s="24"/>
      <c r="AA71" t="str">
        <f t="shared" si="0"/>
        <v/>
      </c>
    </row>
    <row r="72" spans="2:27" x14ac:dyDescent="0.25">
      <c r="B72" t="s">
        <v>56</v>
      </c>
      <c r="S72" s="24"/>
      <c r="T72" s="24"/>
      <c r="AA72" t="str">
        <f t="shared" si="0"/>
        <v/>
      </c>
    </row>
    <row r="73" spans="2:27" x14ac:dyDescent="0.25">
      <c r="B73" t="s">
        <v>56</v>
      </c>
      <c r="S73" s="24"/>
      <c r="T73" s="24"/>
      <c r="AA73" t="str">
        <f t="shared" si="0"/>
        <v/>
      </c>
    </row>
    <row r="74" spans="2:27" x14ac:dyDescent="0.25">
      <c r="B74" t="s">
        <v>56</v>
      </c>
      <c r="S74" s="24"/>
      <c r="T74" s="24"/>
      <c r="AA74" t="str">
        <f t="shared" si="0"/>
        <v/>
      </c>
    </row>
    <row r="75" spans="2:27" x14ac:dyDescent="0.25">
      <c r="B75" t="s">
        <v>56</v>
      </c>
      <c r="S75" s="24"/>
      <c r="T75" s="24"/>
      <c r="AA75" t="str">
        <f t="shared" si="0"/>
        <v/>
      </c>
    </row>
    <row r="76" spans="2:27" x14ac:dyDescent="0.25">
      <c r="B76" t="s">
        <v>56</v>
      </c>
      <c r="S76" s="24"/>
      <c r="T76" s="24"/>
      <c r="AA76" t="str">
        <f t="shared" ref="AA76:AA139" si="1">IF(ISBLANK(C74),"",C74)</f>
        <v/>
      </c>
    </row>
    <row r="77" spans="2:27" x14ac:dyDescent="0.25">
      <c r="B77" t="s">
        <v>56</v>
      </c>
      <c r="S77" s="24"/>
      <c r="T77" s="24"/>
      <c r="AA77" t="str">
        <f t="shared" si="1"/>
        <v/>
      </c>
    </row>
    <row r="78" spans="2:27" x14ac:dyDescent="0.25">
      <c r="B78" t="s">
        <v>56</v>
      </c>
      <c r="S78" s="24"/>
      <c r="T78" s="24"/>
      <c r="AA78" t="str">
        <f t="shared" si="1"/>
        <v/>
      </c>
    </row>
    <row r="79" spans="2:27" x14ac:dyDescent="0.25">
      <c r="B79" t="s">
        <v>56</v>
      </c>
      <c r="S79" s="24"/>
      <c r="T79" s="24"/>
      <c r="AA79" t="str">
        <f t="shared" si="1"/>
        <v/>
      </c>
    </row>
    <row r="80" spans="2:27" x14ac:dyDescent="0.25">
      <c r="B80" t="s">
        <v>56</v>
      </c>
      <c r="S80" s="24"/>
      <c r="T80" s="24"/>
      <c r="AA80" t="str">
        <f t="shared" si="1"/>
        <v/>
      </c>
    </row>
    <row r="81" spans="2:27" x14ac:dyDescent="0.25">
      <c r="B81" t="s">
        <v>56</v>
      </c>
      <c r="S81" s="24"/>
      <c r="T81" s="24"/>
      <c r="AA81" t="str">
        <f t="shared" si="1"/>
        <v/>
      </c>
    </row>
    <row r="82" spans="2:27" x14ac:dyDescent="0.25">
      <c r="B82" t="s">
        <v>56</v>
      </c>
      <c r="S82" s="24"/>
      <c r="T82" s="24"/>
      <c r="AA82" t="str">
        <f t="shared" si="1"/>
        <v/>
      </c>
    </row>
    <row r="83" spans="2:27" x14ac:dyDescent="0.25">
      <c r="B83" t="s">
        <v>56</v>
      </c>
      <c r="S83" s="24"/>
      <c r="T83" s="24"/>
      <c r="AA83" t="str">
        <f t="shared" si="1"/>
        <v/>
      </c>
    </row>
    <row r="84" spans="2:27" x14ac:dyDescent="0.25">
      <c r="B84" t="s">
        <v>56</v>
      </c>
      <c r="S84" s="24"/>
      <c r="T84" s="24"/>
      <c r="AA84" t="str">
        <f t="shared" si="1"/>
        <v/>
      </c>
    </row>
    <row r="85" spans="2:27" x14ac:dyDescent="0.25">
      <c r="B85" t="s">
        <v>56</v>
      </c>
      <c r="S85" s="24"/>
      <c r="T85" s="24"/>
      <c r="AA85" t="str">
        <f t="shared" si="1"/>
        <v/>
      </c>
    </row>
    <row r="86" spans="2:27" x14ac:dyDescent="0.25">
      <c r="B86" t="s">
        <v>56</v>
      </c>
      <c r="S86" s="24"/>
      <c r="T86" s="24"/>
      <c r="AA86" t="str">
        <f t="shared" si="1"/>
        <v/>
      </c>
    </row>
    <row r="87" spans="2:27" x14ac:dyDescent="0.25">
      <c r="B87" t="s">
        <v>56</v>
      </c>
      <c r="S87" s="24"/>
      <c r="T87" s="24"/>
      <c r="AA87" t="str">
        <f t="shared" si="1"/>
        <v/>
      </c>
    </row>
    <row r="88" spans="2:27" x14ac:dyDescent="0.25">
      <c r="B88" t="s">
        <v>56</v>
      </c>
      <c r="S88" s="24"/>
      <c r="T88" s="24"/>
      <c r="AA88" t="str">
        <f t="shared" si="1"/>
        <v/>
      </c>
    </row>
    <row r="89" spans="2:27" x14ac:dyDescent="0.25">
      <c r="B89" t="s">
        <v>56</v>
      </c>
      <c r="S89" s="24"/>
      <c r="T89" s="24"/>
      <c r="AA89" t="str">
        <f t="shared" si="1"/>
        <v/>
      </c>
    </row>
    <row r="90" spans="2:27" x14ac:dyDescent="0.25">
      <c r="B90" t="s">
        <v>56</v>
      </c>
      <c r="S90" s="24"/>
      <c r="T90" s="24"/>
      <c r="AA90" t="str">
        <f t="shared" si="1"/>
        <v/>
      </c>
    </row>
    <row r="91" spans="2:27" x14ac:dyDescent="0.25">
      <c r="B91" t="s">
        <v>56</v>
      </c>
      <c r="S91" s="24"/>
      <c r="T91" s="24"/>
      <c r="AA91" t="str">
        <f t="shared" si="1"/>
        <v/>
      </c>
    </row>
    <row r="92" spans="2:27" x14ac:dyDescent="0.25">
      <c r="B92" t="s">
        <v>56</v>
      </c>
      <c r="S92" s="24"/>
      <c r="T92" s="24"/>
      <c r="AA92" t="str">
        <f t="shared" si="1"/>
        <v/>
      </c>
    </row>
    <row r="93" spans="2:27" x14ac:dyDescent="0.25">
      <c r="B93" t="s">
        <v>56</v>
      </c>
      <c r="S93" s="24"/>
      <c r="T93" s="24"/>
      <c r="AA93" t="str">
        <f t="shared" si="1"/>
        <v/>
      </c>
    </row>
    <row r="94" spans="2:27" x14ac:dyDescent="0.25">
      <c r="B94" t="s">
        <v>56</v>
      </c>
      <c r="S94" s="24"/>
      <c r="T94" s="24"/>
      <c r="AA94" t="str">
        <f t="shared" si="1"/>
        <v/>
      </c>
    </row>
    <row r="95" spans="2:27" x14ac:dyDescent="0.25">
      <c r="B95" t="s">
        <v>56</v>
      </c>
      <c r="S95" s="24"/>
      <c r="T95" s="24"/>
      <c r="AA95" t="str">
        <f t="shared" si="1"/>
        <v/>
      </c>
    </row>
    <row r="96" spans="2:27" x14ac:dyDescent="0.25">
      <c r="B96" t="s">
        <v>56</v>
      </c>
      <c r="S96" s="24"/>
      <c r="T96" s="24"/>
      <c r="AA96" t="str">
        <f t="shared" si="1"/>
        <v/>
      </c>
    </row>
    <row r="97" spans="2:27" x14ac:dyDescent="0.25">
      <c r="B97" t="s">
        <v>56</v>
      </c>
      <c r="S97" s="24"/>
      <c r="T97" s="24"/>
      <c r="AA97" t="str">
        <f t="shared" si="1"/>
        <v/>
      </c>
    </row>
    <row r="98" spans="2:27" x14ac:dyDescent="0.25">
      <c r="B98" t="s">
        <v>56</v>
      </c>
      <c r="S98" s="24"/>
      <c r="T98" s="24"/>
      <c r="AA98" t="str">
        <f t="shared" si="1"/>
        <v/>
      </c>
    </row>
    <row r="99" spans="2:27" x14ac:dyDescent="0.25">
      <c r="B99" t="s">
        <v>56</v>
      </c>
      <c r="S99" s="24"/>
      <c r="T99" s="24"/>
      <c r="AA99" t="str">
        <f t="shared" si="1"/>
        <v/>
      </c>
    </row>
    <row r="100" spans="2:27" x14ac:dyDescent="0.25">
      <c r="B100" t="s">
        <v>56</v>
      </c>
      <c r="S100" s="24"/>
      <c r="T100" s="24"/>
      <c r="AA100" t="str">
        <f t="shared" si="1"/>
        <v/>
      </c>
    </row>
    <row r="101" spans="2:27" x14ac:dyDescent="0.25">
      <c r="B101" t="s">
        <v>56</v>
      </c>
      <c r="S101" s="24"/>
      <c r="T101" s="24"/>
      <c r="AA101" t="str">
        <f t="shared" si="1"/>
        <v/>
      </c>
    </row>
    <row r="102" spans="2:27" x14ac:dyDescent="0.25">
      <c r="B102" t="s">
        <v>56</v>
      </c>
      <c r="S102" s="24"/>
      <c r="T102" s="24"/>
      <c r="AA102" t="str">
        <f t="shared" si="1"/>
        <v/>
      </c>
    </row>
    <row r="103" spans="2:27" x14ac:dyDescent="0.25">
      <c r="B103" t="s">
        <v>56</v>
      </c>
      <c r="S103" s="24"/>
      <c r="T103" s="24"/>
      <c r="AA103" t="str">
        <f t="shared" si="1"/>
        <v/>
      </c>
    </row>
    <row r="104" spans="2:27" x14ac:dyDescent="0.25">
      <c r="B104" t="s">
        <v>56</v>
      </c>
      <c r="S104" s="24"/>
      <c r="T104" s="24"/>
      <c r="AA104" t="str">
        <f t="shared" si="1"/>
        <v/>
      </c>
    </row>
    <row r="105" spans="2:27" x14ac:dyDescent="0.25">
      <c r="B105" t="s">
        <v>56</v>
      </c>
      <c r="S105" s="24"/>
      <c r="T105" s="24"/>
      <c r="AA105" t="str">
        <f t="shared" si="1"/>
        <v/>
      </c>
    </row>
    <row r="106" spans="2:27" x14ac:dyDescent="0.25">
      <c r="B106" t="s">
        <v>56</v>
      </c>
      <c r="S106" s="24"/>
      <c r="T106" s="24"/>
      <c r="AA106" t="str">
        <f t="shared" si="1"/>
        <v/>
      </c>
    </row>
    <row r="107" spans="2:27" x14ac:dyDescent="0.25">
      <c r="B107" t="s">
        <v>56</v>
      </c>
      <c r="S107" s="24"/>
      <c r="T107" s="24"/>
      <c r="AA107" t="str">
        <f t="shared" si="1"/>
        <v/>
      </c>
    </row>
    <row r="108" spans="2:27" x14ac:dyDescent="0.25">
      <c r="B108" t="s">
        <v>56</v>
      </c>
      <c r="S108" s="24"/>
      <c r="T108" s="24"/>
      <c r="AA108" t="str">
        <f t="shared" si="1"/>
        <v/>
      </c>
    </row>
    <row r="109" spans="2:27" x14ac:dyDescent="0.25">
      <c r="B109" t="s">
        <v>56</v>
      </c>
      <c r="S109" s="24"/>
      <c r="T109" s="24"/>
      <c r="AA109" t="str">
        <f t="shared" si="1"/>
        <v/>
      </c>
    </row>
    <row r="110" spans="2:27" x14ac:dyDescent="0.25">
      <c r="B110" t="s">
        <v>56</v>
      </c>
      <c r="S110" s="24"/>
      <c r="T110" s="24"/>
      <c r="AA110" t="str">
        <f t="shared" si="1"/>
        <v/>
      </c>
    </row>
    <row r="111" spans="2:27" x14ac:dyDescent="0.25">
      <c r="B111" t="s">
        <v>56</v>
      </c>
      <c r="S111" s="24"/>
      <c r="T111" s="24"/>
      <c r="AA111" t="str">
        <f t="shared" si="1"/>
        <v/>
      </c>
    </row>
    <row r="112" spans="2:27" x14ac:dyDescent="0.25">
      <c r="B112" t="s">
        <v>56</v>
      </c>
      <c r="S112" s="24"/>
      <c r="T112" s="24"/>
      <c r="AA112" t="str">
        <f t="shared" si="1"/>
        <v/>
      </c>
    </row>
    <row r="113" spans="2:27" x14ac:dyDescent="0.25">
      <c r="B113" t="s">
        <v>56</v>
      </c>
      <c r="S113" s="24"/>
      <c r="T113" s="24"/>
      <c r="AA113" t="str">
        <f t="shared" si="1"/>
        <v/>
      </c>
    </row>
    <row r="114" spans="2:27" x14ac:dyDescent="0.25">
      <c r="B114" t="s">
        <v>56</v>
      </c>
      <c r="S114" s="24"/>
      <c r="T114" s="24"/>
      <c r="AA114" t="str">
        <f t="shared" si="1"/>
        <v/>
      </c>
    </row>
    <row r="115" spans="2:27" x14ac:dyDescent="0.25">
      <c r="B115" t="s">
        <v>56</v>
      </c>
      <c r="S115" s="24"/>
      <c r="T115" s="24"/>
      <c r="AA115" t="str">
        <f t="shared" si="1"/>
        <v/>
      </c>
    </row>
    <row r="116" spans="2:27" x14ac:dyDescent="0.25">
      <c r="B116" t="s">
        <v>56</v>
      </c>
      <c r="S116" s="24"/>
      <c r="T116" s="24"/>
      <c r="AA116" t="str">
        <f t="shared" si="1"/>
        <v/>
      </c>
    </row>
    <row r="117" spans="2:27" x14ac:dyDescent="0.25">
      <c r="B117" t="s">
        <v>56</v>
      </c>
      <c r="S117" s="24"/>
      <c r="T117" s="24"/>
      <c r="AA117" t="str">
        <f t="shared" si="1"/>
        <v/>
      </c>
    </row>
    <row r="118" spans="2:27" x14ac:dyDescent="0.25">
      <c r="B118" t="s">
        <v>56</v>
      </c>
      <c r="S118" s="24"/>
      <c r="T118" s="24"/>
      <c r="AA118" t="str">
        <f t="shared" si="1"/>
        <v/>
      </c>
    </row>
    <row r="119" spans="2:27" x14ac:dyDescent="0.25">
      <c r="B119" t="s">
        <v>56</v>
      </c>
      <c r="S119" s="24"/>
      <c r="T119" s="24"/>
      <c r="AA119" t="str">
        <f t="shared" si="1"/>
        <v/>
      </c>
    </row>
    <row r="120" spans="2:27" x14ac:dyDescent="0.25">
      <c r="B120" t="s">
        <v>56</v>
      </c>
      <c r="S120" s="24"/>
      <c r="T120" s="24"/>
      <c r="AA120" t="str">
        <f t="shared" si="1"/>
        <v/>
      </c>
    </row>
    <row r="121" spans="2:27" x14ac:dyDescent="0.25">
      <c r="B121" t="s">
        <v>56</v>
      </c>
      <c r="S121" s="24"/>
      <c r="T121" s="24"/>
      <c r="AA121" t="str">
        <f t="shared" si="1"/>
        <v/>
      </c>
    </row>
    <row r="122" spans="2:27" x14ac:dyDescent="0.25">
      <c r="B122" t="s">
        <v>56</v>
      </c>
      <c r="S122" s="24"/>
      <c r="T122" s="24"/>
      <c r="AA122" t="str">
        <f t="shared" si="1"/>
        <v/>
      </c>
    </row>
    <row r="123" spans="2:27" x14ac:dyDescent="0.25">
      <c r="B123" t="s">
        <v>56</v>
      </c>
      <c r="S123" s="24"/>
      <c r="T123" s="24"/>
      <c r="AA123" t="str">
        <f t="shared" si="1"/>
        <v/>
      </c>
    </row>
    <row r="124" spans="2:27" x14ac:dyDescent="0.25">
      <c r="B124" t="s">
        <v>56</v>
      </c>
      <c r="S124" s="24"/>
      <c r="T124" s="24"/>
      <c r="AA124" t="str">
        <f t="shared" si="1"/>
        <v/>
      </c>
    </row>
    <row r="125" spans="2:27" x14ac:dyDescent="0.25">
      <c r="B125" t="s">
        <v>56</v>
      </c>
      <c r="S125" s="24"/>
      <c r="T125" s="24"/>
      <c r="AA125" t="str">
        <f t="shared" si="1"/>
        <v/>
      </c>
    </row>
    <row r="126" spans="2:27" x14ac:dyDescent="0.25">
      <c r="B126" t="s">
        <v>56</v>
      </c>
      <c r="S126" s="24"/>
      <c r="T126" s="24"/>
      <c r="AA126" t="str">
        <f t="shared" si="1"/>
        <v/>
      </c>
    </row>
    <row r="127" spans="2:27" x14ac:dyDescent="0.25">
      <c r="B127" t="s">
        <v>56</v>
      </c>
      <c r="S127" s="24"/>
      <c r="T127" s="24"/>
      <c r="AA127" t="str">
        <f t="shared" si="1"/>
        <v/>
      </c>
    </row>
    <row r="128" spans="2:27" x14ac:dyDescent="0.25">
      <c r="B128" t="s">
        <v>56</v>
      </c>
      <c r="S128" s="24"/>
      <c r="T128" s="24"/>
      <c r="AA128" t="str">
        <f t="shared" si="1"/>
        <v/>
      </c>
    </row>
    <row r="129" spans="2:27" x14ac:dyDescent="0.25">
      <c r="B129" t="s">
        <v>56</v>
      </c>
      <c r="S129" s="24"/>
      <c r="T129" s="24"/>
      <c r="AA129" t="str">
        <f t="shared" si="1"/>
        <v/>
      </c>
    </row>
    <row r="130" spans="2:27" x14ac:dyDescent="0.25">
      <c r="B130" t="s">
        <v>56</v>
      </c>
      <c r="S130" s="24"/>
      <c r="T130" s="24"/>
      <c r="AA130" t="str">
        <f t="shared" si="1"/>
        <v/>
      </c>
    </row>
    <row r="131" spans="2:27" x14ac:dyDescent="0.25">
      <c r="B131" t="s">
        <v>56</v>
      </c>
      <c r="S131" s="24"/>
      <c r="T131" s="24"/>
      <c r="AA131" t="str">
        <f t="shared" si="1"/>
        <v/>
      </c>
    </row>
    <row r="132" spans="2:27" x14ac:dyDescent="0.25">
      <c r="B132" t="s">
        <v>56</v>
      </c>
      <c r="S132" s="24"/>
      <c r="T132" s="24"/>
      <c r="AA132" t="str">
        <f t="shared" si="1"/>
        <v/>
      </c>
    </row>
    <row r="133" spans="2:27" x14ac:dyDescent="0.25">
      <c r="B133" t="s">
        <v>56</v>
      </c>
      <c r="S133" s="24"/>
      <c r="T133" s="24"/>
      <c r="AA133" t="str">
        <f t="shared" si="1"/>
        <v/>
      </c>
    </row>
    <row r="134" spans="2:27" x14ac:dyDescent="0.25">
      <c r="B134" t="s">
        <v>56</v>
      </c>
      <c r="S134" s="24"/>
      <c r="T134" s="24"/>
      <c r="AA134" t="str">
        <f t="shared" si="1"/>
        <v/>
      </c>
    </row>
    <row r="135" spans="2:27" x14ac:dyDescent="0.25">
      <c r="B135" t="s">
        <v>56</v>
      </c>
      <c r="S135" s="24"/>
      <c r="T135" s="24"/>
      <c r="AA135" t="str">
        <f t="shared" si="1"/>
        <v/>
      </c>
    </row>
    <row r="136" spans="2:27" x14ac:dyDescent="0.25">
      <c r="B136" t="s">
        <v>56</v>
      </c>
      <c r="S136" s="24"/>
      <c r="T136" s="24"/>
      <c r="AA136" t="str">
        <f t="shared" si="1"/>
        <v/>
      </c>
    </row>
    <row r="137" spans="2:27" x14ac:dyDescent="0.25">
      <c r="B137" t="s">
        <v>56</v>
      </c>
      <c r="S137" s="24"/>
      <c r="T137" s="24"/>
      <c r="AA137" t="str">
        <f t="shared" si="1"/>
        <v/>
      </c>
    </row>
    <row r="138" spans="2:27" x14ac:dyDescent="0.25">
      <c r="B138" t="s">
        <v>56</v>
      </c>
      <c r="S138" s="24"/>
      <c r="T138" s="24"/>
      <c r="AA138" t="str">
        <f t="shared" si="1"/>
        <v/>
      </c>
    </row>
    <row r="139" spans="2:27" x14ac:dyDescent="0.25">
      <c r="B139" t="s">
        <v>56</v>
      </c>
      <c r="S139" s="24"/>
      <c r="T139" s="24"/>
      <c r="AA139" t="str">
        <f t="shared" si="1"/>
        <v/>
      </c>
    </row>
    <row r="140" spans="2:27" x14ac:dyDescent="0.25">
      <c r="B140" t="s">
        <v>56</v>
      </c>
      <c r="S140" s="24"/>
      <c r="T140" s="24"/>
      <c r="AA140" t="str">
        <f t="shared" ref="AA140:AA203" si="2">IF(ISBLANK(C138),"",C138)</f>
        <v/>
      </c>
    </row>
    <row r="141" spans="2:27" x14ac:dyDescent="0.25">
      <c r="B141" t="s">
        <v>56</v>
      </c>
      <c r="S141" s="24"/>
      <c r="T141" s="24"/>
      <c r="AA141" t="str">
        <f t="shared" si="2"/>
        <v/>
      </c>
    </row>
    <row r="142" spans="2:27" x14ac:dyDescent="0.25">
      <c r="B142" t="s">
        <v>56</v>
      </c>
      <c r="S142" s="24"/>
      <c r="T142" s="24"/>
      <c r="AA142" t="str">
        <f t="shared" si="2"/>
        <v/>
      </c>
    </row>
    <row r="143" spans="2:27" x14ac:dyDescent="0.25">
      <c r="B143" t="s">
        <v>56</v>
      </c>
      <c r="S143" s="24"/>
      <c r="T143" s="24"/>
      <c r="AA143" t="str">
        <f t="shared" si="2"/>
        <v/>
      </c>
    </row>
    <row r="144" spans="2:27" x14ac:dyDescent="0.25">
      <c r="B144" t="s">
        <v>56</v>
      </c>
      <c r="S144" s="24"/>
      <c r="T144" s="24"/>
      <c r="AA144" t="str">
        <f t="shared" si="2"/>
        <v/>
      </c>
    </row>
    <row r="145" spans="2:27" x14ac:dyDescent="0.25">
      <c r="B145" t="s">
        <v>56</v>
      </c>
      <c r="S145" s="24"/>
      <c r="T145" s="24"/>
      <c r="AA145" t="str">
        <f t="shared" si="2"/>
        <v/>
      </c>
    </row>
    <row r="146" spans="2:27" x14ac:dyDescent="0.25">
      <c r="B146" t="s">
        <v>56</v>
      </c>
      <c r="S146" s="24"/>
      <c r="T146" s="24"/>
      <c r="AA146" t="str">
        <f t="shared" si="2"/>
        <v/>
      </c>
    </row>
    <row r="147" spans="2:27" x14ac:dyDescent="0.25">
      <c r="B147" t="s">
        <v>56</v>
      </c>
      <c r="S147" s="24"/>
      <c r="T147" s="24"/>
      <c r="AA147" t="str">
        <f t="shared" si="2"/>
        <v/>
      </c>
    </row>
    <row r="148" spans="2:27" x14ac:dyDescent="0.25">
      <c r="B148" t="s">
        <v>56</v>
      </c>
      <c r="S148" s="24"/>
      <c r="T148" s="24"/>
      <c r="AA148" t="str">
        <f t="shared" si="2"/>
        <v/>
      </c>
    </row>
    <row r="149" spans="2:27" x14ac:dyDescent="0.25">
      <c r="B149" t="s">
        <v>56</v>
      </c>
      <c r="S149" s="24"/>
      <c r="T149" s="24"/>
      <c r="AA149" t="str">
        <f t="shared" si="2"/>
        <v/>
      </c>
    </row>
    <row r="150" spans="2:27" x14ac:dyDescent="0.25">
      <c r="B150" t="s">
        <v>56</v>
      </c>
      <c r="S150" s="24"/>
      <c r="T150" s="24"/>
      <c r="AA150" t="str">
        <f t="shared" si="2"/>
        <v/>
      </c>
    </row>
    <row r="151" spans="2:27" x14ac:dyDescent="0.25">
      <c r="B151" t="s">
        <v>56</v>
      </c>
      <c r="S151" s="24"/>
      <c r="T151" s="24"/>
      <c r="AA151" t="str">
        <f t="shared" si="2"/>
        <v/>
      </c>
    </row>
    <row r="152" spans="2:27" x14ac:dyDescent="0.25">
      <c r="B152" t="s">
        <v>56</v>
      </c>
      <c r="S152" s="24"/>
      <c r="T152" s="24"/>
      <c r="AA152" t="str">
        <f t="shared" si="2"/>
        <v/>
      </c>
    </row>
    <row r="153" spans="2:27" x14ac:dyDescent="0.25">
      <c r="B153" t="s">
        <v>56</v>
      </c>
      <c r="S153" s="24"/>
      <c r="T153" s="24"/>
      <c r="AA153" t="str">
        <f t="shared" si="2"/>
        <v/>
      </c>
    </row>
    <row r="154" spans="2:27" x14ac:dyDescent="0.25">
      <c r="B154" t="s">
        <v>56</v>
      </c>
      <c r="S154" s="24"/>
      <c r="T154" s="24"/>
      <c r="AA154" t="str">
        <f t="shared" si="2"/>
        <v/>
      </c>
    </row>
    <row r="155" spans="2:27" x14ac:dyDescent="0.25">
      <c r="B155" t="s">
        <v>56</v>
      </c>
      <c r="S155" s="24"/>
      <c r="T155" s="24"/>
      <c r="AA155" t="str">
        <f t="shared" si="2"/>
        <v/>
      </c>
    </row>
    <row r="156" spans="2:27" x14ac:dyDescent="0.25">
      <c r="B156" t="s">
        <v>56</v>
      </c>
      <c r="S156" s="24"/>
      <c r="T156" s="24"/>
      <c r="AA156" t="str">
        <f t="shared" si="2"/>
        <v/>
      </c>
    </row>
    <row r="157" spans="2:27" x14ac:dyDescent="0.25">
      <c r="B157" t="s">
        <v>56</v>
      </c>
      <c r="S157" s="24"/>
      <c r="T157" s="24"/>
      <c r="AA157" t="str">
        <f t="shared" si="2"/>
        <v/>
      </c>
    </row>
    <row r="158" spans="2:27" x14ac:dyDescent="0.25">
      <c r="B158" t="s">
        <v>56</v>
      </c>
      <c r="S158" s="24"/>
      <c r="T158" s="24"/>
      <c r="AA158" t="str">
        <f t="shared" si="2"/>
        <v/>
      </c>
    </row>
    <row r="159" spans="2:27" x14ac:dyDescent="0.25">
      <c r="B159" t="s">
        <v>56</v>
      </c>
      <c r="S159" s="24"/>
      <c r="T159" s="24"/>
      <c r="AA159" t="str">
        <f t="shared" si="2"/>
        <v/>
      </c>
    </row>
    <row r="160" spans="2:27" x14ac:dyDescent="0.25">
      <c r="B160" t="s">
        <v>56</v>
      </c>
      <c r="S160" s="24"/>
      <c r="T160" s="24"/>
      <c r="AA160" t="str">
        <f t="shared" si="2"/>
        <v/>
      </c>
    </row>
    <row r="161" spans="2:27" x14ac:dyDescent="0.25">
      <c r="B161" t="s">
        <v>56</v>
      </c>
      <c r="S161" s="24"/>
      <c r="T161" s="24"/>
      <c r="AA161" t="str">
        <f t="shared" si="2"/>
        <v/>
      </c>
    </row>
    <row r="162" spans="2:27" x14ac:dyDescent="0.25">
      <c r="B162" t="s">
        <v>56</v>
      </c>
      <c r="S162" s="24"/>
      <c r="T162" s="24"/>
      <c r="AA162" t="str">
        <f t="shared" si="2"/>
        <v/>
      </c>
    </row>
    <row r="163" spans="2:27" x14ac:dyDescent="0.25">
      <c r="B163" t="s">
        <v>56</v>
      </c>
      <c r="S163" s="24"/>
      <c r="T163" s="24"/>
      <c r="AA163" t="str">
        <f t="shared" si="2"/>
        <v/>
      </c>
    </row>
    <row r="164" spans="2:27" x14ac:dyDescent="0.25">
      <c r="B164" t="s">
        <v>56</v>
      </c>
      <c r="S164" s="24"/>
      <c r="T164" s="24"/>
      <c r="AA164" t="str">
        <f t="shared" si="2"/>
        <v/>
      </c>
    </row>
    <row r="165" spans="2:27" x14ac:dyDescent="0.25">
      <c r="B165" t="s">
        <v>56</v>
      </c>
      <c r="S165" s="24"/>
      <c r="T165" s="24"/>
      <c r="AA165" t="str">
        <f t="shared" si="2"/>
        <v/>
      </c>
    </row>
    <row r="166" spans="2:27" x14ac:dyDescent="0.25">
      <c r="B166" t="s">
        <v>56</v>
      </c>
      <c r="S166" s="24"/>
      <c r="T166" s="24"/>
      <c r="AA166" t="str">
        <f t="shared" si="2"/>
        <v/>
      </c>
    </row>
    <row r="167" spans="2:27" x14ac:dyDescent="0.25">
      <c r="B167" t="s">
        <v>56</v>
      </c>
      <c r="S167" s="24"/>
      <c r="T167" s="24"/>
      <c r="AA167" t="str">
        <f t="shared" si="2"/>
        <v/>
      </c>
    </row>
    <row r="168" spans="2:27" x14ac:dyDescent="0.25">
      <c r="B168" t="s">
        <v>56</v>
      </c>
      <c r="S168" s="24"/>
      <c r="T168" s="24"/>
      <c r="AA168" t="str">
        <f t="shared" si="2"/>
        <v/>
      </c>
    </row>
    <row r="169" spans="2:27" x14ac:dyDescent="0.25">
      <c r="B169" t="s">
        <v>56</v>
      </c>
      <c r="S169" s="24"/>
      <c r="T169" s="24"/>
      <c r="AA169" t="str">
        <f t="shared" si="2"/>
        <v/>
      </c>
    </row>
    <row r="170" spans="2:27" x14ac:dyDescent="0.25">
      <c r="B170" t="s">
        <v>56</v>
      </c>
      <c r="S170" s="24"/>
      <c r="T170" s="24"/>
      <c r="AA170" t="str">
        <f t="shared" si="2"/>
        <v/>
      </c>
    </row>
    <row r="171" spans="2:27" x14ac:dyDescent="0.25">
      <c r="B171" t="s">
        <v>56</v>
      </c>
      <c r="S171" s="24"/>
      <c r="T171" s="24"/>
      <c r="AA171" t="str">
        <f t="shared" si="2"/>
        <v/>
      </c>
    </row>
    <row r="172" spans="2:27" x14ac:dyDescent="0.25">
      <c r="B172" t="s">
        <v>56</v>
      </c>
      <c r="S172" s="24"/>
      <c r="T172" s="24"/>
      <c r="AA172" t="str">
        <f t="shared" si="2"/>
        <v/>
      </c>
    </row>
    <row r="173" spans="2:27" x14ac:dyDescent="0.25">
      <c r="B173" t="s">
        <v>56</v>
      </c>
      <c r="S173" s="24"/>
      <c r="T173" s="24"/>
      <c r="AA173" t="str">
        <f t="shared" si="2"/>
        <v/>
      </c>
    </row>
    <row r="174" spans="2:27" x14ac:dyDescent="0.25">
      <c r="B174" t="s">
        <v>56</v>
      </c>
      <c r="S174" s="24"/>
      <c r="T174" s="24"/>
      <c r="AA174" t="str">
        <f t="shared" si="2"/>
        <v/>
      </c>
    </row>
    <row r="175" spans="2:27" x14ac:dyDescent="0.25">
      <c r="B175" t="s">
        <v>56</v>
      </c>
      <c r="S175" s="24"/>
      <c r="T175" s="24"/>
      <c r="AA175" t="str">
        <f t="shared" si="2"/>
        <v/>
      </c>
    </row>
    <row r="176" spans="2:27" x14ac:dyDescent="0.25">
      <c r="B176" t="s">
        <v>56</v>
      </c>
      <c r="S176" s="24"/>
      <c r="T176" s="24"/>
      <c r="AA176" t="str">
        <f t="shared" si="2"/>
        <v/>
      </c>
    </row>
    <row r="177" spans="2:27" x14ac:dyDescent="0.25">
      <c r="B177" t="s">
        <v>56</v>
      </c>
      <c r="S177" s="24"/>
      <c r="T177" s="24"/>
      <c r="AA177" t="str">
        <f t="shared" si="2"/>
        <v/>
      </c>
    </row>
    <row r="178" spans="2:27" x14ac:dyDescent="0.25">
      <c r="B178" t="s">
        <v>56</v>
      </c>
      <c r="S178" s="24"/>
      <c r="T178" s="24"/>
      <c r="AA178" t="str">
        <f t="shared" si="2"/>
        <v/>
      </c>
    </row>
    <row r="179" spans="2:27" x14ac:dyDescent="0.25">
      <c r="B179" t="s">
        <v>56</v>
      </c>
      <c r="S179" s="24"/>
      <c r="T179" s="24"/>
      <c r="AA179" t="str">
        <f t="shared" si="2"/>
        <v/>
      </c>
    </row>
    <row r="180" spans="2:27" x14ac:dyDescent="0.25">
      <c r="B180" t="s">
        <v>56</v>
      </c>
      <c r="S180" s="24"/>
      <c r="T180" s="24"/>
      <c r="AA180" t="str">
        <f t="shared" si="2"/>
        <v/>
      </c>
    </row>
    <row r="181" spans="2:27" x14ac:dyDescent="0.25">
      <c r="B181" t="s">
        <v>56</v>
      </c>
      <c r="S181" s="24"/>
      <c r="T181" s="24"/>
      <c r="AA181" t="str">
        <f t="shared" si="2"/>
        <v/>
      </c>
    </row>
    <row r="182" spans="2:27" x14ac:dyDescent="0.25">
      <c r="B182" t="s">
        <v>56</v>
      </c>
      <c r="S182" s="24"/>
      <c r="T182" s="24"/>
      <c r="AA182" t="str">
        <f t="shared" si="2"/>
        <v/>
      </c>
    </row>
    <row r="183" spans="2:27" x14ac:dyDescent="0.25">
      <c r="B183" t="s">
        <v>56</v>
      </c>
      <c r="S183" s="24"/>
      <c r="T183" s="24"/>
      <c r="AA183" t="str">
        <f t="shared" si="2"/>
        <v/>
      </c>
    </row>
    <row r="184" spans="2:27" x14ac:dyDescent="0.25">
      <c r="B184" t="s">
        <v>56</v>
      </c>
      <c r="S184" s="24"/>
      <c r="T184" s="24"/>
      <c r="AA184" t="str">
        <f t="shared" si="2"/>
        <v/>
      </c>
    </row>
    <row r="185" spans="2:27" x14ac:dyDescent="0.25">
      <c r="B185" t="s">
        <v>56</v>
      </c>
      <c r="S185" s="24"/>
      <c r="T185" s="24"/>
      <c r="AA185" t="str">
        <f t="shared" si="2"/>
        <v/>
      </c>
    </row>
    <row r="186" spans="2:27" x14ac:dyDescent="0.25">
      <c r="B186" t="s">
        <v>56</v>
      </c>
      <c r="S186" s="24"/>
      <c r="T186" s="24"/>
      <c r="AA186" t="str">
        <f t="shared" si="2"/>
        <v/>
      </c>
    </row>
    <row r="187" spans="2:27" x14ac:dyDescent="0.25">
      <c r="B187" t="s">
        <v>56</v>
      </c>
      <c r="S187" s="24"/>
      <c r="T187" s="24"/>
      <c r="AA187" t="str">
        <f t="shared" si="2"/>
        <v/>
      </c>
    </row>
    <row r="188" spans="2:27" x14ac:dyDescent="0.25">
      <c r="B188" t="s">
        <v>56</v>
      </c>
      <c r="S188" s="24"/>
      <c r="T188" s="24"/>
      <c r="AA188" t="str">
        <f t="shared" si="2"/>
        <v/>
      </c>
    </row>
    <row r="189" spans="2:27" x14ac:dyDescent="0.25">
      <c r="B189" t="s">
        <v>56</v>
      </c>
      <c r="S189" s="24"/>
      <c r="T189" s="24"/>
      <c r="AA189" t="str">
        <f t="shared" si="2"/>
        <v/>
      </c>
    </row>
    <row r="190" spans="2:27" x14ac:dyDescent="0.25">
      <c r="B190" t="s">
        <v>56</v>
      </c>
      <c r="S190" s="24"/>
      <c r="T190" s="24"/>
      <c r="AA190" t="str">
        <f t="shared" si="2"/>
        <v/>
      </c>
    </row>
    <row r="191" spans="2:27" x14ac:dyDescent="0.25">
      <c r="B191" t="s">
        <v>56</v>
      </c>
      <c r="S191" s="24"/>
      <c r="T191" s="24"/>
      <c r="AA191" t="str">
        <f t="shared" si="2"/>
        <v/>
      </c>
    </row>
    <row r="192" spans="2:27" x14ac:dyDescent="0.25">
      <c r="B192" t="s">
        <v>56</v>
      </c>
      <c r="S192" s="24"/>
      <c r="T192" s="24"/>
      <c r="AA192" t="str">
        <f t="shared" si="2"/>
        <v/>
      </c>
    </row>
    <row r="193" spans="2:27" x14ac:dyDescent="0.25">
      <c r="B193" t="s">
        <v>56</v>
      </c>
      <c r="S193" s="24"/>
      <c r="T193" s="24"/>
      <c r="AA193" t="str">
        <f t="shared" si="2"/>
        <v/>
      </c>
    </row>
    <row r="194" spans="2:27" x14ac:dyDescent="0.25">
      <c r="B194" t="s">
        <v>56</v>
      </c>
      <c r="S194" s="24"/>
      <c r="T194" s="24"/>
      <c r="AA194" t="str">
        <f t="shared" si="2"/>
        <v/>
      </c>
    </row>
    <row r="195" spans="2:27" x14ac:dyDescent="0.25">
      <c r="B195" t="s">
        <v>56</v>
      </c>
      <c r="S195" s="24"/>
      <c r="T195" s="24"/>
      <c r="AA195" t="str">
        <f t="shared" si="2"/>
        <v/>
      </c>
    </row>
    <row r="196" spans="2:27" x14ac:dyDescent="0.25">
      <c r="B196" t="s">
        <v>56</v>
      </c>
      <c r="S196" s="24"/>
      <c r="T196" s="24"/>
      <c r="AA196" t="str">
        <f t="shared" si="2"/>
        <v/>
      </c>
    </row>
    <row r="197" spans="2:27" x14ac:dyDescent="0.25">
      <c r="B197" t="s">
        <v>56</v>
      </c>
      <c r="S197" s="24"/>
      <c r="T197" s="24"/>
      <c r="AA197" t="str">
        <f t="shared" si="2"/>
        <v/>
      </c>
    </row>
    <row r="198" spans="2:27" x14ac:dyDescent="0.25">
      <c r="B198" t="s">
        <v>56</v>
      </c>
      <c r="S198" s="24"/>
      <c r="T198" s="24"/>
      <c r="AA198" t="str">
        <f t="shared" si="2"/>
        <v/>
      </c>
    </row>
    <row r="199" spans="2:27" x14ac:dyDescent="0.25">
      <c r="B199" t="s">
        <v>56</v>
      </c>
      <c r="S199" s="24"/>
      <c r="T199" s="24"/>
      <c r="AA199" t="str">
        <f t="shared" si="2"/>
        <v/>
      </c>
    </row>
    <row r="200" spans="2:27" x14ac:dyDescent="0.25">
      <c r="B200" t="s">
        <v>56</v>
      </c>
      <c r="S200" s="24"/>
      <c r="T200" s="24"/>
      <c r="AA200" t="str">
        <f t="shared" si="2"/>
        <v/>
      </c>
    </row>
    <row r="201" spans="2:27" x14ac:dyDescent="0.25">
      <c r="B201" t="s">
        <v>56</v>
      </c>
      <c r="S201" s="24"/>
      <c r="T201" s="24"/>
      <c r="AA201" t="str">
        <f t="shared" si="2"/>
        <v/>
      </c>
    </row>
    <row r="202" spans="2:27" x14ac:dyDescent="0.25">
      <c r="B202" t="s">
        <v>56</v>
      </c>
      <c r="S202" s="24"/>
      <c r="T202" s="24"/>
      <c r="AA202" t="str">
        <f t="shared" si="2"/>
        <v/>
      </c>
    </row>
    <row r="203" spans="2:27" x14ac:dyDescent="0.25">
      <c r="B203" t="s">
        <v>56</v>
      </c>
      <c r="S203" s="24"/>
      <c r="T203" s="24"/>
      <c r="AA203" t="str">
        <f t="shared" si="2"/>
        <v/>
      </c>
    </row>
    <row r="204" spans="2:27" x14ac:dyDescent="0.25">
      <c r="B204" t="s">
        <v>56</v>
      </c>
      <c r="S204" s="24"/>
      <c r="T204" s="24"/>
      <c r="AA204" t="str">
        <f t="shared" ref="AA204:AA267" si="3">IF(ISBLANK(C202),"",C202)</f>
        <v/>
      </c>
    </row>
    <row r="205" spans="2:27" x14ac:dyDescent="0.25">
      <c r="B205" t="s">
        <v>56</v>
      </c>
      <c r="S205" s="24"/>
      <c r="T205" s="24"/>
      <c r="AA205" t="str">
        <f t="shared" si="3"/>
        <v/>
      </c>
    </row>
    <row r="206" spans="2:27" x14ac:dyDescent="0.25">
      <c r="B206" t="s">
        <v>56</v>
      </c>
      <c r="S206" s="24"/>
      <c r="T206" s="24"/>
      <c r="AA206" t="str">
        <f t="shared" si="3"/>
        <v/>
      </c>
    </row>
    <row r="207" spans="2:27" x14ac:dyDescent="0.25">
      <c r="B207" t="s">
        <v>56</v>
      </c>
      <c r="S207" s="24"/>
      <c r="T207" s="24"/>
      <c r="AA207" t="str">
        <f t="shared" si="3"/>
        <v/>
      </c>
    </row>
    <row r="208" spans="2:27" x14ac:dyDescent="0.25">
      <c r="B208" t="s">
        <v>56</v>
      </c>
      <c r="S208" s="24"/>
      <c r="T208" s="24"/>
      <c r="AA208" t="str">
        <f t="shared" si="3"/>
        <v/>
      </c>
    </row>
    <row r="209" spans="2:27" x14ac:dyDescent="0.25">
      <c r="B209" t="s">
        <v>56</v>
      </c>
      <c r="S209" s="24"/>
      <c r="T209" s="24"/>
      <c r="AA209" t="str">
        <f t="shared" si="3"/>
        <v/>
      </c>
    </row>
    <row r="210" spans="2:27" x14ac:dyDescent="0.25">
      <c r="B210" t="s">
        <v>56</v>
      </c>
      <c r="S210" s="24"/>
      <c r="T210" s="24"/>
      <c r="AA210" t="str">
        <f t="shared" si="3"/>
        <v/>
      </c>
    </row>
    <row r="211" spans="2:27" x14ac:dyDescent="0.25">
      <c r="B211" t="s">
        <v>56</v>
      </c>
      <c r="S211" s="24"/>
      <c r="T211" s="24"/>
      <c r="AA211" t="str">
        <f t="shared" si="3"/>
        <v/>
      </c>
    </row>
    <row r="212" spans="2:27" x14ac:dyDescent="0.25">
      <c r="B212" t="s">
        <v>56</v>
      </c>
      <c r="S212" s="24"/>
      <c r="T212" s="24"/>
      <c r="AA212" t="str">
        <f t="shared" si="3"/>
        <v/>
      </c>
    </row>
    <row r="213" spans="2:27" x14ac:dyDescent="0.25">
      <c r="B213" t="s">
        <v>56</v>
      </c>
      <c r="S213" s="24"/>
      <c r="T213" s="24"/>
      <c r="AA213" t="str">
        <f t="shared" si="3"/>
        <v/>
      </c>
    </row>
    <row r="214" spans="2:27" x14ac:dyDescent="0.25">
      <c r="B214" t="s">
        <v>56</v>
      </c>
      <c r="S214" s="24"/>
      <c r="T214" s="24"/>
      <c r="AA214" t="str">
        <f t="shared" si="3"/>
        <v/>
      </c>
    </row>
    <row r="215" spans="2:27" x14ac:dyDescent="0.25">
      <c r="B215" t="s">
        <v>56</v>
      </c>
      <c r="S215" s="24"/>
      <c r="T215" s="24"/>
      <c r="AA215" t="str">
        <f t="shared" si="3"/>
        <v/>
      </c>
    </row>
    <row r="216" spans="2:27" x14ac:dyDescent="0.25">
      <c r="B216" t="s">
        <v>56</v>
      </c>
      <c r="S216" s="24"/>
      <c r="T216" s="24"/>
      <c r="AA216" t="str">
        <f t="shared" si="3"/>
        <v/>
      </c>
    </row>
    <row r="217" spans="2:27" x14ac:dyDescent="0.25">
      <c r="B217" t="s">
        <v>56</v>
      </c>
      <c r="S217" s="24"/>
      <c r="T217" s="24"/>
      <c r="AA217" t="str">
        <f t="shared" si="3"/>
        <v/>
      </c>
    </row>
    <row r="218" spans="2:27" x14ac:dyDescent="0.25">
      <c r="B218" t="s">
        <v>56</v>
      </c>
      <c r="S218" s="24"/>
      <c r="T218" s="24"/>
      <c r="AA218" t="str">
        <f t="shared" si="3"/>
        <v/>
      </c>
    </row>
    <row r="219" spans="2:27" x14ac:dyDescent="0.25">
      <c r="B219" t="s">
        <v>56</v>
      </c>
      <c r="S219" s="24"/>
      <c r="T219" s="24"/>
      <c r="AA219" t="str">
        <f t="shared" si="3"/>
        <v/>
      </c>
    </row>
    <row r="220" spans="2:27" x14ac:dyDescent="0.25">
      <c r="B220" t="s">
        <v>56</v>
      </c>
      <c r="S220" s="24"/>
      <c r="T220" s="24"/>
      <c r="AA220" t="str">
        <f t="shared" si="3"/>
        <v/>
      </c>
    </row>
    <row r="221" spans="2:27" x14ac:dyDescent="0.25">
      <c r="B221" t="s">
        <v>56</v>
      </c>
      <c r="S221" s="24"/>
      <c r="T221" s="24"/>
      <c r="AA221" t="str">
        <f t="shared" si="3"/>
        <v/>
      </c>
    </row>
    <row r="222" spans="2:27" x14ac:dyDescent="0.25">
      <c r="B222" t="s">
        <v>56</v>
      </c>
      <c r="S222" s="24"/>
      <c r="T222" s="24"/>
      <c r="AA222" t="str">
        <f t="shared" si="3"/>
        <v/>
      </c>
    </row>
    <row r="223" spans="2:27" x14ac:dyDescent="0.25">
      <c r="B223" t="s">
        <v>56</v>
      </c>
      <c r="S223" s="24"/>
      <c r="T223" s="24"/>
      <c r="AA223" t="str">
        <f t="shared" si="3"/>
        <v/>
      </c>
    </row>
    <row r="224" spans="2:27" x14ac:dyDescent="0.25">
      <c r="B224" t="s">
        <v>56</v>
      </c>
      <c r="S224" s="24"/>
      <c r="T224" s="24"/>
      <c r="AA224" t="str">
        <f t="shared" si="3"/>
        <v/>
      </c>
    </row>
    <row r="225" spans="2:27" x14ac:dyDescent="0.25">
      <c r="B225" t="s">
        <v>56</v>
      </c>
      <c r="S225" s="24"/>
      <c r="T225" s="24"/>
      <c r="AA225" t="str">
        <f t="shared" si="3"/>
        <v/>
      </c>
    </row>
    <row r="226" spans="2:27" x14ac:dyDescent="0.25">
      <c r="B226" t="s">
        <v>56</v>
      </c>
      <c r="S226" s="24"/>
      <c r="T226" s="24"/>
      <c r="AA226" t="str">
        <f t="shared" si="3"/>
        <v/>
      </c>
    </row>
    <row r="227" spans="2:27" x14ac:dyDescent="0.25">
      <c r="B227" t="s">
        <v>56</v>
      </c>
      <c r="S227" s="24"/>
      <c r="T227" s="24"/>
      <c r="AA227" t="str">
        <f t="shared" si="3"/>
        <v/>
      </c>
    </row>
    <row r="228" spans="2:27" x14ac:dyDescent="0.25">
      <c r="B228" t="s">
        <v>56</v>
      </c>
      <c r="S228" s="24"/>
      <c r="T228" s="24"/>
      <c r="AA228" t="str">
        <f t="shared" si="3"/>
        <v/>
      </c>
    </row>
    <row r="229" spans="2:27" x14ac:dyDescent="0.25">
      <c r="B229" t="s">
        <v>56</v>
      </c>
      <c r="S229" s="24"/>
      <c r="T229" s="24"/>
      <c r="AA229" t="str">
        <f t="shared" si="3"/>
        <v/>
      </c>
    </row>
    <row r="230" spans="2:27" x14ac:dyDescent="0.25">
      <c r="B230" t="s">
        <v>56</v>
      </c>
      <c r="S230" s="24"/>
      <c r="T230" s="24"/>
      <c r="AA230" t="str">
        <f t="shared" si="3"/>
        <v/>
      </c>
    </row>
    <row r="231" spans="2:27" x14ac:dyDescent="0.25">
      <c r="B231" t="s">
        <v>56</v>
      </c>
      <c r="S231" s="24"/>
      <c r="T231" s="24"/>
      <c r="AA231" t="str">
        <f t="shared" si="3"/>
        <v/>
      </c>
    </row>
    <row r="232" spans="2:27" x14ac:dyDescent="0.25">
      <c r="B232" t="s">
        <v>56</v>
      </c>
      <c r="S232" s="24"/>
      <c r="T232" s="24"/>
      <c r="AA232" t="str">
        <f t="shared" si="3"/>
        <v/>
      </c>
    </row>
    <row r="233" spans="2:27" x14ac:dyDescent="0.25">
      <c r="B233" t="s">
        <v>56</v>
      </c>
      <c r="S233" s="24"/>
      <c r="T233" s="24"/>
      <c r="AA233" t="str">
        <f t="shared" si="3"/>
        <v/>
      </c>
    </row>
    <row r="234" spans="2:27" x14ac:dyDescent="0.25">
      <c r="B234" t="s">
        <v>56</v>
      </c>
      <c r="S234" s="24"/>
      <c r="T234" s="24"/>
      <c r="AA234" t="str">
        <f t="shared" si="3"/>
        <v/>
      </c>
    </row>
    <row r="235" spans="2:27" x14ac:dyDescent="0.25">
      <c r="B235" t="s">
        <v>56</v>
      </c>
      <c r="S235" s="24"/>
      <c r="T235" s="24"/>
      <c r="AA235" t="str">
        <f t="shared" si="3"/>
        <v/>
      </c>
    </row>
    <row r="236" spans="2:27" x14ac:dyDescent="0.25">
      <c r="B236" t="s">
        <v>56</v>
      </c>
      <c r="S236" s="24"/>
      <c r="T236" s="24"/>
      <c r="AA236" t="str">
        <f t="shared" si="3"/>
        <v/>
      </c>
    </row>
    <row r="237" spans="2:27" x14ac:dyDescent="0.25">
      <c r="B237" t="s">
        <v>56</v>
      </c>
      <c r="S237" s="24"/>
      <c r="T237" s="24"/>
      <c r="AA237" t="str">
        <f t="shared" si="3"/>
        <v/>
      </c>
    </row>
    <row r="238" spans="2:27" x14ac:dyDescent="0.25">
      <c r="B238" t="s">
        <v>56</v>
      </c>
      <c r="S238" s="24"/>
      <c r="T238" s="24"/>
      <c r="AA238" t="str">
        <f t="shared" si="3"/>
        <v/>
      </c>
    </row>
    <row r="239" spans="2:27" x14ac:dyDescent="0.25">
      <c r="B239" t="s">
        <v>56</v>
      </c>
      <c r="S239" s="24"/>
      <c r="T239" s="24"/>
      <c r="AA239" t="str">
        <f t="shared" si="3"/>
        <v/>
      </c>
    </row>
    <row r="240" spans="2:27" x14ac:dyDescent="0.25">
      <c r="B240" t="s">
        <v>56</v>
      </c>
      <c r="S240" s="24"/>
      <c r="T240" s="24"/>
      <c r="AA240" t="str">
        <f t="shared" si="3"/>
        <v/>
      </c>
    </row>
    <row r="241" spans="2:27" x14ac:dyDescent="0.25">
      <c r="B241" t="s">
        <v>56</v>
      </c>
      <c r="S241" s="24"/>
      <c r="T241" s="24"/>
      <c r="AA241" t="str">
        <f t="shared" si="3"/>
        <v/>
      </c>
    </row>
    <row r="242" spans="2:27" x14ac:dyDescent="0.25">
      <c r="B242" t="s">
        <v>56</v>
      </c>
      <c r="S242" s="24"/>
      <c r="T242" s="24"/>
      <c r="AA242" t="str">
        <f t="shared" si="3"/>
        <v/>
      </c>
    </row>
    <row r="243" spans="2:27" x14ac:dyDescent="0.25">
      <c r="B243" t="s">
        <v>56</v>
      </c>
      <c r="S243" s="24"/>
      <c r="T243" s="24"/>
      <c r="AA243" t="str">
        <f t="shared" si="3"/>
        <v/>
      </c>
    </row>
    <row r="244" spans="2:27" x14ac:dyDescent="0.25">
      <c r="B244" t="s">
        <v>56</v>
      </c>
      <c r="S244" s="24"/>
      <c r="T244" s="24"/>
      <c r="AA244" t="str">
        <f t="shared" si="3"/>
        <v/>
      </c>
    </row>
    <row r="245" spans="2:27" x14ac:dyDescent="0.25">
      <c r="B245" t="s">
        <v>56</v>
      </c>
      <c r="S245" s="24"/>
      <c r="T245" s="24"/>
      <c r="AA245" t="str">
        <f t="shared" si="3"/>
        <v/>
      </c>
    </row>
    <row r="246" spans="2:27" x14ac:dyDescent="0.25">
      <c r="B246" t="s">
        <v>56</v>
      </c>
      <c r="S246" s="24"/>
      <c r="T246" s="24"/>
      <c r="AA246" t="str">
        <f t="shared" si="3"/>
        <v/>
      </c>
    </row>
    <row r="247" spans="2:27" x14ac:dyDescent="0.25">
      <c r="B247" t="s">
        <v>56</v>
      </c>
      <c r="S247" s="24"/>
      <c r="T247" s="24"/>
      <c r="AA247" t="str">
        <f t="shared" si="3"/>
        <v/>
      </c>
    </row>
    <row r="248" spans="2:27" x14ac:dyDescent="0.25">
      <c r="B248" t="s">
        <v>56</v>
      </c>
      <c r="S248" s="24"/>
      <c r="T248" s="24"/>
      <c r="AA248" t="str">
        <f t="shared" si="3"/>
        <v/>
      </c>
    </row>
    <row r="249" spans="2:27" x14ac:dyDescent="0.25">
      <c r="B249" t="s">
        <v>56</v>
      </c>
      <c r="S249" s="24"/>
      <c r="T249" s="24"/>
      <c r="AA249" t="str">
        <f t="shared" si="3"/>
        <v/>
      </c>
    </row>
    <row r="250" spans="2:27" x14ac:dyDescent="0.25">
      <c r="B250" t="s">
        <v>56</v>
      </c>
      <c r="S250" s="24"/>
      <c r="T250" s="24"/>
      <c r="AA250" t="str">
        <f t="shared" si="3"/>
        <v/>
      </c>
    </row>
    <row r="251" spans="2:27" x14ac:dyDescent="0.25">
      <c r="B251" t="s">
        <v>56</v>
      </c>
      <c r="S251" s="24"/>
      <c r="T251" s="24"/>
      <c r="AA251" t="str">
        <f t="shared" si="3"/>
        <v/>
      </c>
    </row>
    <row r="252" spans="2:27" x14ac:dyDescent="0.25">
      <c r="B252" t="s">
        <v>56</v>
      </c>
      <c r="S252" s="24"/>
      <c r="T252" s="24"/>
      <c r="AA252" t="str">
        <f t="shared" si="3"/>
        <v/>
      </c>
    </row>
    <row r="253" spans="2:27" x14ac:dyDescent="0.25">
      <c r="B253" t="s">
        <v>56</v>
      </c>
      <c r="S253" s="24"/>
      <c r="T253" s="24"/>
      <c r="AA253" t="str">
        <f t="shared" si="3"/>
        <v/>
      </c>
    </row>
    <row r="254" spans="2:27" x14ac:dyDescent="0.25">
      <c r="B254" t="s">
        <v>56</v>
      </c>
      <c r="S254" s="24"/>
      <c r="T254" s="24"/>
      <c r="AA254" t="str">
        <f t="shared" si="3"/>
        <v/>
      </c>
    </row>
    <row r="255" spans="2:27" x14ac:dyDescent="0.25">
      <c r="B255" t="s">
        <v>56</v>
      </c>
      <c r="S255" s="24"/>
      <c r="T255" s="24"/>
      <c r="AA255" t="str">
        <f t="shared" si="3"/>
        <v/>
      </c>
    </row>
    <row r="256" spans="2:27" x14ac:dyDescent="0.25">
      <c r="B256" t="s">
        <v>56</v>
      </c>
      <c r="S256" s="24"/>
      <c r="T256" s="24"/>
      <c r="AA256" t="str">
        <f t="shared" si="3"/>
        <v/>
      </c>
    </row>
    <row r="257" spans="2:27" x14ac:dyDescent="0.25">
      <c r="B257" t="s">
        <v>56</v>
      </c>
      <c r="S257" s="24"/>
      <c r="T257" s="24"/>
      <c r="AA257" t="str">
        <f t="shared" si="3"/>
        <v/>
      </c>
    </row>
    <row r="258" spans="2:27" x14ac:dyDescent="0.25">
      <c r="B258" t="s">
        <v>56</v>
      </c>
      <c r="S258" s="24"/>
      <c r="T258" s="24"/>
      <c r="AA258" t="str">
        <f t="shared" si="3"/>
        <v/>
      </c>
    </row>
    <row r="259" spans="2:27" x14ac:dyDescent="0.25">
      <c r="B259" t="s">
        <v>56</v>
      </c>
      <c r="S259" s="24"/>
      <c r="T259" s="24"/>
      <c r="AA259" t="str">
        <f t="shared" si="3"/>
        <v/>
      </c>
    </row>
    <row r="260" spans="2:27" x14ac:dyDescent="0.25">
      <c r="B260" t="s">
        <v>56</v>
      </c>
      <c r="S260" s="24"/>
      <c r="T260" s="24"/>
      <c r="AA260" t="str">
        <f t="shared" si="3"/>
        <v/>
      </c>
    </row>
    <row r="261" spans="2:27" x14ac:dyDescent="0.25">
      <c r="B261" t="s">
        <v>56</v>
      </c>
      <c r="S261" s="24"/>
      <c r="T261" s="24"/>
      <c r="AA261" t="str">
        <f t="shared" si="3"/>
        <v/>
      </c>
    </row>
    <row r="262" spans="2:27" x14ac:dyDescent="0.25">
      <c r="B262" t="s">
        <v>56</v>
      </c>
      <c r="S262" s="24"/>
      <c r="T262" s="24"/>
      <c r="AA262" t="str">
        <f t="shared" si="3"/>
        <v/>
      </c>
    </row>
    <row r="263" spans="2:27" x14ac:dyDescent="0.25">
      <c r="B263" t="s">
        <v>56</v>
      </c>
      <c r="S263" s="24"/>
      <c r="T263" s="24"/>
      <c r="AA263" t="str">
        <f t="shared" si="3"/>
        <v/>
      </c>
    </row>
    <row r="264" spans="2:27" x14ac:dyDescent="0.25">
      <c r="B264" t="s">
        <v>56</v>
      </c>
      <c r="S264" s="24"/>
      <c r="T264" s="24"/>
      <c r="AA264" t="str">
        <f t="shared" si="3"/>
        <v/>
      </c>
    </row>
    <row r="265" spans="2:27" x14ac:dyDescent="0.25">
      <c r="B265" t="s">
        <v>56</v>
      </c>
      <c r="S265" s="24"/>
      <c r="T265" s="24"/>
      <c r="AA265" t="str">
        <f t="shared" si="3"/>
        <v/>
      </c>
    </row>
    <row r="266" spans="2:27" x14ac:dyDescent="0.25">
      <c r="B266" t="s">
        <v>56</v>
      </c>
      <c r="S266" s="24"/>
      <c r="T266" s="24"/>
      <c r="AA266" t="str">
        <f t="shared" si="3"/>
        <v/>
      </c>
    </row>
    <row r="267" spans="2:27" x14ac:dyDescent="0.25">
      <c r="B267" t="s">
        <v>56</v>
      </c>
      <c r="S267" s="24"/>
      <c r="T267" s="24"/>
      <c r="AA267" t="str">
        <f t="shared" si="3"/>
        <v/>
      </c>
    </row>
    <row r="268" spans="2:27" x14ac:dyDescent="0.25">
      <c r="B268" t="s">
        <v>56</v>
      </c>
      <c r="S268" s="24"/>
      <c r="T268" s="24"/>
      <c r="AA268" t="str">
        <f t="shared" ref="AA268:AA331" si="4">IF(ISBLANK(C266),"",C266)</f>
        <v/>
      </c>
    </row>
    <row r="269" spans="2:27" x14ac:dyDescent="0.25">
      <c r="B269" t="s">
        <v>56</v>
      </c>
      <c r="S269" s="24"/>
      <c r="T269" s="24"/>
      <c r="AA269" t="str">
        <f t="shared" si="4"/>
        <v/>
      </c>
    </row>
    <row r="270" spans="2:27" x14ac:dyDescent="0.25">
      <c r="B270" t="s">
        <v>56</v>
      </c>
      <c r="S270" s="24"/>
      <c r="T270" s="24"/>
      <c r="AA270" t="str">
        <f t="shared" si="4"/>
        <v/>
      </c>
    </row>
    <row r="271" spans="2:27" x14ac:dyDescent="0.25">
      <c r="B271" t="s">
        <v>56</v>
      </c>
      <c r="S271" s="24"/>
      <c r="T271" s="24"/>
      <c r="AA271" t="str">
        <f t="shared" si="4"/>
        <v/>
      </c>
    </row>
    <row r="272" spans="2:27" x14ac:dyDescent="0.25">
      <c r="B272" t="s">
        <v>56</v>
      </c>
      <c r="S272" s="24"/>
      <c r="T272" s="24"/>
      <c r="AA272" t="str">
        <f t="shared" si="4"/>
        <v/>
      </c>
    </row>
    <row r="273" spans="2:27" x14ac:dyDescent="0.25">
      <c r="B273" t="s">
        <v>56</v>
      </c>
      <c r="S273" s="24"/>
      <c r="T273" s="24"/>
      <c r="AA273" t="str">
        <f t="shared" si="4"/>
        <v/>
      </c>
    </row>
    <row r="274" spans="2:27" x14ac:dyDescent="0.25">
      <c r="B274" t="s">
        <v>56</v>
      </c>
      <c r="S274" s="24"/>
      <c r="T274" s="24"/>
      <c r="AA274" t="str">
        <f t="shared" si="4"/>
        <v/>
      </c>
    </row>
    <row r="275" spans="2:27" x14ac:dyDescent="0.25">
      <c r="B275" t="s">
        <v>56</v>
      </c>
      <c r="S275" s="24"/>
      <c r="T275" s="24"/>
      <c r="AA275" t="str">
        <f t="shared" si="4"/>
        <v/>
      </c>
    </row>
    <row r="276" spans="2:27" x14ac:dyDescent="0.25">
      <c r="B276" t="s">
        <v>56</v>
      </c>
      <c r="S276" s="24"/>
      <c r="T276" s="24"/>
      <c r="AA276" t="str">
        <f t="shared" si="4"/>
        <v/>
      </c>
    </row>
    <row r="277" spans="2:27" x14ac:dyDescent="0.25">
      <c r="B277" t="s">
        <v>56</v>
      </c>
      <c r="S277" s="24"/>
      <c r="T277" s="24"/>
      <c r="AA277" t="str">
        <f t="shared" si="4"/>
        <v/>
      </c>
    </row>
    <row r="278" spans="2:27" x14ac:dyDescent="0.25">
      <c r="B278" t="s">
        <v>56</v>
      </c>
      <c r="S278" s="24"/>
      <c r="T278" s="24"/>
      <c r="AA278" t="str">
        <f t="shared" si="4"/>
        <v/>
      </c>
    </row>
    <row r="279" spans="2:27" x14ac:dyDescent="0.25">
      <c r="B279" t="s">
        <v>56</v>
      </c>
      <c r="S279" s="24"/>
      <c r="T279" s="24"/>
      <c r="AA279" t="str">
        <f t="shared" si="4"/>
        <v/>
      </c>
    </row>
    <row r="280" spans="2:27" x14ac:dyDescent="0.25">
      <c r="B280" t="s">
        <v>56</v>
      </c>
      <c r="S280" s="24"/>
      <c r="T280" s="24"/>
      <c r="AA280" t="str">
        <f t="shared" si="4"/>
        <v/>
      </c>
    </row>
    <row r="281" spans="2:27" x14ac:dyDescent="0.25">
      <c r="B281" t="s">
        <v>56</v>
      </c>
      <c r="S281" s="24"/>
      <c r="T281" s="24"/>
      <c r="AA281" t="str">
        <f t="shared" si="4"/>
        <v/>
      </c>
    </row>
    <row r="282" spans="2:27" x14ac:dyDescent="0.25">
      <c r="B282" t="s">
        <v>56</v>
      </c>
      <c r="S282" s="24"/>
      <c r="T282" s="24"/>
      <c r="AA282" t="str">
        <f t="shared" si="4"/>
        <v/>
      </c>
    </row>
    <row r="283" spans="2:27" x14ac:dyDescent="0.25">
      <c r="B283" t="s">
        <v>56</v>
      </c>
      <c r="S283" s="24"/>
      <c r="T283" s="24"/>
      <c r="AA283" t="str">
        <f t="shared" si="4"/>
        <v/>
      </c>
    </row>
    <row r="284" spans="2:27" x14ac:dyDescent="0.25">
      <c r="B284" t="s">
        <v>56</v>
      </c>
      <c r="S284" s="24"/>
      <c r="T284" s="24"/>
      <c r="AA284" t="str">
        <f t="shared" si="4"/>
        <v/>
      </c>
    </row>
    <row r="285" spans="2:27" x14ac:dyDescent="0.25">
      <c r="B285" t="s">
        <v>56</v>
      </c>
      <c r="S285" s="24"/>
      <c r="T285" s="24"/>
      <c r="AA285" t="str">
        <f t="shared" si="4"/>
        <v/>
      </c>
    </row>
    <row r="286" spans="2:27" x14ac:dyDescent="0.25">
      <c r="B286" t="s">
        <v>56</v>
      </c>
      <c r="S286" s="24"/>
      <c r="T286" s="24"/>
      <c r="AA286" t="str">
        <f t="shared" si="4"/>
        <v/>
      </c>
    </row>
    <row r="287" spans="2:27" x14ac:dyDescent="0.25">
      <c r="B287" t="s">
        <v>56</v>
      </c>
      <c r="S287" s="24"/>
      <c r="T287" s="24"/>
      <c r="AA287" t="str">
        <f t="shared" si="4"/>
        <v/>
      </c>
    </row>
    <row r="288" spans="2:27" x14ac:dyDescent="0.25">
      <c r="B288" t="s">
        <v>56</v>
      </c>
      <c r="S288" s="24"/>
      <c r="T288" s="24"/>
      <c r="AA288" t="str">
        <f t="shared" si="4"/>
        <v/>
      </c>
    </row>
    <row r="289" spans="2:27" x14ac:dyDescent="0.25">
      <c r="B289" t="s">
        <v>56</v>
      </c>
      <c r="S289" s="24"/>
      <c r="T289" s="24"/>
      <c r="AA289" t="str">
        <f t="shared" si="4"/>
        <v/>
      </c>
    </row>
    <row r="290" spans="2:27" x14ac:dyDescent="0.25">
      <c r="B290" t="s">
        <v>56</v>
      </c>
      <c r="S290" s="24"/>
      <c r="T290" s="24"/>
      <c r="AA290" t="str">
        <f t="shared" si="4"/>
        <v/>
      </c>
    </row>
    <row r="291" spans="2:27" x14ac:dyDescent="0.25">
      <c r="B291" t="s">
        <v>56</v>
      </c>
      <c r="S291" s="24"/>
      <c r="T291" s="24"/>
      <c r="AA291" t="str">
        <f t="shared" si="4"/>
        <v/>
      </c>
    </row>
    <row r="292" spans="2:27" x14ac:dyDescent="0.25">
      <c r="B292" t="s">
        <v>56</v>
      </c>
      <c r="S292" s="24"/>
      <c r="T292" s="24"/>
      <c r="AA292" t="str">
        <f t="shared" si="4"/>
        <v/>
      </c>
    </row>
    <row r="293" spans="2:27" x14ac:dyDescent="0.25">
      <c r="B293" t="s">
        <v>56</v>
      </c>
      <c r="S293" s="24"/>
      <c r="T293" s="24"/>
      <c r="AA293" t="str">
        <f t="shared" si="4"/>
        <v/>
      </c>
    </row>
    <row r="294" spans="2:27" x14ac:dyDescent="0.25">
      <c r="B294" t="s">
        <v>56</v>
      </c>
      <c r="S294" s="24"/>
      <c r="T294" s="24"/>
      <c r="AA294" t="str">
        <f t="shared" si="4"/>
        <v/>
      </c>
    </row>
    <row r="295" spans="2:27" x14ac:dyDescent="0.25">
      <c r="B295" t="s">
        <v>56</v>
      </c>
      <c r="S295" s="24"/>
      <c r="T295" s="24"/>
      <c r="AA295" t="str">
        <f t="shared" si="4"/>
        <v/>
      </c>
    </row>
    <row r="296" spans="2:27" x14ac:dyDescent="0.25">
      <c r="B296" t="s">
        <v>56</v>
      </c>
      <c r="S296" s="24"/>
      <c r="T296" s="24"/>
      <c r="AA296" t="str">
        <f t="shared" si="4"/>
        <v/>
      </c>
    </row>
    <row r="297" spans="2:27" x14ac:dyDescent="0.25">
      <c r="B297" t="s">
        <v>56</v>
      </c>
      <c r="S297" s="24"/>
      <c r="T297" s="24"/>
      <c r="AA297" t="str">
        <f t="shared" si="4"/>
        <v/>
      </c>
    </row>
    <row r="298" spans="2:27" x14ac:dyDescent="0.25">
      <c r="B298" t="s">
        <v>56</v>
      </c>
      <c r="S298" s="24"/>
      <c r="T298" s="24"/>
      <c r="AA298" t="str">
        <f t="shared" si="4"/>
        <v/>
      </c>
    </row>
    <row r="299" spans="2:27" x14ac:dyDescent="0.25">
      <c r="B299" t="s">
        <v>56</v>
      </c>
      <c r="S299" s="24"/>
      <c r="T299" s="24"/>
      <c r="AA299" t="str">
        <f t="shared" si="4"/>
        <v/>
      </c>
    </row>
    <row r="300" spans="2:27" x14ac:dyDescent="0.25">
      <c r="B300" t="s">
        <v>56</v>
      </c>
      <c r="S300" s="24"/>
      <c r="T300" s="24"/>
      <c r="AA300" t="str">
        <f t="shared" si="4"/>
        <v/>
      </c>
    </row>
    <row r="301" spans="2:27" x14ac:dyDescent="0.25">
      <c r="B301" t="s">
        <v>56</v>
      </c>
      <c r="S301" s="24"/>
      <c r="T301" s="24"/>
      <c r="AA301" t="str">
        <f t="shared" si="4"/>
        <v/>
      </c>
    </row>
    <row r="302" spans="2:27" x14ac:dyDescent="0.25">
      <c r="B302" t="s">
        <v>56</v>
      </c>
      <c r="S302" s="24"/>
      <c r="T302" s="24"/>
      <c r="AA302" t="str">
        <f t="shared" si="4"/>
        <v/>
      </c>
    </row>
    <row r="303" spans="2:27" x14ac:dyDescent="0.25">
      <c r="B303" t="s">
        <v>56</v>
      </c>
      <c r="S303" s="24"/>
      <c r="T303" s="24"/>
      <c r="AA303" t="str">
        <f t="shared" si="4"/>
        <v/>
      </c>
    </row>
    <row r="304" spans="2:27" x14ac:dyDescent="0.25">
      <c r="B304" t="s">
        <v>56</v>
      </c>
      <c r="S304" s="24"/>
      <c r="T304" s="24"/>
      <c r="AA304" t="str">
        <f t="shared" si="4"/>
        <v/>
      </c>
    </row>
    <row r="305" spans="2:27" x14ac:dyDescent="0.25">
      <c r="B305" t="s">
        <v>56</v>
      </c>
      <c r="S305" s="24"/>
      <c r="T305" s="24"/>
      <c r="AA305" t="str">
        <f t="shared" si="4"/>
        <v/>
      </c>
    </row>
    <row r="306" spans="2:27" x14ac:dyDescent="0.25">
      <c r="B306" t="s">
        <v>56</v>
      </c>
      <c r="S306" s="24"/>
      <c r="T306" s="24"/>
      <c r="AA306" t="str">
        <f t="shared" si="4"/>
        <v/>
      </c>
    </row>
    <row r="307" spans="2:27" x14ac:dyDescent="0.25">
      <c r="B307" t="s">
        <v>56</v>
      </c>
      <c r="S307" s="24"/>
      <c r="T307" s="24"/>
      <c r="AA307" t="str">
        <f t="shared" si="4"/>
        <v/>
      </c>
    </row>
    <row r="308" spans="2:27" x14ac:dyDescent="0.25">
      <c r="B308" t="s">
        <v>56</v>
      </c>
      <c r="S308" s="24"/>
      <c r="T308" s="24"/>
      <c r="AA308" t="str">
        <f t="shared" si="4"/>
        <v/>
      </c>
    </row>
    <row r="309" spans="2:27" x14ac:dyDescent="0.25">
      <c r="B309" t="s">
        <v>56</v>
      </c>
      <c r="S309" s="24"/>
      <c r="T309" s="24"/>
      <c r="AA309" t="str">
        <f t="shared" si="4"/>
        <v/>
      </c>
    </row>
    <row r="310" spans="2:27" x14ac:dyDescent="0.25">
      <c r="B310" t="s">
        <v>56</v>
      </c>
      <c r="S310" s="24"/>
      <c r="T310" s="24"/>
      <c r="AA310" t="str">
        <f t="shared" si="4"/>
        <v/>
      </c>
    </row>
    <row r="311" spans="2:27" x14ac:dyDescent="0.25">
      <c r="B311" t="s">
        <v>56</v>
      </c>
      <c r="S311" s="24"/>
      <c r="T311" s="24"/>
      <c r="AA311" t="str">
        <f t="shared" si="4"/>
        <v/>
      </c>
    </row>
    <row r="312" spans="2:27" x14ac:dyDescent="0.25">
      <c r="B312" t="s">
        <v>56</v>
      </c>
      <c r="S312" s="24"/>
      <c r="T312" s="24"/>
      <c r="AA312" t="str">
        <f t="shared" si="4"/>
        <v/>
      </c>
    </row>
    <row r="313" spans="2:27" x14ac:dyDescent="0.25">
      <c r="B313" t="s">
        <v>56</v>
      </c>
      <c r="S313" s="24"/>
      <c r="T313" s="24"/>
      <c r="AA313" t="str">
        <f t="shared" si="4"/>
        <v/>
      </c>
    </row>
    <row r="314" spans="2:27" x14ac:dyDescent="0.25">
      <c r="B314" t="s">
        <v>56</v>
      </c>
      <c r="S314" s="24"/>
      <c r="T314" s="24"/>
      <c r="AA314" t="str">
        <f t="shared" si="4"/>
        <v/>
      </c>
    </row>
    <row r="315" spans="2:27" x14ac:dyDescent="0.25">
      <c r="B315" t="s">
        <v>56</v>
      </c>
      <c r="S315" s="24"/>
      <c r="T315" s="24"/>
      <c r="AA315" t="str">
        <f t="shared" si="4"/>
        <v/>
      </c>
    </row>
    <row r="316" spans="2:27" x14ac:dyDescent="0.25">
      <c r="B316" t="s">
        <v>56</v>
      </c>
      <c r="S316" s="24"/>
      <c r="T316" s="24"/>
      <c r="AA316" t="str">
        <f t="shared" si="4"/>
        <v/>
      </c>
    </row>
    <row r="317" spans="2:27" x14ac:dyDescent="0.25">
      <c r="B317" t="s">
        <v>56</v>
      </c>
      <c r="S317" s="24"/>
      <c r="T317" s="24"/>
      <c r="AA317" t="str">
        <f t="shared" si="4"/>
        <v/>
      </c>
    </row>
    <row r="318" spans="2:27" x14ac:dyDescent="0.25">
      <c r="B318" t="s">
        <v>56</v>
      </c>
      <c r="S318" s="24"/>
      <c r="T318" s="24"/>
      <c r="AA318" t="str">
        <f t="shared" si="4"/>
        <v/>
      </c>
    </row>
    <row r="319" spans="2:27" x14ac:dyDescent="0.25">
      <c r="B319" t="s">
        <v>56</v>
      </c>
      <c r="S319" s="24"/>
      <c r="T319" s="24"/>
      <c r="AA319" t="str">
        <f t="shared" si="4"/>
        <v/>
      </c>
    </row>
    <row r="320" spans="2:27" x14ac:dyDescent="0.25">
      <c r="B320" t="s">
        <v>56</v>
      </c>
      <c r="S320" s="24"/>
      <c r="T320" s="24"/>
      <c r="AA320" t="str">
        <f t="shared" si="4"/>
        <v/>
      </c>
    </row>
    <row r="321" spans="2:27" x14ac:dyDescent="0.25">
      <c r="B321" t="s">
        <v>56</v>
      </c>
      <c r="S321" s="24"/>
      <c r="T321" s="24"/>
      <c r="AA321" t="str">
        <f t="shared" si="4"/>
        <v/>
      </c>
    </row>
    <row r="322" spans="2:27" x14ac:dyDescent="0.25">
      <c r="B322" t="s">
        <v>56</v>
      </c>
      <c r="S322" s="24"/>
      <c r="T322" s="24"/>
      <c r="AA322" t="str">
        <f t="shared" si="4"/>
        <v/>
      </c>
    </row>
    <row r="323" spans="2:27" x14ac:dyDescent="0.25">
      <c r="B323" t="s">
        <v>56</v>
      </c>
      <c r="S323" s="24"/>
      <c r="T323" s="24"/>
      <c r="AA323" t="str">
        <f t="shared" si="4"/>
        <v/>
      </c>
    </row>
    <row r="324" spans="2:27" x14ac:dyDescent="0.25">
      <c r="B324" t="s">
        <v>56</v>
      </c>
      <c r="S324" s="24"/>
      <c r="T324" s="24"/>
      <c r="AA324" t="str">
        <f t="shared" si="4"/>
        <v/>
      </c>
    </row>
    <row r="325" spans="2:27" x14ac:dyDescent="0.25">
      <c r="B325" t="s">
        <v>56</v>
      </c>
      <c r="S325" s="24"/>
      <c r="T325" s="24"/>
      <c r="AA325" t="str">
        <f t="shared" si="4"/>
        <v/>
      </c>
    </row>
    <row r="326" spans="2:27" x14ac:dyDescent="0.25">
      <c r="B326" t="s">
        <v>56</v>
      </c>
      <c r="S326" s="24"/>
      <c r="T326" s="24"/>
      <c r="AA326" t="str">
        <f t="shared" si="4"/>
        <v/>
      </c>
    </row>
    <row r="327" spans="2:27" x14ac:dyDescent="0.25">
      <c r="B327" t="s">
        <v>56</v>
      </c>
      <c r="S327" s="24"/>
      <c r="T327" s="24"/>
      <c r="AA327" t="str">
        <f t="shared" si="4"/>
        <v/>
      </c>
    </row>
    <row r="328" spans="2:27" x14ac:dyDescent="0.25">
      <c r="B328" t="s">
        <v>56</v>
      </c>
      <c r="S328" s="24"/>
      <c r="T328" s="24"/>
      <c r="AA328" t="str">
        <f t="shared" si="4"/>
        <v/>
      </c>
    </row>
    <row r="329" spans="2:27" x14ac:dyDescent="0.25">
      <c r="B329" t="s">
        <v>56</v>
      </c>
      <c r="S329" s="24"/>
      <c r="T329" s="24"/>
      <c r="AA329" t="str">
        <f t="shared" si="4"/>
        <v/>
      </c>
    </row>
    <row r="330" spans="2:27" x14ac:dyDescent="0.25">
      <c r="B330" t="s">
        <v>56</v>
      </c>
      <c r="S330" s="24"/>
      <c r="T330" s="24"/>
      <c r="AA330" t="str">
        <f t="shared" si="4"/>
        <v/>
      </c>
    </row>
    <row r="331" spans="2:27" x14ac:dyDescent="0.25">
      <c r="B331" t="s">
        <v>56</v>
      </c>
      <c r="S331" s="24"/>
      <c r="T331" s="24"/>
      <c r="AA331" t="str">
        <f t="shared" si="4"/>
        <v/>
      </c>
    </row>
    <row r="332" spans="2:27" x14ac:dyDescent="0.25">
      <c r="B332" t="s">
        <v>56</v>
      </c>
      <c r="S332" s="24"/>
      <c r="T332" s="24"/>
      <c r="AA332" t="str">
        <f t="shared" ref="AA332:AA395" si="5">IF(ISBLANK(C330),"",C330)</f>
        <v/>
      </c>
    </row>
    <row r="333" spans="2:27" x14ac:dyDescent="0.25">
      <c r="B333" t="s">
        <v>56</v>
      </c>
      <c r="S333" s="24"/>
      <c r="T333" s="24"/>
      <c r="AA333" t="str">
        <f t="shared" si="5"/>
        <v/>
      </c>
    </row>
    <row r="334" spans="2:27" x14ac:dyDescent="0.25">
      <c r="B334" t="s">
        <v>56</v>
      </c>
      <c r="S334" s="24"/>
      <c r="T334" s="24"/>
      <c r="AA334" t="str">
        <f t="shared" si="5"/>
        <v/>
      </c>
    </row>
    <row r="335" spans="2:27" x14ac:dyDescent="0.25">
      <c r="B335" t="s">
        <v>56</v>
      </c>
      <c r="S335" s="24"/>
      <c r="T335" s="24"/>
      <c r="AA335" t="str">
        <f t="shared" si="5"/>
        <v/>
      </c>
    </row>
    <row r="336" spans="2:27" x14ac:dyDescent="0.25">
      <c r="B336" t="s">
        <v>56</v>
      </c>
      <c r="S336" s="24"/>
      <c r="T336" s="24"/>
      <c r="AA336" t="str">
        <f t="shared" si="5"/>
        <v/>
      </c>
    </row>
    <row r="337" spans="2:27" x14ac:dyDescent="0.25">
      <c r="B337" t="s">
        <v>56</v>
      </c>
      <c r="S337" s="24"/>
      <c r="T337" s="24"/>
      <c r="AA337" t="str">
        <f t="shared" si="5"/>
        <v/>
      </c>
    </row>
    <row r="338" spans="2:27" x14ac:dyDescent="0.25">
      <c r="B338" t="s">
        <v>56</v>
      </c>
      <c r="S338" s="24"/>
      <c r="T338" s="24"/>
      <c r="AA338" t="str">
        <f t="shared" si="5"/>
        <v/>
      </c>
    </row>
    <row r="339" spans="2:27" x14ac:dyDescent="0.25">
      <c r="B339" t="s">
        <v>56</v>
      </c>
      <c r="S339" s="24"/>
      <c r="T339" s="24"/>
      <c r="AA339" t="str">
        <f t="shared" si="5"/>
        <v/>
      </c>
    </row>
    <row r="340" spans="2:27" x14ac:dyDescent="0.25">
      <c r="B340" t="s">
        <v>56</v>
      </c>
      <c r="S340" s="24"/>
      <c r="T340" s="24"/>
      <c r="AA340" t="str">
        <f t="shared" si="5"/>
        <v/>
      </c>
    </row>
    <row r="341" spans="2:27" x14ac:dyDescent="0.25">
      <c r="B341" t="s">
        <v>56</v>
      </c>
      <c r="S341" s="24"/>
      <c r="T341" s="24"/>
      <c r="AA341" t="str">
        <f t="shared" si="5"/>
        <v/>
      </c>
    </row>
    <row r="342" spans="2:27" x14ac:dyDescent="0.25">
      <c r="B342" t="s">
        <v>56</v>
      </c>
      <c r="S342" s="24"/>
      <c r="T342" s="24"/>
      <c r="AA342" t="str">
        <f t="shared" si="5"/>
        <v/>
      </c>
    </row>
    <row r="343" spans="2:27" x14ac:dyDescent="0.25">
      <c r="B343" t="s">
        <v>56</v>
      </c>
      <c r="S343" s="24"/>
      <c r="T343" s="24"/>
      <c r="AA343" t="str">
        <f t="shared" si="5"/>
        <v/>
      </c>
    </row>
    <row r="344" spans="2:27" x14ac:dyDescent="0.25">
      <c r="B344" t="s">
        <v>56</v>
      </c>
      <c r="S344" s="24"/>
      <c r="T344" s="24"/>
      <c r="AA344" t="str">
        <f t="shared" si="5"/>
        <v/>
      </c>
    </row>
    <row r="345" spans="2:27" x14ac:dyDescent="0.25">
      <c r="B345" t="s">
        <v>56</v>
      </c>
      <c r="S345" s="24"/>
      <c r="T345" s="24"/>
      <c r="AA345" t="str">
        <f t="shared" si="5"/>
        <v/>
      </c>
    </row>
    <row r="346" spans="2:27" x14ac:dyDescent="0.25">
      <c r="B346" t="s">
        <v>56</v>
      </c>
      <c r="S346" s="24"/>
      <c r="T346" s="24"/>
      <c r="AA346" t="str">
        <f t="shared" si="5"/>
        <v/>
      </c>
    </row>
    <row r="347" spans="2:27" x14ac:dyDescent="0.25">
      <c r="B347" t="s">
        <v>56</v>
      </c>
      <c r="S347" s="24"/>
      <c r="T347" s="24"/>
      <c r="AA347" t="str">
        <f t="shared" si="5"/>
        <v/>
      </c>
    </row>
    <row r="348" spans="2:27" x14ac:dyDescent="0.25">
      <c r="B348" t="s">
        <v>56</v>
      </c>
      <c r="S348" s="24"/>
      <c r="T348" s="24"/>
      <c r="AA348" t="str">
        <f t="shared" si="5"/>
        <v/>
      </c>
    </row>
    <row r="349" spans="2:27" x14ac:dyDescent="0.25">
      <c r="B349" t="s">
        <v>56</v>
      </c>
      <c r="S349" s="24"/>
      <c r="T349" s="24"/>
      <c r="AA349" t="str">
        <f t="shared" si="5"/>
        <v/>
      </c>
    </row>
    <row r="350" spans="2:27" x14ac:dyDescent="0.25">
      <c r="B350" t="s">
        <v>56</v>
      </c>
      <c r="S350" s="24"/>
      <c r="T350" s="24"/>
      <c r="AA350" t="str">
        <f t="shared" si="5"/>
        <v/>
      </c>
    </row>
    <row r="351" spans="2:27" x14ac:dyDescent="0.25">
      <c r="B351" t="s">
        <v>56</v>
      </c>
      <c r="S351" s="24"/>
      <c r="T351" s="24"/>
      <c r="AA351" t="str">
        <f t="shared" si="5"/>
        <v/>
      </c>
    </row>
    <row r="352" spans="2:27" x14ac:dyDescent="0.25">
      <c r="B352" t="s">
        <v>56</v>
      </c>
      <c r="S352" s="24"/>
      <c r="T352" s="24"/>
      <c r="AA352" t="str">
        <f t="shared" si="5"/>
        <v/>
      </c>
    </row>
    <row r="353" spans="2:27" x14ac:dyDescent="0.25">
      <c r="B353" t="s">
        <v>56</v>
      </c>
      <c r="S353" s="24"/>
      <c r="T353" s="24"/>
      <c r="AA353" t="str">
        <f t="shared" si="5"/>
        <v/>
      </c>
    </row>
    <row r="354" spans="2:27" x14ac:dyDescent="0.25">
      <c r="B354" t="s">
        <v>56</v>
      </c>
      <c r="S354" s="24"/>
      <c r="T354" s="24"/>
      <c r="AA354" t="str">
        <f t="shared" si="5"/>
        <v/>
      </c>
    </row>
    <row r="355" spans="2:27" x14ac:dyDescent="0.25">
      <c r="B355" t="s">
        <v>56</v>
      </c>
      <c r="S355" s="24"/>
      <c r="T355" s="24"/>
      <c r="AA355" t="str">
        <f t="shared" si="5"/>
        <v/>
      </c>
    </row>
    <row r="356" spans="2:27" x14ac:dyDescent="0.25">
      <c r="B356" t="s">
        <v>56</v>
      </c>
      <c r="S356" s="24"/>
      <c r="T356" s="24"/>
      <c r="AA356" t="str">
        <f t="shared" si="5"/>
        <v/>
      </c>
    </row>
    <row r="357" spans="2:27" x14ac:dyDescent="0.25">
      <c r="B357" t="s">
        <v>56</v>
      </c>
      <c r="S357" s="24"/>
      <c r="T357" s="24"/>
      <c r="AA357" t="str">
        <f t="shared" si="5"/>
        <v/>
      </c>
    </row>
    <row r="358" spans="2:27" x14ac:dyDescent="0.25">
      <c r="B358" t="s">
        <v>56</v>
      </c>
      <c r="S358" s="24"/>
      <c r="T358" s="24"/>
      <c r="AA358" t="str">
        <f t="shared" si="5"/>
        <v/>
      </c>
    </row>
    <row r="359" spans="2:27" x14ac:dyDescent="0.25">
      <c r="B359" t="s">
        <v>56</v>
      </c>
      <c r="S359" s="24"/>
      <c r="T359" s="24"/>
      <c r="AA359" t="str">
        <f t="shared" si="5"/>
        <v/>
      </c>
    </row>
    <row r="360" spans="2:27" x14ac:dyDescent="0.25">
      <c r="B360" t="s">
        <v>56</v>
      </c>
      <c r="S360" s="24"/>
      <c r="T360" s="24"/>
      <c r="AA360" t="str">
        <f t="shared" si="5"/>
        <v/>
      </c>
    </row>
    <row r="361" spans="2:27" x14ac:dyDescent="0.25">
      <c r="B361" t="s">
        <v>56</v>
      </c>
      <c r="S361" s="24"/>
      <c r="T361" s="24"/>
      <c r="AA361" t="str">
        <f t="shared" si="5"/>
        <v/>
      </c>
    </row>
    <row r="362" spans="2:27" x14ac:dyDescent="0.25">
      <c r="B362" t="s">
        <v>56</v>
      </c>
      <c r="S362" s="24"/>
      <c r="T362" s="24"/>
      <c r="AA362" t="str">
        <f t="shared" si="5"/>
        <v/>
      </c>
    </row>
    <row r="363" spans="2:27" x14ac:dyDescent="0.25">
      <c r="B363" t="s">
        <v>56</v>
      </c>
      <c r="S363" s="24"/>
      <c r="T363" s="24"/>
      <c r="AA363" t="str">
        <f t="shared" si="5"/>
        <v/>
      </c>
    </row>
    <row r="364" spans="2:27" x14ac:dyDescent="0.25">
      <c r="B364" t="s">
        <v>56</v>
      </c>
      <c r="S364" s="24"/>
      <c r="T364" s="24"/>
      <c r="AA364" t="str">
        <f t="shared" si="5"/>
        <v/>
      </c>
    </row>
    <row r="365" spans="2:27" x14ac:dyDescent="0.25">
      <c r="B365" t="s">
        <v>56</v>
      </c>
      <c r="S365" s="24"/>
      <c r="T365" s="24"/>
      <c r="AA365" t="str">
        <f t="shared" si="5"/>
        <v/>
      </c>
    </row>
    <row r="366" spans="2:27" x14ac:dyDescent="0.25">
      <c r="B366" t="s">
        <v>56</v>
      </c>
      <c r="S366" s="24"/>
      <c r="T366" s="24"/>
      <c r="AA366" t="str">
        <f t="shared" si="5"/>
        <v/>
      </c>
    </row>
    <row r="367" spans="2:27" x14ac:dyDescent="0.25">
      <c r="B367" t="s">
        <v>56</v>
      </c>
      <c r="S367" s="24"/>
      <c r="T367" s="24"/>
      <c r="AA367" t="str">
        <f t="shared" si="5"/>
        <v/>
      </c>
    </row>
    <row r="368" spans="2:27" x14ac:dyDescent="0.25">
      <c r="B368" t="s">
        <v>56</v>
      </c>
      <c r="S368" s="24"/>
      <c r="T368" s="24"/>
      <c r="AA368" t="str">
        <f t="shared" si="5"/>
        <v/>
      </c>
    </row>
    <row r="369" spans="2:27" x14ac:dyDescent="0.25">
      <c r="B369" t="s">
        <v>56</v>
      </c>
      <c r="S369" s="24"/>
      <c r="T369" s="24"/>
      <c r="AA369" t="str">
        <f t="shared" si="5"/>
        <v/>
      </c>
    </row>
    <row r="370" spans="2:27" x14ac:dyDescent="0.25">
      <c r="B370" t="s">
        <v>56</v>
      </c>
      <c r="S370" s="24"/>
      <c r="T370" s="24"/>
      <c r="AA370" t="str">
        <f t="shared" si="5"/>
        <v/>
      </c>
    </row>
    <row r="371" spans="2:27" x14ac:dyDescent="0.25">
      <c r="B371" t="s">
        <v>56</v>
      </c>
      <c r="S371" s="24"/>
      <c r="T371" s="24"/>
      <c r="AA371" t="str">
        <f t="shared" si="5"/>
        <v/>
      </c>
    </row>
    <row r="372" spans="2:27" x14ac:dyDescent="0.25">
      <c r="B372" t="s">
        <v>56</v>
      </c>
      <c r="S372" s="24"/>
      <c r="T372" s="24"/>
      <c r="AA372" t="str">
        <f t="shared" si="5"/>
        <v/>
      </c>
    </row>
    <row r="373" spans="2:27" x14ac:dyDescent="0.25">
      <c r="B373" t="s">
        <v>56</v>
      </c>
      <c r="S373" s="24"/>
      <c r="T373" s="24"/>
      <c r="AA373" t="str">
        <f t="shared" si="5"/>
        <v/>
      </c>
    </row>
    <row r="374" spans="2:27" x14ac:dyDescent="0.25">
      <c r="B374" t="s">
        <v>56</v>
      </c>
      <c r="S374" s="24"/>
      <c r="T374" s="24"/>
      <c r="AA374" t="str">
        <f t="shared" si="5"/>
        <v/>
      </c>
    </row>
    <row r="375" spans="2:27" x14ac:dyDescent="0.25">
      <c r="B375" t="s">
        <v>56</v>
      </c>
      <c r="S375" s="24"/>
      <c r="T375" s="24"/>
      <c r="AA375" t="str">
        <f t="shared" si="5"/>
        <v/>
      </c>
    </row>
    <row r="376" spans="2:27" x14ac:dyDescent="0.25">
      <c r="B376" t="s">
        <v>56</v>
      </c>
      <c r="S376" s="24"/>
      <c r="T376" s="24"/>
      <c r="AA376" t="str">
        <f t="shared" si="5"/>
        <v/>
      </c>
    </row>
    <row r="377" spans="2:27" x14ac:dyDescent="0.25">
      <c r="B377" t="s">
        <v>56</v>
      </c>
      <c r="S377" s="24"/>
      <c r="T377" s="24"/>
      <c r="AA377" t="str">
        <f t="shared" si="5"/>
        <v/>
      </c>
    </row>
    <row r="378" spans="2:27" x14ac:dyDescent="0.25">
      <c r="B378" t="s">
        <v>56</v>
      </c>
      <c r="S378" s="24"/>
      <c r="T378" s="24"/>
      <c r="AA378" t="str">
        <f t="shared" si="5"/>
        <v/>
      </c>
    </row>
    <row r="379" spans="2:27" x14ac:dyDescent="0.25">
      <c r="B379" t="s">
        <v>56</v>
      </c>
      <c r="S379" s="24"/>
      <c r="T379" s="24"/>
      <c r="AA379" t="str">
        <f t="shared" si="5"/>
        <v/>
      </c>
    </row>
    <row r="380" spans="2:27" x14ac:dyDescent="0.25">
      <c r="B380" t="s">
        <v>56</v>
      </c>
      <c r="S380" s="24"/>
      <c r="T380" s="24"/>
      <c r="AA380" t="str">
        <f t="shared" si="5"/>
        <v/>
      </c>
    </row>
    <row r="381" spans="2:27" x14ac:dyDescent="0.25">
      <c r="B381" t="s">
        <v>56</v>
      </c>
      <c r="S381" s="24"/>
      <c r="T381" s="24"/>
      <c r="AA381" t="str">
        <f t="shared" si="5"/>
        <v/>
      </c>
    </row>
    <row r="382" spans="2:27" x14ac:dyDescent="0.25">
      <c r="B382" t="s">
        <v>56</v>
      </c>
      <c r="S382" s="24"/>
      <c r="T382" s="24"/>
      <c r="AA382" t="str">
        <f t="shared" si="5"/>
        <v/>
      </c>
    </row>
    <row r="383" spans="2:27" x14ac:dyDescent="0.25">
      <c r="B383" t="s">
        <v>56</v>
      </c>
      <c r="S383" s="24"/>
      <c r="T383" s="24"/>
      <c r="AA383" t="str">
        <f t="shared" si="5"/>
        <v/>
      </c>
    </row>
    <row r="384" spans="2:27" x14ac:dyDescent="0.25">
      <c r="B384" t="s">
        <v>56</v>
      </c>
      <c r="S384" s="24"/>
      <c r="T384" s="24"/>
      <c r="AA384" t="str">
        <f t="shared" si="5"/>
        <v/>
      </c>
    </row>
    <row r="385" spans="2:27" x14ac:dyDescent="0.25">
      <c r="B385" t="s">
        <v>56</v>
      </c>
      <c r="S385" s="24"/>
      <c r="T385" s="24"/>
      <c r="AA385" t="str">
        <f t="shared" si="5"/>
        <v/>
      </c>
    </row>
    <row r="386" spans="2:27" x14ac:dyDescent="0.25">
      <c r="B386" t="s">
        <v>56</v>
      </c>
      <c r="S386" s="24"/>
      <c r="T386" s="24"/>
      <c r="AA386" t="str">
        <f t="shared" si="5"/>
        <v/>
      </c>
    </row>
    <row r="387" spans="2:27" x14ac:dyDescent="0.25">
      <c r="B387" t="s">
        <v>56</v>
      </c>
      <c r="S387" s="24"/>
      <c r="T387" s="24"/>
      <c r="AA387" t="str">
        <f t="shared" si="5"/>
        <v/>
      </c>
    </row>
    <row r="388" spans="2:27" x14ac:dyDescent="0.25">
      <c r="B388" t="s">
        <v>56</v>
      </c>
      <c r="S388" s="24"/>
      <c r="T388" s="24"/>
      <c r="AA388" t="str">
        <f t="shared" si="5"/>
        <v/>
      </c>
    </row>
    <row r="389" spans="2:27" x14ac:dyDescent="0.25">
      <c r="B389" t="s">
        <v>56</v>
      </c>
      <c r="S389" s="24"/>
      <c r="T389" s="24"/>
      <c r="AA389" t="str">
        <f t="shared" si="5"/>
        <v/>
      </c>
    </row>
    <row r="390" spans="2:27" x14ac:dyDescent="0.25">
      <c r="B390" t="s">
        <v>56</v>
      </c>
      <c r="S390" s="24"/>
      <c r="T390" s="24"/>
      <c r="AA390" t="str">
        <f t="shared" si="5"/>
        <v/>
      </c>
    </row>
    <row r="391" spans="2:27" x14ac:dyDescent="0.25">
      <c r="B391" t="s">
        <v>56</v>
      </c>
      <c r="S391" s="24"/>
      <c r="T391" s="24"/>
      <c r="AA391" t="str">
        <f t="shared" si="5"/>
        <v/>
      </c>
    </row>
    <row r="392" spans="2:27" x14ac:dyDescent="0.25">
      <c r="B392" t="s">
        <v>56</v>
      </c>
      <c r="S392" s="24"/>
      <c r="T392" s="24"/>
      <c r="AA392" t="str">
        <f t="shared" si="5"/>
        <v/>
      </c>
    </row>
    <row r="393" spans="2:27" x14ac:dyDescent="0.25">
      <c r="B393" t="s">
        <v>56</v>
      </c>
      <c r="S393" s="24"/>
      <c r="T393" s="24"/>
      <c r="AA393" t="str">
        <f t="shared" si="5"/>
        <v/>
      </c>
    </row>
    <row r="394" spans="2:27" x14ac:dyDescent="0.25">
      <c r="B394" t="s">
        <v>56</v>
      </c>
      <c r="S394" s="24"/>
      <c r="T394" s="24"/>
      <c r="AA394" t="str">
        <f t="shared" si="5"/>
        <v/>
      </c>
    </row>
    <row r="395" spans="2:27" x14ac:dyDescent="0.25">
      <c r="B395" t="s">
        <v>56</v>
      </c>
      <c r="S395" s="24"/>
      <c r="T395" s="24"/>
      <c r="AA395" t="str">
        <f t="shared" si="5"/>
        <v/>
      </c>
    </row>
    <row r="396" spans="2:27" x14ac:dyDescent="0.25">
      <c r="B396" t="s">
        <v>56</v>
      </c>
      <c r="S396" s="24"/>
      <c r="T396" s="24"/>
      <c r="AA396" t="str">
        <f t="shared" ref="AA396:AA459" si="6">IF(ISBLANK(C394),"",C394)</f>
        <v/>
      </c>
    </row>
    <row r="397" spans="2:27" x14ac:dyDescent="0.25">
      <c r="B397" t="s">
        <v>56</v>
      </c>
      <c r="S397" s="24"/>
      <c r="T397" s="24"/>
      <c r="AA397" t="str">
        <f t="shared" si="6"/>
        <v/>
      </c>
    </row>
    <row r="398" spans="2:27" x14ac:dyDescent="0.25">
      <c r="B398" t="s">
        <v>56</v>
      </c>
      <c r="S398" s="24"/>
      <c r="T398" s="24"/>
      <c r="AA398" t="str">
        <f t="shared" si="6"/>
        <v/>
      </c>
    </row>
    <row r="399" spans="2:27" x14ac:dyDescent="0.25">
      <c r="B399" t="s">
        <v>56</v>
      </c>
      <c r="S399" s="24"/>
      <c r="T399" s="24"/>
      <c r="AA399" t="str">
        <f t="shared" si="6"/>
        <v/>
      </c>
    </row>
    <row r="400" spans="2:27" x14ac:dyDescent="0.25">
      <c r="B400" t="s">
        <v>56</v>
      </c>
      <c r="S400" s="24"/>
      <c r="T400" s="24"/>
      <c r="AA400" t="str">
        <f t="shared" si="6"/>
        <v/>
      </c>
    </row>
    <row r="401" spans="2:27" x14ac:dyDescent="0.25">
      <c r="B401" t="s">
        <v>56</v>
      </c>
      <c r="S401" s="24"/>
      <c r="T401" s="24"/>
      <c r="AA401" t="str">
        <f t="shared" si="6"/>
        <v/>
      </c>
    </row>
    <row r="402" spans="2:27" x14ac:dyDescent="0.25">
      <c r="B402" t="s">
        <v>56</v>
      </c>
      <c r="S402" s="24"/>
      <c r="T402" s="24"/>
      <c r="AA402" t="str">
        <f t="shared" si="6"/>
        <v/>
      </c>
    </row>
    <row r="403" spans="2:27" x14ac:dyDescent="0.25">
      <c r="B403" t="s">
        <v>56</v>
      </c>
      <c r="S403" s="24"/>
      <c r="T403" s="24"/>
      <c r="AA403" t="str">
        <f t="shared" si="6"/>
        <v/>
      </c>
    </row>
    <row r="404" spans="2:27" x14ac:dyDescent="0.25">
      <c r="B404" t="s">
        <v>56</v>
      </c>
      <c r="S404" s="24"/>
      <c r="T404" s="24"/>
      <c r="AA404" t="str">
        <f t="shared" si="6"/>
        <v/>
      </c>
    </row>
    <row r="405" spans="2:27" x14ac:dyDescent="0.25">
      <c r="B405" t="s">
        <v>56</v>
      </c>
      <c r="S405" s="24"/>
      <c r="T405" s="24"/>
      <c r="AA405" t="str">
        <f t="shared" si="6"/>
        <v/>
      </c>
    </row>
    <row r="406" spans="2:27" x14ac:dyDescent="0.25">
      <c r="B406" t="s">
        <v>56</v>
      </c>
      <c r="S406" s="24"/>
      <c r="T406" s="24"/>
      <c r="AA406" t="str">
        <f t="shared" si="6"/>
        <v/>
      </c>
    </row>
    <row r="407" spans="2:27" x14ac:dyDescent="0.25">
      <c r="B407" t="s">
        <v>56</v>
      </c>
      <c r="S407" s="24"/>
      <c r="T407" s="24"/>
      <c r="AA407" t="str">
        <f t="shared" si="6"/>
        <v/>
      </c>
    </row>
    <row r="408" spans="2:27" x14ac:dyDescent="0.25">
      <c r="B408" t="s">
        <v>56</v>
      </c>
      <c r="S408" s="24"/>
      <c r="T408" s="24"/>
      <c r="AA408" t="str">
        <f t="shared" si="6"/>
        <v/>
      </c>
    </row>
    <row r="409" spans="2:27" x14ac:dyDescent="0.25">
      <c r="B409" t="s">
        <v>56</v>
      </c>
      <c r="S409" s="24"/>
      <c r="T409" s="24"/>
      <c r="AA409" t="str">
        <f t="shared" si="6"/>
        <v/>
      </c>
    </row>
    <row r="410" spans="2:27" x14ac:dyDescent="0.25">
      <c r="B410" t="s">
        <v>56</v>
      </c>
      <c r="S410" s="24"/>
      <c r="T410" s="24"/>
      <c r="AA410" t="str">
        <f t="shared" si="6"/>
        <v/>
      </c>
    </row>
    <row r="411" spans="2:27" x14ac:dyDescent="0.25">
      <c r="B411" t="s">
        <v>56</v>
      </c>
      <c r="S411" s="24"/>
      <c r="T411" s="24"/>
      <c r="AA411" t="str">
        <f t="shared" si="6"/>
        <v/>
      </c>
    </row>
    <row r="412" spans="2:27" x14ac:dyDescent="0.25">
      <c r="B412" t="s">
        <v>56</v>
      </c>
      <c r="S412" s="24"/>
      <c r="T412" s="24"/>
      <c r="AA412" t="str">
        <f t="shared" si="6"/>
        <v/>
      </c>
    </row>
    <row r="413" spans="2:27" x14ac:dyDescent="0.25">
      <c r="B413" t="s">
        <v>56</v>
      </c>
      <c r="S413" s="24"/>
      <c r="T413" s="24"/>
      <c r="AA413" t="str">
        <f t="shared" si="6"/>
        <v/>
      </c>
    </row>
    <row r="414" spans="2:27" x14ac:dyDescent="0.25">
      <c r="B414" t="s">
        <v>56</v>
      </c>
      <c r="S414" s="24"/>
      <c r="T414" s="24"/>
      <c r="AA414" t="str">
        <f t="shared" si="6"/>
        <v/>
      </c>
    </row>
    <row r="415" spans="2:27" x14ac:dyDescent="0.25">
      <c r="B415" t="s">
        <v>56</v>
      </c>
      <c r="S415" s="24"/>
      <c r="T415" s="24"/>
      <c r="AA415" t="str">
        <f t="shared" si="6"/>
        <v/>
      </c>
    </row>
    <row r="416" spans="2:27" x14ac:dyDescent="0.25">
      <c r="B416" t="s">
        <v>56</v>
      </c>
      <c r="S416" s="24"/>
      <c r="T416" s="24"/>
      <c r="AA416" t="str">
        <f t="shared" si="6"/>
        <v/>
      </c>
    </row>
    <row r="417" spans="2:27" x14ac:dyDescent="0.25">
      <c r="B417" t="s">
        <v>56</v>
      </c>
      <c r="S417" s="24"/>
      <c r="T417" s="24"/>
      <c r="AA417" t="str">
        <f t="shared" si="6"/>
        <v/>
      </c>
    </row>
    <row r="418" spans="2:27" x14ac:dyDescent="0.25">
      <c r="B418" t="s">
        <v>56</v>
      </c>
      <c r="S418" s="24"/>
      <c r="T418" s="24"/>
      <c r="AA418" t="str">
        <f t="shared" si="6"/>
        <v/>
      </c>
    </row>
    <row r="419" spans="2:27" x14ac:dyDescent="0.25">
      <c r="B419" t="s">
        <v>56</v>
      </c>
      <c r="S419" s="24"/>
      <c r="T419" s="24"/>
      <c r="AA419" t="str">
        <f t="shared" si="6"/>
        <v/>
      </c>
    </row>
    <row r="420" spans="2:27" x14ac:dyDescent="0.25">
      <c r="B420" t="s">
        <v>56</v>
      </c>
      <c r="S420" s="24"/>
      <c r="T420" s="24"/>
      <c r="AA420" t="str">
        <f t="shared" si="6"/>
        <v/>
      </c>
    </row>
    <row r="421" spans="2:27" x14ac:dyDescent="0.25">
      <c r="B421" t="s">
        <v>56</v>
      </c>
      <c r="S421" s="24"/>
      <c r="T421" s="24"/>
      <c r="AA421" t="str">
        <f t="shared" si="6"/>
        <v/>
      </c>
    </row>
    <row r="422" spans="2:27" x14ac:dyDescent="0.25">
      <c r="B422" t="s">
        <v>56</v>
      </c>
      <c r="S422" s="24"/>
      <c r="T422" s="24"/>
      <c r="AA422" t="str">
        <f t="shared" si="6"/>
        <v/>
      </c>
    </row>
    <row r="423" spans="2:27" x14ac:dyDescent="0.25">
      <c r="B423" t="s">
        <v>56</v>
      </c>
      <c r="S423" s="24"/>
      <c r="T423" s="24"/>
      <c r="AA423" t="str">
        <f t="shared" si="6"/>
        <v/>
      </c>
    </row>
    <row r="424" spans="2:27" x14ac:dyDescent="0.25">
      <c r="B424" t="s">
        <v>56</v>
      </c>
      <c r="S424" s="24"/>
      <c r="T424" s="24"/>
      <c r="AA424" t="str">
        <f t="shared" si="6"/>
        <v/>
      </c>
    </row>
    <row r="425" spans="2:27" x14ac:dyDescent="0.25">
      <c r="B425" t="s">
        <v>56</v>
      </c>
      <c r="S425" s="24"/>
      <c r="T425" s="24"/>
      <c r="AA425" t="str">
        <f t="shared" si="6"/>
        <v/>
      </c>
    </row>
    <row r="426" spans="2:27" x14ac:dyDescent="0.25">
      <c r="B426" t="s">
        <v>56</v>
      </c>
      <c r="S426" s="24"/>
      <c r="T426" s="24"/>
      <c r="AA426" t="str">
        <f t="shared" si="6"/>
        <v/>
      </c>
    </row>
    <row r="427" spans="2:27" x14ac:dyDescent="0.25">
      <c r="B427" t="s">
        <v>56</v>
      </c>
      <c r="S427" s="24"/>
      <c r="T427" s="24"/>
      <c r="AA427" t="str">
        <f t="shared" si="6"/>
        <v/>
      </c>
    </row>
    <row r="428" spans="2:27" x14ac:dyDescent="0.25">
      <c r="B428" t="s">
        <v>56</v>
      </c>
      <c r="S428" s="24"/>
      <c r="T428" s="24"/>
      <c r="AA428" t="str">
        <f t="shared" si="6"/>
        <v/>
      </c>
    </row>
    <row r="429" spans="2:27" x14ac:dyDescent="0.25">
      <c r="B429" t="s">
        <v>56</v>
      </c>
      <c r="S429" s="24"/>
      <c r="T429" s="24"/>
      <c r="AA429" t="str">
        <f t="shared" si="6"/>
        <v/>
      </c>
    </row>
    <row r="430" spans="2:27" x14ac:dyDescent="0.25">
      <c r="B430" t="s">
        <v>56</v>
      </c>
      <c r="S430" s="24"/>
      <c r="T430" s="24"/>
      <c r="AA430" t="str">
        <f t="shared" si="6"/>
        <v/>
      </c>
    </row>
    <row r="431" spans="2:27" x14ac:dyDescent="0.25">
      <c r="B431" t="s">
        <v>56</v>
      </c>
      <c r="S431" s="24"/>
      <c r="T431" s="24"/>
      <c r="AA431" t="str">
        <f t="shared" si="6"/>
        <v/>
      </c>
    </row>
    <row r="432" spans="2:27" x14ac:dyDescent="0.25">
      <c r="B432" t="s">
        <v>56</v>
      </c>
      <c r="S432" s="24"/>
      <c r="T432" s="24"/>
      <c r="AA432" t="str">
        <f t="shared" si="6"/>
        <v/>
      </c>
    </row>
    <row r="433" spans="2:27" x14ac:dyDescent="0.25">
      <c r="B433" t="s">
        <v>56</v>
      </c>
      <c r="S433" s="24"/>
      <c r="T433" s="24"/>
      <c r="AA433" t="str">
        <f t="shared" si="6"/>
        <v/>
      </c>
    </row>
    <row r="434" spans="2:27" x14ac:dyDescent="0.25">
      <c r="B434" t="s">
        <v>56</v>
      </c>
      <c r="S434" s="24"/>
      <c r="T434" s="24"/>
      <c r="AA434" t="str">
        <f t="shared" si="6"/>
        <v/>
      </c>
    </row>
    <row r="435" spans="2:27" x14ac:dyDescent="0.25">
      <c r="B435" t="s">
        <v>56</v>
      </c>
      <c r="S435" s="24"/>
      <c r="T435" s="24"/>
      <c r="AA435" t="str">
        <f t="shared" si="6"/>
        <v/>
      </c>
    </row>
    <row r="436" spans="2:27" x14ac:dyDescent="0.25">
      <c r="B436" t="s">
        <v>56</v>
      </c>
      <c r="S436" s="24"/>
      <c r="T436" s="24"/>
      <c r="AA436" t="str">
        <f t="shared" si="6"/>
        <v/>
      </c>
    </row>
    <row r="437" spans="2:27" x14ac:dyDescent="0.25">
      <c r="B437" t="s">
        <v>56</v>
      </c>
      <c r="S437" s="24"/>
      <c r="T437" s="24"/>
      <c r="AA437" t="str">
        <f t="shared" si="6"/>
        <v/>
      </c>
    </row>
    <row r="438" spans="2:27" x14ac:dyDescent="0.25">
      <c r="B438" t="s">
        <v>56</v>
      </c>
      <c r="S438" s="24"/>
      <c r="T438" s="24"/>
      <c r="AA438" t="str">
        <f t="shared" si="6"/>
        <v/>
      </c>
    </row>
    <row r="439" spans="2:27" x14ac:dyDescent="0.25">
      <c r="B439" t="s">
        <v>56</v>
      </c>
      <c r="S439" s="24"/>
      <c r="T439" s="24"/>
      <c r="AA439" t="str">
        <f t="shared" si="6"/>
        <v/>
      </c>
    </row>
    <row r="440" spans="2:27" x14ac:dyDescent="0.25">
      <c r="B440" t="s">
        <v>56</v>
      </c>
      <c r="S440" s="24"/>
      <c r="T440" s="24"/>
      <c r="AA440" t="str">
        <f t="shared" si="6"/>
        <v/>
      </c>
    </row>
    <row r="441" spans="2:27" x14ac:dyDescent="0.25">
      <c r="B441" t="s">
        <v>56</v>
      </c>
      <c r="S441" s="24"/>
      <c r="T441" s="24"/>
      <c r="AA441" t="str">
        <f t="shared" si="6"/>
        <v/>
      </c>
    </row>
    <row r="442" spans="2:27" x14ac:dyDescent="0.25">
      <c r="B442" t="s">
        <v>56</v>
      </c>
      <c r="S442" s="24"/>
      <c r="T442" s="24"/>
      <c r="AA442" t="str">
        <f t="shared" si="6"/>
        <v/>
      </c>
    </row>
    <row r="443" spans="2:27" x14ac:dyDescent="0.25">
      <c r="B443" t="s">
        <v>56</v>
      </c>
      <c r="S443" s="24"/>
      <c r="T443" s="24"/>
      <c r="AA443" t="str">
        <f t="shared" si="6"/>
        <v/>
      </c>
    </row>
    <row r="444" spans="2:27" x14ac:dyDescent="0.25">
      <c r="B444" t="s">
        <v>56</v>
      </c>
      <c r="S444" s="24"/>
      <c r="T444" s="24"/>
      <c r="AA444" t="str">
        <f t="shared" si="6"/>
        <v/>
      </c>
    </row>
    <row r="445" spans="2:27" x14ac:dyDescent="0.25">
      <c r="B445" t="s">
        <v>56</v>
      </c>
      <c r="S445" s="24"/>
      <c r="T445" s="24"/>
      <c r="AA445" t="str">
        <f t="shared" si="6"/>
        <v/>
      </c>
    </row>
    <row r="446" spans="2:27" x14ac:dyDescent="0.25">
      <c r="B446" t="s">
        <v>56</v>
      </c>
      <c r="S446" s="24"/>
      <c r="T446" s="24"/>
      <c r="AA446" t="str">
        <f t="shared" si="6"/>
        <v/>
      </c>
    </row>
    <row r="447" spans="2:27" x14ac:dyDescent="0.25">
      <c r="B447" t="s">
        <v>56</v>
      </c>
      <c r="S447" s="24"/>
      <c r="T447" s="24"/>
      <c r="AA447" t="str">
        <f t="shared" si="6"/>
        <v/>
      </c>
    </row>
    <row r="448" spans="2:27" x14ac:dyDescent="0.25">
      <c r="B448" t="s">
        <v>56</v>
      </c>
      <c r="S448" s="24"/>
      <c r="T448" s="24"/>
      <c r="AA448" t="str">
        <f t="shared" si="6"/>
        <v/>
      </c>
    </row>
    <row r="449" spans="2:27" x14ac:dyDescent="0.25">
      <c r="B449" t="s">
        <v>56</v>
      </c>
      <c r="S449" s="24"/>
      <c r="T449" s="24"/>
      <c r="AA449" t="str">
        <f t="shared" si="6"/>
        <v/>
      </c>
    </row>
    <row r="450" spans="2:27" x14ac:dyDescent="0.25">
      <c r="B450" t="s">
        <v>56</v>
      </c>
      <c r="S450" s="24"/>
      <c r="T450" s="24"/>
      <c r="AA450" t="str">
        <f t="shared" si="6"/>
        <v/>
      </c>
    </row>
    <row r="451" spans="2:27" x14ac:dyDescent="0.25">
      <c r="B451" t="s">
        <v>56</v>
      </c>
      <c r="S451" s="24"/>
      <c r="T451" s="24"/>
      <c r="AA451" t="str">
        <f t="shared" si="6"/>
        <v/>
      </c>
    </row>
    <row r="452" spans="2:27" x14ac:dyDescent="0.25">
      <c r="B452" t="s">
        <v>56</v>
      </c>
      <c r="S452" s="24"/>
      <c r="T452" s="24"/>
      <c r="AA452" t="str">
        <f t="shared" si="6"/>
        <v/>
      </c>
    </row>
    <row r="453" spans="2:27" x14ac:dyDescent="0.25">
      <c r="B453" t="s">
        <v>56</v>
      </c>
      <c r="S453" s="24"/>
      <c r="T453" s="24"/>
      <c r="AA453" t="str">
        <f t="shared" si="6"/>
        <v/>
      </c>
    </row>
    <row r="454" spans="2:27" x14ac:dyDescent="0.25">
      <c r="B454" t="s">
        <v>56</v>
      </c>
      <c r="S454" s="24"/>
      <c r="T454" s="24"/>
      <c r="AA454" t="str">
        <f t="shared" si="6"/>
        <v/>
      </c>
    </row>
    <row r="455" spans="2:27" x14ac:dyDescent="0.25">
      <c r="B455" t="s">
        <v>56</v>
      </c>
      <c r="S455" s="24"/>
      <c r="T455" s="24"/>
      <c r="AA455" t="str">
        <f t="shared" si="6"/>
        <v/>
      </c>
    </row>
    <row r="456" spans="2:27" x14ac:dyDescent="0.25">
      <c r="B456" t="s">
        <v>56</v>
      </c>
      <c r="S456" s="24"/>
      <c r="T456" s="24"/>
      <c r="AA456" t="str">
        <f t="shared" si="6"/>
        <v/>
      </c>
    </row>
    <row r="457" spans="2:27" x14ac:dyDescent="0.25">
      <c r="B457" t="s">
        <v>56</v>
      </c>
      <c r="S457" s="24"/>
      <c r="T457" s="24"/>
      <c r="AA457" t="str">
        <f t="shared" si="6"/>
        <v/>
      </c>
    </row>
    <row r="458" spans="2:27" x14ac:dyDescent="0.25">
      <c r="B458" t="s">
        <v>56</v>
      </c>
      <c r="S458" s="24"/>
      <c r="T458" s="24"/>
      <c r="AA458" t="str">
        <f t="shared" si="6"/>
        <v/>
      </c>
    </row>
    <row r="459" spans="2:27" x14ac:dyDescent="0.25">
      <c r="B459" t="s">
        <v>56</v>
      </c>
      <c r="S459" s="24"/>
      <c r="T459" s="24"/>
      <c r="AA459" t="str">
        <f t="shared" si="6"/>
        <v/>
      </c>
    </row>
    <row r="460" spans="2:27" x14ac:dyDescent="0.25">
      <c r="B460" t="s">
        <v>56</v>
      </c>
      <c r="S460" s="24"/>
      <c r="T460" s="24"/>
      <c r="AA460" t="str">
        <f t="shared" ref="AA460:AA523" si="7">IF(ISBLANK(C458),"",C458)</f>
        <v/>
      </c>
    </row>
    <row r="461" spans="2:27" x14ac:dyDescent="0.25">
      <c r="B461" t="s">
        <v>56</v>
      </c>
      <c r="S461" s="24"/>
      <c r="T461" s="24"/>
      <c r="AA461" t="str">
        <f t="shared" si="7"/>
        <v/>
      </c>
    </row>
    <row r="462" spans="2:27" x14ac:dyDescent="0.25">
      <c r="B462" t="s">
        <v>56</v>
      </c>
      <c r="S462" s="24"/>
      <c r="T462" s="24"/>
      <c r="AA462" t="str">
        <f t="shared" si="7"/>
        <v/>
      </c>
    </row>
    <row r="463" spans="2:27" x14ac:dyDescent="0.25">
      <c r="B463" t="s">
        <v>56</v>
      </c>
      <c r="S463" s="24"/>
      <c r="T463" s="24"/>
      <c r="AA463" t="str">
        <f t="shared" si="7"/>
        <v/>
      </c>
    </row>
    <row r="464" spans="2:27" x14ac:dyDescent="0.25">
      <c r="B464" t="s">
        <v>56</v>
      </c>
      <c r="S464" s="24"/>
      <c r="T464" s="24"/>
      <c r="AA464" t="str">
        <f t="shared" si="7"/>
        <v/>
      </c>
    </row>
    <row r="465" spans="2:27" x14ac:dyDescent="0.25">
      <c r="B465" t="s">
        <v>56</v>
      </c>
      <c r="S465" s="24"/>
      <c r="T465" s="24"/>
      <c r="AA465" t="str">
        <f t="shared" si="7"/>
        <v/>
      </c>
    </row>
    <row r="466" spans="2:27" x14ac:dyDescent="0.25">
      <c r="B466" t="s">
        <v>56</v>
      </c>
      <c r="S466" s="24"/>
      <c r="T466" s="24"/>
      <c r="AA466" t="str">
        <f t="shared" si="7"/>
        <v/>
      </c>
    </row>
    <row r="467" spans="2:27" x14ac:dyDescent="0.25">
      <c r="B467" t="s">
        <v>56</v>
      </c>
      <c r="S467" s="24"/>
      <c r="T467" s="24"/>
      <c r="AA467" t="str">
        <f t="shared" si="7"/>
        <v/>
      </c>
    </row>
    <row r="468" spans="2:27" x14ac:dyDescent="0.25">
      <c r="B468" t="s">
        <v>56</v>
      </c>
      <c r="S468" s="24"/>
      <c r="T468" s="24"/>
      <c r="AA468" t="str">
        <f t="shared" si="7"/>
        <v/>
      </c>
    </row>
    <row r="469" spans="2:27" x14ac:dyDescent="0.25">
      <c r="B469" t="s">
        <v>56</v>
      </c>
      <c r="S469" s="24"/>
      <c r="T469" s="24"/>
      <c r="AA469" t="str">
        <f t="shared" si="7"/>
        <v/>
      </c>
    </row>
    <row r="470" spans="2:27" x14ac:dyDescent="0.25">
      <c r="B470" t="s">
        <v>56</v>
      </c>
      <c r="S470" s="24"/>
      <c r="T470" s="24"/>
      <c r="AA470" t="str">
        <f t="shared" si="7"/>
        <v/>
      </c>
    </row>
    <row r="471" spans="2:27" x14ac:dyDescent="0.25">
      <c r="B471" t="s">
        <v>56</v>
      </c>
      <c r="S471" s="24"/>
      <c r="T471" s="24"/>
      <c r="AA471" t="str">
        <f t="shared" si="7"/>
        <v/>
      </c>
    </row>
    <row r="472" spans="2:27" x14ac:dyDescent="0.25">
      <c r="B472" t="s">
        <v>56</v>
      </c>
      <c r="S472" s="24"/>
      <c r="T472" s="24"/>
      <c r="AA472" t="str">
        <f t="shared" si="7"/>
        <v/>
      </c>
    </row>
    <row r="473" spans="2:27" x14ac:dyDescent="0.25">
      <c r="B473" t="s">
        <v>56</v>
      </c>
      <c r="S473" s="24"/>
      <c r="T473" s="24"/>
      <c r="AA473" t="str">
        <f t="shared" si="7"/>
        <v/>
      </c>
    </row>
    <row r="474" spans="2:27" x14ac:dyDescent="0.25">
      <c r="B474" t="s">
        <v>56</v>
      </c>
      <c r="S474" s="24"/>
      <c r="T474" s="24"/>
      <c r="AA474" t="str">
        <f t="shared" si="7"/>
        <v/>
      </c>
    </row>
    <row r="475" spans="2:27" x14ac:dyDescent="0.25">
      <c r="B475" t="s">
        <v>56</v>
      </c>
      <c r="S475" s="24"/>
      <c r="T475" s="24"/>
      <c r="AA475" t="str">
        <f t="shared" si="7"/>
        <v/>
      </c>
    </row>
    <row r="476" spans="2:27" x14ac:dyDescent="0.25">
      <c r="B476" t="s">
        <v>56</v>
      </c>
      <c r="S476" s="24"/>
      <c r="T476" s="24"/>
      <c r="AA476" t="str">
        <f t="shared" si="7"/>
        <v/>
      </c>
    </row>
    <row r="477" spans="2:27" x14ac:dyDescent="0.25">
      <c r="B477" t="s">
        <v>56</v>
      </c>
      <c r="S477" s="24"/>
      <c r="T477" s="24"/>
      <c r="AA477" t="str">
        <f t="shared" si="7"/>
        <v/>
      </c>
    </row>
    <row r="478" spans="2:27" x14ac:dyDescent="0.25">
      <c r="B478" t="s">
        <v>56</v>
      </c>
      <c r="S478" s="24"/>
      <c r="T478" s="24"/>
      <c r="AA478" t="str">
        <f t="shared" si="7"/>
        <v/>
      </c>
    </row>
    <row r="479" spans="2:27" x14ac:dyDescent="0.25">
      <c r="B479" t="s">
        <v>56</v>
      </c>
      <c r="S479" s="24"/>
      <c r="T479" s="24"/>
      <c r="AA479" t="str">
        <f t="shared" si="7"/>
        <v/>
      </c>
    </row>
    <row r="480" spans="2:27" x14ac:dyDescent="0.25">
      <c r="B480" t="s">
        <v>56</v>
      </c>
      <c r="S480" s="24"/>
      <c r="T480" s="24"/>
      <c r="AA480" t="str">
        <f t="shared" si="7"/>
        <v/>
      </c>
    </row>
    <row r="481" spans="2:27" x14ac:dyDescent="0.25">
      <c r="B481" t="s">
        <v>56</v>
      </c>
      <c r="S481" s="24"/>
      <c r="T481" s="24"/>
      <c r="AA481" t="str">
        <f t="shared" si="7"/>
        <v/>
      </c>
    </row>
    <row r="482" spans="2:27" x14ac:dyDescent="0.25">
      <c r="B482" t="s">
        <v>56</v>
      </c>
      <c r="S482" s="24"/>
      <c r="T482" s="24"/>
      <c r="AA482" t="str">
        <f t="shared" si="7"/>
        <v/>
      </c>
    </row>
    <row r="483" spans="2:27" x14ac:dyDescent="0.25">
      <c r="B483" t="s">
        <v>56</v>
      </c>
      <c r="S483" s="24"/>
      <c r="T483" s="24"/>
      <c r="AA483" t="str">
        <f t="shared" si="7"/>
        <v/>
      </c>
    </row>
    <row r="484" spans="2:27" x14ac:dyDescent="0.25">
      <c r="B484" t="s">
        <v>56</v>
      </c>
      <c r="S484" s="24"/>
      <c r="T484" s="24"/>
      <c r="AA484" t="str">
        <f t="shared" si="7"/>
        <v/>
      </c>
    </row>
    <row r="485" spans="2:27" x14ac:dyDescent="0.25">
      <c r="B485" t="s">
        <v>56</v>
      </c>
      <c r="S485" s="24"/>
      <c r="T485" s="24"/>
      <c r="AA485" t="str">
        <f t="shared" si="7"/>
        <v/>
      </c>
    </row>
    <row r="486" spans="2:27" x14ac:dyDescent="0.25">
      <c r="B486" t="s">
        <v>56</v>
      </c>
      <c r="S486" s="24"/>
      <c r="T486" s="24"/>
      <c r="AA486" t="str">
        <f t="shared" si="7"/>
        <v/>
      </c>
    </row>
    <row r="487" spans="2:27" x14ac:dyDescent="0.25">
      <c r="B487" t="s">
        <v>56</v>
      </c>
      <c r="S487" s="24"/>
      <c r="T487" s="24"/>
      <c r="AA487" t="str">
        <f t="shared" si="7"/>
        <v/>
      </c>
    </row>
    <row r="488" spans="2:27" x14ac:dyDescent="0.25">
      <c r="B488" t="s">
        <v>56</v>
      </c>
      <c r="S488" s="24"/>
      <c r="T488" s="24"/>
      <c r="AA488" t="str">
        <f t="shared" si="7"/>
        <v/>
      </c>
    </row>
    <row r="489" spans="2:27" x14ac:dyDescent="0.25">
      <c r="B489" t="s">
        <v>56</v>
      </c>
      <c r="S489" s="24"/>
      <c r="T489" s="24"/>
      <c r="AA489" t="str">
        <f t="shared" si="7"/>
        <v/>
      </c>
    </row>
    <row r="490" spans="2:27" x14ac:dyDescent="0.25">
      <c r="B490" t="s">
        <v>56</v>
      </c>
      <c r="S490" s="24"/>
      <c r="T490" s="24"/>
      <c r="AA490" t="str">
        <f t="shared" si="7"/>
        <v/>
      </c>
    </row>
    <row r="491" spans="2:27" x14ac:dyDescent="0.25">
      <c r="B491" t="s">
        <v>56</v>
      </c>
      <c r="S491" s="24"/>
      <c r="T491" s="24"/>
      <c r="AA491" t="str">
        <f t="shared" si="7"/>
        <v/>
      </c>
    </row>
    <row r="492" spans="2:27" x14ac:dyDescent="0.25">
      <c r="B492" t="s">
        <v>56</v>
      </c>
      <c r="S492" s="24"/>
      <c r="T492" s="24"/>
      <c r="AA492" t="str">
        <f t="shared" si="7"/>
        <v/>
      </c>
    </row>
    <row r="493" spans="2:27" x14ac:dyDescent="0.25">
      <c r="B493" t="s">
        <v>56</v>
      </c>
      <c r="S493" s="24"/>
      <c r="T493" s="24"/>
      <c r="AA493" t="str">
        <f t="shared" si="7"/>
        <v/>
      </c>
    </row>
    <row r="494" spans="2:27" x14ac:dyDescent="0.25">
      <c r="B494" t="s">
        <v>56</v>
      </c>
      <c r="S494" s="24"/>
      <c r="T494" s="24"/>
      <c r="AA494" t="str">
        <f t="shared" si="7"/>
        <v/>
      </c>
    </row>
    <row r="495" spans="2:27" x14ac:dyDescent="0.25">
      <c r="B495" t="s">
        <v>56</v>
      </c>
      <c r="S495" s="24"/>
      <c r="T495" s="24"/>
      <c r="AA495" t="str">
        <f t="shared" si="7"/>
        <v/>
      </c>
    </row>
    <row r="496" spans="2:27" x14ac:dyDescent="0.25">
      <c r="B496" t="s">
        <v>56</v>
      </c>
      <c r="S496" s="24"/>
      <c r="T496" s="24"/>
      <c r="AA496" t="str">
        <f t="shared" si="7"/>
        <v/>
      </c>
    </row>
    <row r="497" spans="2:27" x14ac:dyDescent="0.25">
      <c r="B497" t="s">
        <v>56</v>
      </c>
      <c r="S497" s="24"/>
      <c r="T497" s="24"/>
      <c r="AA497" t="str">
        <f t="shared" si="7"/>
        <v/>
      </c>
    </row>
    <row r="498" spans="2:27" x14ac:dyDescent="0.25">
      <c r="B498" t="s">
        <v>56</v>
      </c>
      <c r="S498" s="24"/>
      <c r="T498" s="24"/>
      <c r="AA498" t="str">
        <f t="shared" si="7"/>
        <v/>
      </c>
    </row>
    <row r="499" spans="2:27" x14ac:dyDescent="0.25">
      <c r="B499" t="s">
        <v>56</v>
      </c>
      <c r="S499" s="24"/>
      <c r="T499" s="24"/>
      <c r="AA499" t="str">
        <f t="shared" si="7"/>
        <v/>
      </c>
    </row>
    <row r="500" spans="2:27" x14ac:dyDescent="0.25">
      <c r="B500" t="s">
        <v>56</v>
      </c>
      <c r="S500" s="24"/>
      <c r="T500" s="24"/>
      <c r="AA500" t="str">
        <f t="shared" si="7"/>
        <v/>
      </c>
    </row>
    <row r="501" spans="2:27" x14ac:dyDescent="0.25">
      <c r="B501" t="s">
        <v>56</v>
      </c>
      <c r="S501" s="24"/>
      <c r="T501" s="24"/>
      <c r="AA501" t="str">
        <f t="shared" si="7"/>
        <v/>
      </c>
    </row>
    <row r="502" spans="2:27" x14ac:dyDescent="0.25">
      <c r="B502" t="s">
        <v>56</v>
      </c>
      <c r="S502" s="24"/>
      <c r="T502" s="24"/>
      <c r="AA502" t="str">
        <f t="shared" si="7"/>
        <v/>
      </c>
    </row>
    <row r="503" spans="2:27" x14ac:dyDescent="0.25">
      <c r="B503" t="s">
        <v>56</v>
      </c>
      <c r="S503" s="24"/>
      <c r="T503" s="24"/>
      <c r="AA503" t="str">
        <f t="shared" si="7"/>
        <v/>
      </c>
    </row>
    <row r="504" spans="2:27" x14ac:dyDescent="0.25">
      <c r="B504" t="s">
        <v>56</v>
      </c>
      <c r="S504" s="24"/>
      <c r="T504" s="24"/>
      <c r="AA504" t="str">
        <f t="shared" si="7"/>
        <v/>
      </c>
    </row>
    <row r="505" spans="2:27" x14ac:dyDescent="0.25">
      <c r="B505" t="s">
        <v>56</v>
      </c>
      <c r="S505" s="24"/>
      <c r="T505" s="24"/>
      <c r="AA505" t="str">
        <f t="shared" si="7"/>
        <v/>
      </c>
    </row>
    <row r="506" spans="2:27" x14ac:dyDescent="0.25">
      <c r="B506" t="s">
        <v>56</v>
      </c>
      <c r="S506" s="24"/>
      <c r="T506" s="24"/>
      <c r="AA506" t="str">
        <f t="shared" si="7"/>
        <v/>
      </c>
    </row>
    <row r="507" spans="2:27" x14ac:dyDescent="0.25">
      <c r="B507" t="s">
        <v>56</v>
      </c>
      <c r="S507" s="24"/>
      <c r="T507" s="24"/>
      <c r="AA507" t="str">
        <f t="shared" si="7"/>
        <v/>
      </c>
    </row>
    <row r="508" spans="2:27" x14ac:dyDescent="0.25">
      <c r="B508" t="s">
        <v>56</v>
      </c>
      <c r="S508" s="24"/>
      <c r="T508" s="24"/>
      <c r="AA508" t="str">
        <f t="shared" si="7"/>
        <v/>
      </c>
    </row>
    <row r="509" spans="2:27" x14ac:dyDescent="0.25">
      <c r="B509" t="s">
        <v>56</v>
      </c>
      <c r="S509" s="24"/>
      <c r="T509" s="24"/>
      <c r="AA509" t="str">
        <f t="shared" si="7"/>
        <v/>
      </c>
    </row>
    <row r="510" spans="2:27" x14ac:dyDescent="0.25">
      <c r="B510" t="s">
        <v>56</v>
      </c>
      <c r="S510" s="24"/>
      <c r="T510" s="24"/>
      <c r="AA510" t="str">
        <f t="shared" si="7"/>
        <v/>
      </c>
    </row>
    <row r="511" spans="2:27" x14ac:dyDescent="0.25">
      <c r="B511" t="s">
        <v>56</v>
      </c>
      <c r="S511" s="24"/>
      <c r="T511" s="24"/>
      <c r="AA511" t="str">
        <f t="shared" si="7"/>
        <v/>
      </c>
    </row>
    <row r="512" spans="2:27" x14ac:dyDescent="0.25">
      <c r="B512" t="s">
        <v>56</v>
      </c>
      <c r="S512" s="24"/>
      <c r="T512" s="24"/>
      <c r="AA512" t="str">
        <f t="shared" si="7"/>
        <v/>
      </c>
    </row>
    <row r="513" spans="2:27" x14ac:dyDescent="0.25">
      <c r="B513" t="s">
        <v>56</v>
      </c>
      <c r="S513" s="24"/>
      <c r="T513" s="24"/>
      <c r="AA513" t="str">
        <f t="shared" si="7"/>
        <v/>
      </c>
    </row>
    <row r="514" spans="2:27" x14ac:dyDescent="0.25">
      <c r="B514" t="s">
        <v>56</v>
      </c>
      <c r="S514" s="24"/>
      <c r="T514" s="24"/>
      <c r="AA514" t="str">
        <f t="shared" si="7"/>
        <v/>
      </c>
    </row>
    <row r="515" spans="2:27" x14ac:dyDescent="0.25">
      <c r="B515" t="s">
        <v>56</v>
      </c>
      <c r="S515" s="24"/>
      <c r="T515" s="24"/>
      <c r="AA515" t="str">
        <f t="shared" si="7"/>
        <v/>
      </c>
    </row>
    <row r="516" spans="2:27" x14ac:dyDescent="0.25">
      <c r="B516" t="s">
        <v>56</v>
      </c>
      <c r="S516" s="24"/>
      <c r="T516" s="24"/>
      <c r="AA516" t="str">
        <f t="shared" si="7"/>
        <v/>
      </c>
    </row>
    <row r="517" spans="2:27" x14ac:dyDescent="0.25">
      <c r="B517" t="s">
        <v>56</v>
      </c>
      <c r="S517" s="24"/>
      <c r="T517" s="24"/>
      <c r="AA517" t="str">
        <f t="shared" si="7"/>
        <v/>
      </c>
    </row>
    <row r="518" spans="2:27" x14ac:dyDescent="0.25">
      <c r="B518" t="s">
        <v>56</v>
      </c>
      <c r="S518" s="24"/>
      <c r="T518" s="24"/>
      <c r="AA518" t="str">
        <f t="shared" si="7"/>
        <v/>
      </c>
    </row>
    <row r="519" spans="2:27" x14ac:dyDescent="0.25">
      <c r="B519" t="s">
        <v>56</v>
      </c>
      <c r="S519" s="24"/>
      <c r="T519" s="24"/>
      <c r="AA519" t="str">
        <f t="shared" si="7"/>
        <v/>
      </c>
    </row>
    <row r="520" spans="2:27" x14ac:dyDescent="0.25">
      <c r="B520" t="s">
        <v>56</v>
      </c>
      <c r="S520" s="24"/>
      <c r="T520" s="24"/>
      <c r="AA520" t="str">
        <f t="shared" si="7"/>
        <v/>
      </c>
    </row>
    <row r="521" spans="2:27" x14ac:dyDescent="0.25">
      <c r="B521" t="s">
        <v>56</v>
      </c>
      <c r="S521" s="24"/>
      <c r="T521" s="24"/>
      <c r="AA521" t="str">
        <f t="shared" si="7"/>
        <v/>
      </c>
    </row>
    <row r="522" spans="2:27" x14ac:dyDescent="0.25">
      <c r="B522" t="s">
        <v>56</v>
      </c>
      <c r="S522" s="24"/>
      <c r="T522" s="24"/>
      <c r="AA522" t="str">
        <f t="shared" si="7"/>
        <v/>
      </c>
    </row>
    <row r="523" spans="2:27" x14ac:dyDescent="0.25">
      <c r="B523" t="s">
        <v>56</v>
      </c>
      <c r="S523" s="24"/>
      <c r="T523" s="24"/>
      <c r="AA523" t="str">
        <f t="shared" si="7"/>
        <v/>
      </c>
    </row>
    <row r="524" spans="2:27" x14ac:dyDescent="0.25">
      <c r="B524" t="s">
        <v>56</v>
      </c>
      <c r="S524" s="24"/>
      <c r="T524" s="24"/>
      <c r="AA524" t="str">
        <f t="shared" ref="AA524:AA587" si="8">IF(ISBLANK(C522),"",C522)</f>
        <v/>
      </c>
    </row>
    <row r="525" spans="2:27" x14ac:dyDescent="0.25">
      <c r="B525" t="s">
        <v>56</v>
      </c>
      <c r="S525" s="24"/>
      <c r="T525" s="24"/>
      <c r="AA525" t="str">
        <f t="shared" si="8"/>
        <v/>
      </c>
    </row>
    <row r="526" spans="2:27" x14ac:dyDescent="0.25">
      <c r="B526" t="s">
        <v>56</v>
      </c>
      <c r="S526" s="24"/>
      <c r="T526" s="24"/>
      <c r="AA526" t="str">
        <f t="shared" si="8"/>
        <v/>
      </c>
    </row>
    <row r="527" spans="2:27" x14ac:dyDescent="0.25">
      <c r="B527" t="s">
        <v>56</v>
      </c>
      <c r="S527" s="24"/>
      <c r="T527" s="24"/>
      <c r="AA527" t="str">
        <f t="shared" si="8"/>
        <v/>
      </c>
    </row>
    <row r="528" spans="2:27" x14ac:dyDescent="0.25">
      <c r="B528" t="s">
        <v>56</v>
      </c>
      <c r="S528" s="24"/>
      <c r="T528" s="24"/>
      <c r="AA528" t="str">
        <f t="shared" si="8"/>
        <v/>
      </c>
    </row>
    <row r="529" spans="2:27" x14ac:dyDescent="0.25">
      <c r="B529" t="s">
        <v>56</v>
      </c>
      <c r="S529" s="24"/>
      <c r="T529" s="24"/>
      <c r="AA529" t="str">
        <f t="shared" si="8"/>
        <v/>
      </c>
    </row>
    <row r="530" spans="2:27" x14ac:dyDescent="0.25">
      <c r="B530" t="s">
        <v>56</v>
      </c>
      <c r="S530" s="24"/>
      <c r="T530" s="24"/>
      <c r="AA530" t="str">
        <f t="shared" si="8"/>
        <v/>
      </c>
    </row>
    <row r="531" spans="2:27" x14ac:dyDescent="0.25">
      <c r="B531" t="s">
        <v>56</v>
      </c>
      <c r="S531" s="24"/>
      <c r="T531" s="24"/>
      <c r="AA531" t="str">
        <f t="shared" si="8"/>
        <v/>
      </c>
    </row>
    <row r="532" spans="2:27" x14ac:dyDescent="0.25">
      <c r="B532" t="s">
        <v>56</v>
      </c>
      <c r="S532" s="24"/>
      <c r="T532" s="24"/>
      <c r="AA532" t="str">
        <f t="shared" si="8"/>
        <v/>
      </c>
    </row>
    <row r="533" spans="2:27" x14ac:dyDescent="0.25">
      <c r="B533" t="s">
        <v>56</v>
      </c>
      <c r="S533" s="24"/>
      <c r="T533" s="24"/>
      <c r="AA533" t="str">
        <f t="shared" si="8"/>
        <v/>
      </c>
    </row>
    <row r="534" spans="2:27" x14ac:dyDescent="0.25">
      <c r="B534" t="s">
        <v>56</v>
      </c>
      <c r="S534" s="24"/>
      <c r="T534" s="24"/>
      <c r="AA534" t="str">
        <f t="shared" si="8"/>
        <v/>
      </c>
    </row>
    <row r="535" spans="2:27" x14ac:dyDescent="0.25">
      <c r="B535" t="s">
        <v>56</v>
      </c>
      <c r="S535" s="24"/>
      <c r="T535" s="24"/>
      <c r="AA535" t="str">
        <f t="shared" si="8"/>
        <v/>
      </c>
    </row>
    <row r="536" spans="2:27" x14ac:dyDescent="0.25">
      <c r="B536" t="s">
        <v>56</v>
      </c>
      <c r="S536" s="24"/>
      <c r="T536" s="24"/>
      <c r="AA536" t="str">
        <f t="shared" si="8"/>
        <v/>
      </c>
    </row>
    <row r="537" spans="2:27" x14ac:dyDescent="0.25">
      <c r="B537" t="s">
        <v>56</v>
      </c>
      <c r="S537" s="24"/>
      <c r="T537" s="24"/>
      <c r="AA537" t="str">
        <f t="shared" si="8"/>
        <v/>
      </c>
    </row>
    <row r="538" spans="2:27" x14ac:dyDescent="0.25">
      <c r="B538" t="s">
        <v>56</v>
      </c>
      <c r="S538" s="24"/>
      <c r="T538" s="24"/>
      <c r="AA538" t="str">
        <f t="shared" si="8"/>
        <v/>
      </c>
    </row>
    <row r="539" spans="2:27" x14ac:dyDescent="0.25">
      <c r="B539" t="s">
        <v>56</v>
      </c>
      <c r="S539" s="24"/>
      <c r="T539" s="24"/>
      <c r="AA539" t="str">
        <f t="shared" si="8"/>
        <v/>
      </c>
    </row>
    <row r="540" spans="2:27" x14ac:dyDescent="0.25">
      <c r="B540" t="s">
        <v>56</v>
      </c>
      <c r="S540" s="24"/>
      <c r="T540" s="24"/>
      <c r="AA540" t="str">
        <f t="shared" si="8"/>
        <v/>
      </c>
    </row>
    <row r="541" spans="2:27" x14ac:dyDescent="0.25">
      <c r="B541" t="s">
        <v>56</v>
      </c>
      <c r="S541" s="24"/>
      <c r="T541" s="24"/>
      <c r="AA541" t="str">
        <f t="shared" si="8"/>
        <v/>
      </c>
    </row>
    <row r="542" spans="2:27" x14ac:dyDescent="0.25">
      <c r="B542" t="s">
        <v>56</v>
      </c>
      <c r="S542" s="24"/>
      <c r="T542" s="24"/>
      <c r="AA542" t="str">
        <f t="shared" si="8"/>
        <v/>
      </c>
    </row>
    <row r="543" spans="2:27" x14ac:dyDescent="0.25">
      <c r="B543" t="s">
        <v>56</v>
      </c>
      <c r="S543" s="24"/>
      <c r="T543" s="24"/>
      <c r="AA543" t="str">
        <f t="shared" si="8"/>
        <v/>
      </c>
    </row>
    <row r="544" spans="2:27" x14ac:dyDescent="0.25">
      <c r="B544" t="s">
        <v>56</v>
      </c>
      <c r="S544" s="24"/>
      <c r="T544" s="24"/>
      <c r="AA544" t="str">
        <f t="shared" si="8"/>
        <v/>
      </c>
    </row>
    <row r="545" spans="2:27" x14ac:dyDescent="0.25">
      <c r="B545" t="s">
        <v>56</v>
      </c>
      <c r="S545" s="24"/>
      <c r="T545" s="24"/>
      <c r="AA545" t="str">
        <f t="shared" si="8"/>
        <v/>
      </c>
    </row>
    <row r="546" spans="2:27" x14ac:dyDescent="0.25">
      <c r="B546" t="s">
        <v>56</v>
      </c>
      <c r="S546" s="24"/>
      <c r="T546" s="24"/>
      <c r="AA546" t="str">
        <f t="shared" si="8"/>
        <v/>
      </c>
    </row>
    <row r="547" spans="2:27" x14ac:dyDescent="0.25">
      <c r="B547" t="s">
        <v>56</v>
      </c>
      <c r="S547" s="24"/>
      <c r="T547" s="24"/>
      <c r="AA547" t="str">
        <f t="shared" si="8"/>
        <v/>
      </c>
    </row>
    <row r="548" spans="2:27" x14ac:dyDescent="0.25">
      <c r="B548" t="s">
        <v>56</v>
      </c>
      <c r="S548" s="24"/>
      <c r="T548" s="24"/>
      <c r="AA548" t="str">
        <f t="shared" si="8"/>
        <v/>
      </c>
    </row>
    <row r="549" spans="2:27" x14ac:dyDescent="0.25">
      <c r="B549" t="s">
        <v>56</v>
      </c>
      <c r="S549" s="24"/>
      <c r="T549" s="24"/>
      <c r="AA549" t="str">
        <f t="shared" si="8"/>
        <v/>
      </c>
    </row>
    <row r="550" spans="2:27" x14ac:dyDescent="0.25">
      <c r="B550" t="s">
        <v>56</v>
      </c>
      <c r="S550" s="24"/>
      <c r="T550" s="24"/>
      <c r="AA550" t="str">
        <f t="shared" si="8"/>
        <v/>
      </c>
    </row>
    <row r="551" spans="2:27" x14ac:dyDescent="0.25">
      <c r="B551" t="s">
        <v>56</v>
      </c>
      <c r="S551" s="24"/>
      <c r="T551" s="24"/>
      <c r="AA551" t="str">
        <f t="shared" si="8"/>
        <v/>
      </c>
    </row>
    <row r="552" spans="2:27" x14ac:dyDescent="0.25">
      <c r="B552" t="s">
        <v>56</v>
      </c>
      <c r="S552" s="24"/>
      <c r="T552" s="24"/>
      <c r="AA552" t="str">
        <f t="shared" si="8"/>
        <v/>
      </c>
    </row>
    <row r="553" spans="2:27" x14ac:dyDescent="0.25">
      <c r="B553" t="s">
        <v>56</v>
      </c>
      <c r="S553" s="24"/>
      <c r="T553" s="24"/>
      <c r="AA553" t="str">
        <f t="shared" si="8"/>
        <v/>
      </c>
    </row>
    <row r="554" spans="2:27" x14ac:dyDescent="0.25">
      <c r="B554" t="s">
        <v>56</v>
      </c>
      <c r="S554" s="24"/>
      <c r="T554" s="24"/>
      <c r="AA554" t="str">
        <f t="shared" si="8"/>
        <v/>
      </c>
    </row>
    <row r="555" spans="2:27" x14ac:dyDescent="0.25">
      <c r="B555" t="s">
        <v>56</v>
      </c>
      <c r="S555" s="24"/>
      <c r="T555" s="24"/>
      <c r="AA555" t="str">
        <f t="shared" si="8"/>
        <v/>
      </c>
    </row>
    <row r="556" spans="2:27" x14ac:dyDescent="0.25">
      <c r="B556" t="s">
        <v>56</v>
      </c>
      <c r="S556" s="24"/>
      <c r="T556" s="24"/>
      <c r="AA556" t="str">
        <f t="shared" si="8"/>
        <v/>
      </c>
    </row>
    <row r="557" spans="2:27" x14ac:dyDescent="0.25">
      <c r="B557" t="s">
        <v>56</v>
      </c>
      <c r="S557" s="24"/>
      <c r="T557" s="24"/>
      <c r="AA557" t="str">
        <f t="shared" si="8"/>
        <v/>
      </c>
    </row>
    <row r="558" spans="2:27" x14ac:dyDescent="0.25">
      <c r="B558" t="s">
        <v>56</v>
      </c>
      <c r="S558" s="24"/>
      <c r="T558" s="24"/>
      <c r="AA558" t="str">
        <f t="shared" si="8"/>
        <v/>
      </c>
    </row>
    <row r="559" spans="2:27" x14ac:dyDescent="0.25">
      <c r="B559" t="s">
        <v>56</v>
      </c>
      <c r="S559" s="24"/>
      <c r="T559" s="24"/>
      <c r="AA559" t="str">
        <f t="shared" si="8"/>
        <v/>
      </c>
    </row>
    <row r="560" spans="2:27" x14ac:dyDescent="0.25">
      <c r="B560" t="s">
        <v>56</v>
      </c>
      <c r="S560" s="24"/>
      <c r="T560" s="24"/>
      <c r="AA560" t="str">
        <f t="shared" si="8"/>
        <v/>
      </c>
    </row>
    <row r="561" spans="2:27" x14ac:dyDescent="0.25">
      <c r="B561" t="s">
        <v>56</v>
      </c>
      <c r="S561" s="24"/>
      <c r="T561" s="24"/>
      <c r="AA561" t="str">
        <f t="shared" si="8"/>
        <v/>
      </c>
    </row>
    <row r="562" spans="2:27" x14ac:dyDescent="0.25">
      <c r="B562" t="s">
        <v>56</v>
      </c>
      <c r="S562" s="24"/>
      <c r="T562" s="24"/>
      <c r="AA562" t="str">
        <f t="shared" si="8"/>
        <v/>
      </c>
    </row>
    <row r="563" spans="2:27" x14ac:dyDescent="0.25">
      <c r="B563" t="s">
        <v>56</v>
      </c>
      <c r="S563" s="24"/>
      <c r="T563" s="24"/>
      <c r="AA563" t="str">
        <f t="shared" si="8"/>
        <v/>
      </c>
    </row>
    <row r="564" spans="2:27" x14ac:dyDescent="0.25">
      <c r="B564" t="s">
        <v>56</v>
      </c>
      <c r="S564" s="24"/>
      <c r="T564" s="24"/>
      <c r="AA564" t="str">
        <f t="shared" si="8"/>
        <v/>
      </c>
    </row>
    <row r="565" spans="2:27" x14ac:dyDescent="0.25">
      <c r="B565" t="s">
        <v>56</v>
      </c>
      <c r="S565" s="24"/>
      <c r="T565" s="24"/>
      <c r="AA565" t="str">
        <f t="shared" si="8"/>
        <v/>
      </c>
    </row>
    <row r="566" spans="2:27" x14ac:dyDescent="0.25">
      <c r="B566" t="s">
        <v>56</v>
      </c>
      <c r="S566" s="24"/>
      <c r="T566" s="24"/>
      <c r="AA566" t="str">
        <f t="shared" si="8"/>
        <v/>
      </c>
    </row>
    <row r="567" spans="2:27" x14ac:dyDescent="0.25">
      <c r="B567" t="s">
        <v>56</v>
      </c>
      <c r="S567" s="24"/>
      <c r="T567" s="24"/>
      <c r="AA567" t="str">
        <f t="shared" si="8"/>
        <v/>
      </c>
    </row>
    <row r="568" spans="2:27" x14ac:dyDescent="0.25">
      <c r="B568" t="s">
        <v>56</v>
      </c>
      <c r="S568" s="24"/>
      <c r="T568" s="24"/>
      <c r="AA568" t="str">
        <f t="shared" si="8"/>
        <v/>
      </c>
    </row>
    <row r="569" spans="2:27" x14ac:dyDescent="0.25">
      <c r="B569" t="s">
        <v>56</v>
      </c>
      <c r="S569" s="24"/>
      <c r="T569" s="24"/>
      <c r="AA569" t="str">
        <f t="shared" si="8"/>
        <v/>
      </c>
    </row>
    <row r="570" spans="2:27" x14ac:dyDescent="0.25">
      <c r="B570" t="s">
        <v>56</v>
      </c>
      <c r="S570" s="24"/>
      <c r="T570" s="24"/>
      <c r="AA570" t="str">
        <f t="shared" si="8"/>
        <v/>
      </c>
    </row>
    <row r="571" spans="2:27" x14ac:dyDescent="0.25">
      <c r="B571" t="s">
        <v>56</v>
      </c>
      <c r="S571" s="24"/>
      <c r="T571" s="24"/>
      <c r="AA571" t="str">
        <f t="shared" si="8"/>
        <v/>
      </c>
    </row>
    <row r="572" spans="2:27" x14ac:dyDescent="0.25">
      <c r="B572" t="s">
        <v>56</v>
      </c>
      <c r="S572" s="24"/>
      <c r="T572" s="24"/>
      <c r="AA572" t="str">
        <f t="shared" si="8"/>
        <v/>
      </c>
    </row>
    <row r="573" spans="2:27" x14ac:dyDescent="0.25">
      <c r="B573" t="s">
        <v>56</v>
      </c>
      <c r="S573" s="24"/>
      <c r="T573" s="24"/>
      <c r="AA573" t="str">
        <f t="shared" si="8"/>
        <v/>
      </c>
    </row>
    <row r="574" spans="2:27" x14ac:dyDescent="0.25">
      <c r="B574" t="s">
        <v>56</v>
      </c>
      <c r="S574" s="24"/>
      <c r="T574" s="24"/>
      <c r="AA574" t="str">
        <f t="shared" si="8"/>
        <v/>
      </c>
    </row>
    <row r="575" spans="2:27" x14ac:dyDescent="0.25">
      <c r="B575" t="s">
        <v>56</v>
      </c>
      <c r="S575" s="24"/>
      <c r="T575" s="24"/>
      <c r="AA575" t="str">
        <f t="shared" si="8"/>
        <v/>
      </c>
    </row>
    <row r="576" spans="2:27" x14ac:dyDescent="0.25">
      <c r="B576" t="s">
        <v>56</v>
      </c>
      <c r="S576" s="24"/>
      <c r="T576" s="24"/>
      <c r="AA576" t="str">
        <f t="shared" si="8"/>
        <v/>
      </c>
    </row>
    <row r="577" spans="2:27" x14ac:dyDescent="0.25">
      <c r="B577" t="s">
        <v>56</v>
      </c>
      <c r="S577" s="24"/>
      <c r="T577" s="24"/>
      <c r="AA577" t="str">
        <f t="shared" si="8"/>
        <v/>
      </c>
    </row>
    <row r="578" spans="2:27" x14ac:dyDescent="0.25">
      <c r="B578" t="s">
        <v>56</v>
      </c>
      <c r="S578" s="24"/>
      <c r="T578" s="24"/>
      <c r="AA578" t="str">
        <f t="shared" si="8"/>
        <v/>
      </c>
    </row>
    <row r="579" spans="2:27" x14ac:dyDescent="0.25">
      <c r="B579" t="s">
        <v>56</v>
      </c>
      <c r="S579" s="24"/>
      <c r="T579" s="24"/>
      <c r="AA579" t="str">
        <f t="shared" si="8"/>
        <v/>
      </c>
    </row>
    <row r="580" spans="2:27" x14ac:dyDescent="0.25">
      <c r="B580" t="s">
        <v>56</v>
      </c>
      <c r="S580" s="24"/>
      <c r="T580" s="24"/>
      <c r="AA580" t="str">
        <f t="shared" si="8"/>
        <v/>
      </c>
    </row>
    <row r="581" spans="2:27" x14ac:dyDescent="0.25">
      <c r="B581" t="s">
        <v>56</v>
      </c>
      <c r="S581" s="24"/>
      <c r="T581" s="24"/>
      <c r="AA581" t="str">
        <f t="shared" si="8"/>
        <v/>
      </c>
    </row>
    <row r="582" spans="2:27" x14ac:dyDescent="0.25">
      <c r="B582" t="s">
        <v>56</v>
      </c>
      <c r="S582" s="24"/>
      <c r="T582" s="24"/>
      <c r="AA582" t="str">
        <f t="shared" si="8"/>
        <v/>
      </c>
    </row>
    <row r="583" spans="2:27" x14ac:dyDescent="0.25">
      <c r="B583" t="s">
        <v>56</v>
      </c>
      <c r="S583" s="24"/>
      <c r="T583" s="24"/>
      <c r="AA583" t="str">
        <f t="shared" si="8"/>
        <v/>
      </c>
    </row>
    <row r="584" spans="2:27" x14ac:dyDescent="0.25">
      <c r="B584" t="s">
        <v>56</v>
      </c>
      <c r="S584" s="24"/>
      <c r="T584" s="24"/>
      <c r="AA584" t="str">
        <f t="shared" si="8"/>
        <v/>
      </c>
    </row>
    <row r="585" spans="2:27" x14ac:dyDescent="0.25">
      <c r="B585" t="s">
        <v>56</v>
      </c>
      <c r="S585" s="24"/>
      <c r="T585" s="24"/>
      <c r="AA585" t="str">
        <f t="shared" si="8"/>
        <v/>
      </c>
    </row>
    <row r="586" spans="2:27" x14ac:dyDescent="0.25">
      <c r="B586" t="s">
        <v>56</v>
      </c>
      <c r="S586" s="24"/>
      <c r="T586" s="24"/>
      <c r="AA586" t="str">
        <f t="shared" si="8"/>
        <v/>
      </c>
    </row>
    <row r="587" spans="2:27" x14ac:dyDescent="0.25">
      <c r="B587" t="s">
        <v>56</v>
      </c>
      <c r="S587" s="24"/>
      <c r="T587" s="24"/>
      <c r="AA587" t="str">
        <f t="shared" si="8"/>
        <v/>
      </c>
    </row>
    <row r="588" spans="2:27" x14ac:dyDescent="0.25">
      <c r="B588" t="s">
        <v>56</v>
      </c>
      <c r="S588" s="24"/>
      <c r="T588" s="24"/>
      <c r="AA588" t="str">
        <f t="shared" ref="AA588:AA651" si="9">IF(ISBLANK(C586),"",C586)</f>
        <v/>
      </c>
    </row>
    <row r="589" spans="2:27" x14ac:dyDescent="0.25">
      <c r="B589" t="s">
        <v>56</v>
      </c>
      <c r="S589" s="24"/>
      <c r="T589" s="24"/>
      <c r="AA589" t="str">
        <f t="shared" si="9"/>
        <v/>
      </c>
    </row>
    <row r="590" spans="2:27" x14ac:dyDescent="0.25">
      <c r="B590" t="s">
        <v>56</v>
      </c>
      <c r="S590" s="24"/>
      <c r="T590" s="24"/>
      <c r="AA590" t="str">
        <f t="shared" si="9"/>
        <v/>
      </c>
    </row>
    <row r="591" spans="2:27" x14ac:dyDescent="0.25">
      <c r="B591" t="s">
        <v>56</v>
      </c>
      <c r="S591" s="24"/>
      <c r="T591" s="24"/>
      <c r="AA591" t="str">
        <f t="shared" si="9"/>
        <v/>
      </c>
    </row>
    <row r="592" spans="2:27" x14ac:dyDescent="0.25">
      <c r="B592" t="s">
        <v>56</v>
      </c>
      <c r="S592" s="24"/>
      <c r="T592" s="24"/>
      <c r="AA592" t="str">
        <f t="shared" si="9"/>
        <v/>
      </c>
    </row>
    <row r="593" spans="2:27" x14ac:dyDescent="0.25">
      <c r="B593" t="s">
        <v>56</v>
      </c>
      <c r="S593" s="24"/>
      <c r="T593" s="24"/>
      <c r="AA593" t="str">
        <f t="shared" si="9"/>
        <v/>
      </c>
    </row>
    <row r="594" spans="2:27" x14ac:dyDescent="0.25">
      <c r="B594" t="s">
        <v>56</v>
      </c>
      <c r="S594" s="24"/>
      <c r="T594" s="24"/>
      <c r="AA594" t="str">
        <f t="shared" si="9"/>
        <v/>
      </c>
    </row>
    <row r="595" spans="2:27" x14ac:dyDescent="0.25">
      <c r="B595" t="s">
        <v>56</v>
      </c>
      <c r="S595" s="24"/>
      <c r="T595" s="24"/>
      <c r="AA595" t="str">
        <f t="shared" si="9"/>
        <v/>
      </c>
    </row>
    <row r="596" spans="2:27" x14ac:dyDescent="0.25">
      <c r="B596" t="s">
        <v>56</v>
      </c>
      <c r="S596" s="24"/>
      <c r="T596" s="24"/>
      <c r="AA596" t="str">
        <f t="shared" si="9"/>
        <v/>
      </c>
    </row>
    <row r="597" spans="2:27" x14ac:dyDescent="0.25">
      <c r="B597" t="s">
        <v>56</v>
      </c>
      <c r="S597" s="24"/>
      <c r="T597" s="24"/>
      <c r="AA597" t="str">
        <f t="shared" si="9"/>
        <v/>
      </c>
    </row>
    <row r="598" spans="2:27" x14ac:dyDescent="0.25">
      <c r="B598" t="s">
        <v>56</v>
      </c>
      <c r="S598" s="24"/>
      <c r="T598" s="24"/>
      <c r="AA598" t="str">
        <f t="shared" si="9"/>
        <v/>
      </c>
    </row>
    <row r="599" spans="2:27" x14ac:dyDescent="0.25">
      <c r="B599" t="s">
        <v>56</v>
      </c>
      <c r="S599" s="24"/>
      <c r="T599" s="24"/>
      <c r="AA599" t="str">
        <f t="shared" si="9"/>
        <v/>
      </c>
    </row>
    <row r="600" spans="2:27" x14ac:dyDescent="0.25">
      <c r="B600" t="s">
        <v>56</v>
      </c>
      <c r="S600" s="24"/>
      <c r="T600" s="24"/>
      <c r="AA600" t="str">
        <f t="shared" si="9"/>
        <v/>
      </c>
    </row>
    <row r="601" spans="2:27" x14ac:dyDescent="0.25">
      <c r="B601" t="s">
        <v>56</v>
      </c>
      <c r="S601" s="24"/>
      <c r="T601" s="24"/>
      <c r="AA601" t="str">
        <f t="shared" si="9"/>
        <v/>
      </c>
    </row>
    <row r="602" spans="2:27" x14ac:dyDescent="0.25">
      <c r="B602" t="s">
        <v>56</v>
      </c>
      <c r="S602" s="24"/>
      <c r="T602" s="24"/>
      <c r="AA602" t="str">
        <f t="shared" si="9"/>
        <v/>
      </c>
    </row>
    <row r="603" spans="2:27" x14ac:dyDescent="0.25">
      <c r="B603" t="s">
        <v>56</v>
      </c>
      <c r="S603" s="24"/>
      <c r="T603" s="24"/>
      <c r="AA603" t="str">
        <f t="shared" si="9"/>
        <v/>
      </c>
    </row>
    <row r="604" spans="2:27" x14ac:dyDescent="0.25">
      <c r="B604" t="s">
        <v>56</v>
      </c>
      <c r="S604" s="24"/>
      <c r="T604" s="24"/>
      <c r="AA604" t="str">
        <f t="shared" si="9"/>
        <v/>
      </c>
    </row>
    <row r="605" spans="2:27" x14ac:dyDescent="0.25">
      <c r="B605" t="s">
        <v>56</v>
      </c>
      <c r="S605" s="24"/>
      <c r="T605" s="24"/>
      <c r="AA605" t="str">
        <f t="shared" si="9"/>
        <v/>
      </c>
    </row>
    <row r="606" spans="2:27" x14ac:dyDescent="0.25">
      <c r="B606" t="s">
        <v>56</v>
      </c>
      <c r="S606" s="24"/>
      <c r="T606" s="24"/>
      <c r="AA606" t="str">
        <f t="shared" si="9"/>
        <v/>
      </c>
    </row>
    <row r="607" spans="2:27" x14ac:dyDescent="0.25">
      <c r="B607" t="s">
        <v>56</v>
      </c>
      <c r="S607" s="24"/>
      <c r="T607" s="24"/>
      <c r="AA607" t="str">
        <f t="shared" si="9"/>
        <v/>
      </c>
    </row>
    <row r="608" spans="2:27" x14ac:dyDescent="0.25">
      <c r="B608" t="s">
        <v>56</v>
      </c>
      <c r="S608" s="24"/>
      <c r="T608" s="24"/>
      <c r="AA608" t="str">
        <f t="shared" si="9"/>
        <v/>
      </c>
    </row>
    <row r="609" spans="2:27" x14ac:dyDescent="0.25">
      <c r="B609" t="s">
        <v>56</v>
      </c>
      <c r="S609" s="24"/>
      <c r="T609" s="24"/>
      <c r="AA609" t="str">
        <f t="shared" si="9"/>
        <v/>
      </c>
    </row>
    <row r="610" spans="2:27" x14ac:dyDescent="0.25">
      <c r="B610" t="s">
        <v>56</v>
      </c>
      <c r="S610" s="24"/>
      <c r="T610" s="24"/>
      <c r="AA610" t="str">
        <f t="shared" si="9"/>
        <v/>
      </c>
    </row>
    <row r="611" spans="2:27" x14ac:dyDescent="0.25">
      <c r="B611" t="s">
        <v>56</v>
      </c>
      <c r="S611" s="24"/>
      <c r="T611" s="24"/>
      <c r="AA611" t="str">
        <f t="shared" si="9"/>
        <v/>
      </c>
    </row>
    <row r="612" spans="2:27" x14ac:dyDescent="0.25">
      <c r="B612" t="s">
        <v>56</v>
      </c>
      <c r="S612" s="24"/>
      <c r="T612" s="24"/>
      <c r="AA612" t="str">
        <f t="shared" si="9"/>
        <v/>
      </c>
    </row>
    <row r="613" spans="2:27" x14ac:dyDescent="0.25">
      <c r="B613" t="s">
        <v>56</v>
      </c>
      <c r="S613" s="24"/>
      <c r="T613" s="24"/>
      <c r="AA613" t="str">
        <f t="shared" si="9"/>
        <v/>
      </c>
    </row>
    <row r="614" spans="2:27" x14ac:dyDescent="0.25">
      <c r="B614" t="s">
        <v>56</v>
      </c>
      <c r="S614" s="24"/>
      <c r="T614" s="24"/>
      <c r="AA614" t="str">
        <f t="shared" si="9"/>
        <v/>
      </c>
    </row>
    <row r="615" spans="2:27" x14ac:dyDescent="0.25">
      <c r="B615" t="s">
        <v>56</v>
      </c>
      <c r="S615" s="24"/>
      <c r="T615" s="24"/>
      <c r="AA615" t="str">
        <f t="shared" si="9"/>
        <v/>
      </c>
    </row>
    <row r="616" spans="2:27" x14ac:dyDescent="0.25">
      <c r="B616" t="s">
        <v>56</v>
      </c>
      <c r="S616" s="24"/>
      <c r="T616" s="24"/>
      <c r="AA616" t="str">
        <f t="shared" si="9"/>
        <v/>
      </c>
    </row>
    <row r="617" spans="2:27" x14ac:dyDescent="0.25">
      <c r="B617" t="s">
        <v>56</v>
      </c>
      <c r="S617" s="24"/>
      <c r="T617" s="24"/>
      <c r="AA617" t="str">
        <f t="shared" si="9"/>
        <v/>
      </c>
    </row>
    <row r="618" spans="2:27" x14ac:dyDescent="0.25">
      <c r="B618" t="s">
        <v>56</v>
      </c>
      <c r="S618" s="24"/>
      <c r="T618" s="24"/>
      <c r="AA618" t="str">
        <f t="shared" si="9"/>
        <v/>
      </c>
    </row>
    <row r="619" spans="2:27" x14ac:dyDescent="0.25">
      <c r="B619" t="s">
        <v>56</v>
      </c>
      <c r="S619" s="24"/>
      <c r="T619" s="24"/>
      <c r="AA619" t="str">
        <f t="shared" si="9"/>
        <v/>
      </c>
    </row>
    <row r="620" spans="2:27" x14ac:dyDescent="0.25">
      <c r="B620" t="s">
        <v>56</v>
      </c>
      <c r="S620" s="24"/>
      <c r="T620" s="24"/>
      <c r="AA620" t="str">
        <f t="shared" si="9"/>
        <v/>
      </c>
    </row>
    <row r="621" spans="2:27" x14ac:dyDescent="0.25">
      <c r="B621" t="s">
        <v>56</v>
      </c>
      <c r="S621" s="24"/>
      <c r="T621" s="24"/>
      <c r="AA621" t="str">
        <f t="shared" si="9"/>
        <v/>
      </c>
    </row>
    <row r="622" spans="2:27" x14ac:dyDescent="0.25">
      <c r="B622" t="s">
        <v>56</v>
      </c>
      <c r="S622" s="24"/>
      <c r="T622" s="24"/>
      <c r="AA622" t="str">
        <f t="shared" si="9"/>
        <v/>
      </c>
    </row>
    <row r="623" spans="2:27" x14ac:dyDescent="0.25">
      <c r="B623" t="s">
        <v>56</v>
      </c>
      <c r="S623" s="24"/>
      <c r="T623" s="24"/>
      <c r="AA623" t="str">
        <f t="shared" si="9"/>
        <v/>
      </c>
    </row>
    <row r="624" spans="2:27" x14ac:dyDescent="0.25">
      <c r="B624" t="s">
        <v>56</v>
      </c>
      <c r="S624" s="24"/>
      <c r="T624" s="24"/>
      <c r="AA624" t="str">
        <f t="shared" si="9"/>
        <v/>
      </c>
    </row>
    <row r="625" spans="2:27" x14ac:dyDescent="0.25">
      <c r="B625" t="s">
        <v>56</v>
      </c>
      <c r="S625" s="24"/>
      <c r="T625" s="24"/>
      <c r="AA625" t="str">
        <f t="shared" si="9"/>
        <v/>
      </c>
    </row>
    <row r="626" spans="2:27" x14ac:dyDescent="0.25">
      <c r="B626" t="s">
        <v>56</v>
      </c>
      <c r="S626" s="24"/>
      <c r="T626" s="24"/>
      <c r="AA626" t="str">
        <f t="shared" si="9"/>
        <v/>
      </c>
    </row>
    <row r="627" spans="2:27" x14ac:dyDescent="0.25">
      <c r="B627" t="s">
        <v>56</v>
      </c>
      <c r="S627" s="24"/>
      <c r="T627" s="24"/>
      <c r="AA627" t="str">
        <f t="shared" si="9"/>
        <v/>
      </c>
    </row>
    <row r="628" spans="2:27" x14ac:dyDescent="0.25">
      <c r="B628" t="s">
        <v>56</v>
      </c>
      <c r="S628" s="24"/>
      <c r="T628" s="24"/>
      <c r="AA628" t="str">
        <f t="shared" si="9"/>
        <v/>
      </c>
    </row>
    <row r="629" spans="2:27" x14ac:dyDescent="0.25">
      <c r="B629" t="s">
        <v>56</v>
      </c>
      <c r="S629" s="24"/>
      <c r="T629" s="24"/>
      <c r="AA629" t="str">
        <f t="shared" si="9"/>
        <v/>
      </c>
    </row>
    <row r="630" spans="2:27" x14ac:dyDescent="0.25">
      <c r="B630" t="s">
        <v>56</v>
      </c>
      <c r="S630" s="24"/>
      <c r="T630" s="24"/>
      <c r="AA630" t="str">
        <f t="shared" si="9"/>
        <v/>
      </c>
    </row>
    <row r="631" spans="2:27" x14ac:dyDescent="0.25">
      <c r="B631" t="s">
        <v>56</v>
      </c>
      <c r="S631" s="24"/>
      <c r="T631" s="24"/>
      <c r="AA631" t="str">
        <f t="shared" si="9"/>
        <v/>
      </c>
    </row>
    <row r="632" spans="2:27" x14ac:dyDescent="0.25">
      <c r="B632" t="s">
        <v>56</v>
      </c>
      <c r="S632" s="24"/>
      <c r="T632" s="24"/>
      <c r="AA632" t="str">
        <f t="shared" si="9"/>
        <v/>
      </c>
    </row>
    <row r="633" spans="2:27" x14ac:dyDescent="0.25">
      <c r="B633" t="s">
        <v>56</v>
      </c>
      <c r="S633" s="24"/>
      <c r="T633" s="24"/>
      <c r="AA633" t="str">
        <f t="shared" si="9"/>
        <v/>
      </c>
    </row>
    <row r="634" spans="2:27" x14ac:dyDescent="0.25">
      <c r="B634" t="s">
        <v>56</v>
      </c>
      <c r="S634" s="24"/>
      <c r="T634" s="24"/>
      <c r="AA634" t="str">
        <f t="shared" si="9"/>
        <v/>
      </c>
    </row>
    <row r="635" spans="2:27" x14ac:dyDescent="0.25">
      <c r="B635" t="s">
        <v>56</v>
      </c>
      <c r="S635" s="24"/>
      <c r="T635" s="24"/>
      <c r="AA635" t="str">
        <f t="shared" si="9"/>
        <v/>
      </c>
    </row>
    <row r="636" spans="2:27" x14ac:dyDescent="0.25">
      <c r="B636" t="s">
        <v>56</v>
      </c>
      <c r="S636" s="24"/>
      <c r="T636" s="24"/>
      <c r="AA636" t="str">
        <f t="shared" si="9"/>
        <v/>
      </c>
    </row>
    <row r="637" spans="2:27" x14ac:dyDescent="0.25">
      <c r="B637" t="s">
        <v>56</v>
      </c>
      <c r="S637" s="24"/>
      <c r="T637" s="24"/>
      <c r="AA637" t="str">
        <f t="shared" si="9"/>
        <v/>
      </c>
    </row>
    <row r="638" spans="2:27" x14ac:dyDescent="0.25">
      <c r="B638" t="s">
        <v>56</v>
      </c>
      <c r="S638" s="24"/>
      <c r="T638" s="24"/>
      <c r="AA638" t="str">
        <f t="shared" si="9"/>
        <v/>
      </c>
    </row>
    <row r="639" spans="2:27" x14ac:dyDescent="0.25">
      <c r="B639" t="s">
        <v>56</v>
      </c>
      <c r="S639" s="24"/>
      <c r="T639" s="24"/>
      <c r="AA639" t="str">
        <f t="shared" si="9"/>
        <v/>
      </c>
    </row>
    <row r="640" spans="2:27" x14ac:dyDescent="0.25">
      <c r="B640" t="s">
        <v>56</v>
      </c>
      <c r="S640" s="24"/>
      <c r="T640" s="24"/>
      <c r="AA640" t="str">
        <f t="shared" si="9"/>
        <v/>
      </c>
    </row>
    <row r="641" spans="2:27" x14ac:dyDescent="0.25">
      <c r="B641" t="s">
        <v>56</v>
      </c>
      <c r="S641" s="24"/>
      <c r="T641" s="24"/>
      <c r="AA641" t="str">
        <f t="shared" si="9"/>
        <v/>
      </c>
    </row>
    <row r="642" spans="2:27" x14ac:dyDescent="0.25">
      <c r="B642" t="s">
        <v>56</v>
      </c>
      <c r="S642" s="24"/>
      <c r="T642" s="24"/>
      <c r="AA642" t="str">
        <f t="shared" si="9"/>
        <v/>
      </c>
    </row>
    <row r="643" spans="2:27" x14ac:dyDescent="0.25">
      <c r="B643" t="s">
        <v>56</v>
      </c>
      <c r="S643" s="24"/>
      <c r="T643" s="24"/>
      <c r="AA643" t="str">
        <f t="shared" si="9"/>
        <v/>
      </c>
    </row>
    <row r="644" spans="2:27" x14ac:dyDescent="0.25">
      <c r="B644" t="s">
        <v>56</v>
      </c>
      <c r="S644" s="24"/>
      <c r="T644" s="24"/>
      <c r="AA644" t="str">
        <f t="shared" si="9"/>
        <v/>
      </c>
    </row>
    <row r="645" spans="2:27" x14ac:dyDescent="0.25">
      <c r="B645" t="s">
        <v>56</v>
      </c>
      <c r="S645" s="24"/>
      <c r="T645" s="24"/>
      <c r="AA645" t="str">
        <f t="shared" si="9"/>
        <v/>
      </c>
    </row>
    <row r="646" spans="2:27" x14ac:dyDescent="0.25">
      <c r="B646" t="s">
        <v>56</v>
      </c>
      <c r="S646" s="24"/>
      <c r="T646" s="24"/>
      <c r="AA646" t="str">
        <f t="shared" si="9"/>
        <v/>
      </c>
    </row>
    <row r="647" spans="2:27" x14ac:dyDescent="0.25">
      <c r="B647" t="s">
        <v>56</v>
      </c>
      <c r="S647" s="24"/>
      <c r="T647" s="24"/>
      <c r="AA647" t="str">
        <f t="shared" si="9"/>
        <v/>
      </c>
    </row>
    <row r="648" spans="2:27" x14ac:dyDescent="0.25">
      <c r="B648" t="s">
        <v>56</v>
      </c>
      <c r="S648" s="24"/>
      <c r="T648" s="24"/>
      <c r="AA648" t="str">
        <f t="shared" si="9"/>
        <v/>
      </c>
    </row>
    <row r="649" spans="2:27" x14ac:dyDescent="0.25">
      <c r="B649" t="s">
        <v>56</v>
      </c>
      <c r="S649" s="24"/>
      <c r="T649" s="24"/>
      <c r="AA649" t="str">
        <f t="shared" si="9"/>
        <v/>
      </c>
    </row>
    <row r="650" spans="2:27" x14ac:dyDescent="0.25">
      <c r="B650" t="s">
        <v>56</v>
      </c>
      <c r="S650" s="24"/>
      <c r="T650" s="24"/>
      <c r="AA650" t="str">
        <f t="shared" si="9"/>
        <v/>
      </c>
    </row>
    <row r="651" spans="2:27" x14ac:dyDescent="0.25">
      <c r="B651" t="s">
        <v>56</v>
      </c>
      <c r="S651" s="24"/>
      <c r="T651" s="24"/>
      <c r="AA651" t="str">
        <f t="shared" si="9"/>
        <v/>
      </c>
    </row>
    <row r="652" spans="2:27" x14ac:dyDescent="0.25">
      <c r="B652" t="s">
        <v>56</v>
      </c>
      <c r="S652" s="24"/>
      <c r="T652" s="24"/>
      <c r="AA652" t="str">
        <f t="shared" ref="AA652:AA715" si="10">IF(ISBLANK(C650),"",C650)</f>
        <v/>
      </c>
    </row>
    <row r="653" spans="2:27" x14ac:dyDescent="0.25">
      <c r="B653" t="s">
        <v>56</v>
      </c>
      <c r="S653" s="24"/>
      <c r="T653" s="24"/>
      <c r="AA653" t="str">
        <f t="shared" si="10"/>
        <v/>
      </c>
    </row>
    <row r="654" spans="2:27" x14ac:dyDescent="0.25">
      <c r="B654" t="s">
        <v>56</v>
      </c>
      <c r="S654" s="24"/>
      <c r="T654" s="24"/>
      <c r="AA654" t="str">
        <f t="shared" si="10"/>
        <v/>
      </c>
    </row>
    <row r="655" spans="2:27" x14ac:dyDescent="0.25">
      <c r="B655" t="s">
        <v>56</v>
      </c>
      <c r="S655" s="24"/>
      <c r="T655" s="24"/>
      <c r="AA655" t="str">
        <f t="shared" si="10"/>
        <v/>
      </c>
    </row>
    <row r="656" spans="2:27" x14ac:dyDescent="0.25">
      <c r="B656" t="s">
        <v>56</v>
      </c>
      <c r="S656" s="24"/>
      <c r="T656" s="24"/>
      <c r="AA656" t="str">
        <f t="shared" si="10"/>
        <v/>
      </c>
    </row>
    <row r="657" spans="2:27" x14ac:dyDescent="0.25">
      <c r="B657" t="s">
        <v>56</v>
      </c>
      <c r="S657" s="24"/>
      <c r="T657" s="24"/>
      <c r="AA657" t="str">
        <f t="shared" si="10"/>
        <v/>
      </c>
    </row>
    <row r="658" spans="2:27" x14ac:dyDescent="0.25">
      <c r="B658" t="s">
        <v>56</v>
      </c>
      <c r="S658" s="24"/>
      <c r="T658" s="24"/>
      <c r="AA658" t="str">
        <f t="shared" si="10"/>
        <v/>
      </c>
    </row>
    <row r="659" spans="2:27" x14ac:dyDescent="0.25">
      <c r="B659" t="s">
        <v>56</v>
      </c>
      <c r="S659" s="24"/>
      <c r="T659" s="24"/>
      <c r="AA659" t="str">
        <f t="shared" si="10"/>
        <v/>
      </c>
    </row>
    <row r="660" spans="2:27" x14ac:dyDescent="0.25">
      <c r="B660" t="s">
        <v>56</v>
      </c>
      <c r="S660" s="24"/>
      <c r="T660" s="24"/>
      <c r="AA660" t="str">
        <f t="shared" si="10"/>
        <v/>
      </c>
    </row>
    <row r="661" spans="2:27" x14ac:dyDescent="0.25">
      <c r="B661" t="s">
        <v>56</v>
      </c>
      <c r="S661" s="24"/>
      <c r="T661" s="24"/>
      <c r="AA661" t="str">
        <f t="shared" si="10"/>
        <v/>
      </c>
    </row>
    <row r="662" spans="2:27" x14ac:dyDescent="0.25">
      <c r="B662" t="s">
        <v>56</v>
      </c>
      <c r="S662" s="24"/>
      <c r="T662" s="24"/>
      <c r="AA662" t="str">
        <f t="shared" si="10"/>
        <v/>
      </c>
    </row>
    <row r="663" spans="2:27" x14ac:dyDescent="0.25">
      <c r="B663" t="s">
        <v>56</v>
      </c>
      <c r="S663" s="24"/>
      <c r="T663" s="24"/>
      <c r="AA663" t="str">
        <f t="shared" si="10"/>
        <v/>
      </c>
    </row>
    <row r="664" spans="2:27" x14ac:dyDescent="0.25">
      <c r="B664" t="s">
        <v>56</v>
      </c>
      <c r="S664" s="24"/>
      <c r="T664" s="24"/>
      <c r="AA664" t="str">
        <f t="shared" si="10"/>
        <v/>
      </c>
    </row>
    <row r="665" spans="2:27" x14ac:dyDescent="0.25">
      <c r="B665" t="s">
        <v>56</v>
      </c>
      <c r="S665" s="24"/>
      <c r="T665" s="24"/>
      <c r="AA665" t="str">
        <f t="shared" si="10"/>
        <v/>
      </c>
    </row>
    <row r="666" spans="2:27" x14ac:dyDescent="0.25">
      <c r="B666" t="s">
        <v>56</v>
      </c>
      <c r="S666" s="24"/>
      <c r="T666" s="24"/>
      <c r="AA666" t="str">
        <f t="shared" si="10"/>
        <v/>
      </c>
    </row>
    <row r="667" spans="2:27" x14ac:dyDescent="0.25">
      <c r="B667" t="s">
        <v>56</v>
      </c>
      <c r="S667" s="24"/>
      <c r="T667" s="24"/>
      <c r="AA667" t="str">
        <f t="shared" si="10"/>
        <v/>
      </c>
    </row>
    <row r="668" spans="2:27" x14ac:dyDescent="0.25">
      <c r="B668" t="s">
        <v>56</v>
      </c>
      <c r="S668" s="24"/>
      <c r="T668" s="24"/>
      <c r="AA668" t="str">
        <f t="shared" si="10"/>
        <v/>
      </c>
    </row>
    <row r="669" spans="2:27" x14ac:dyDescent="0.25">
      <c r="B669" t="s">
        <v>56</v>
      </c>
      <c r="S669" s="24"/>
      <c r="T669" s="24"/>
      <c r="AA669" t="str">
        <f t="shared" si="10"/>
        <v/>
      </c>
    </row>
    <row r="670" spans="2:27" x14ac:dyDescent="0.25">
      <c r="B670" t="s">
        <v>56</v>
      </c>
      <c r="S670" s="24"/>
      <c r="T670" s="24"/>
      <c r="AA670" t="str">
        <f t="shared" si="10"/>
        <v/>
      </c>
    </row>
    <row r="671" spans="2:27" x14ac:dyDescent="0.25">
      <c r="B671" t="s">
        <v>56</v>
      </c>
      <c r="S671" s="24"/>
      <c r="T671" s="24"/>
      <c r="AA671" t="str">
        <f t="shared" si="10"/>
        <v/>
      </c>
    </row>
    <row r="672" spans="2:27" x14ac:dyDescent="0.25">
      <c r="B672" t="s">
        <v>56</v>
      </c>
      <c r="S672" s="24"/>
      <c r="T672" s="24"/>
      <c r="AA672" t="str">
        <f t="shared" si="10"/>
        <v/>
      </c>
    </row>
    <row r="673" spans="2:27" x14ac:dyDescent="0.25">
      <c r="B673" t="s">
        <v>56</v>
      </c>
      <c r="S673" s="24"/>
      <c r="T673" s="24"/>
      <c r="AA673" t="str">
        <f t="shared" si="10"/>
        <v/>
      </c>
    </row>
    <row r="674" spans="2:27" x14ac:dyDescent="0.25">
      <c r="B674" t="s">
        <v>56</v>
      </c>
      <c r="S674" s="24"/>
      <c r="T674" s="24"/>
      <c r="AA674" t="str">
        <f t="shared" si="10"/>
        <v/>
      </c>
    </row>
    <row r="675" spans="2:27" x14ac:dyDescent="0.25">
      <c r="B675" t="s">
        <v>56</v>
      </c>
      <c r="S675" s="24"/>
      <c r="T675" s="24"/>
      <c r="AA675" t="str">
        <f t="shared" si="10"/>
        <v/>
      </c>
    </row>
    <row r="676" spans="2:27" x14ac:dyDescent="0.25">
      <c r="B676" t="s">
        <v>56</v>
      </c>
      <c r="S676" s="24"/>
      <c r="T676" s="24"/>
      <c r="AA676" t="str">
        <f t="shared" si="10"/>
        <v/>
      </c>
    </row>
    <row r="677" spans="2:27" x14ac:dyDescent="0.25">
      <c r="B677" t="s">
        <v>56</v>
      </c>
      <c r="S677" s="24"/>
      <c r="T677" s="24"/>
      <c r="AA677" t="str">
        <f t="shared" si="10"/>
        <v/>
      </c>
    </row>
    <row r="678" spans="2:27" x14ac:dyDescent="0.25">
      <c r="B678" t="s">
        <v>56</v>
      </c>
      <c r="S678" s="24"/>
      <c r="T678" s="24"/>
      <c r="AA678" t="str">
        <f t="shared" si="10"/>
        <v/>
      </c>
    </row>
    <row r="679" spans="2:27" x14ac:dyDescent="0.25">
      <c r="B679" t="s">
        <v>56</v>
      </c>
      <c r="S679" s="24"/>
      <c r="T679" s="24"/>
      <c r="AA679" t="str">
        <f t="shared" si="10"/>
        <v/>
      </c>
    </row>
    <row r="680" spans="2:27" x14ac:dyDescent="0.25">
      <c r="B680" t="s">
        <v>56</v>
      </c>
      <c r="S680" s="24"/>
      <c r="T680" s="24"/>
      <c r="AA680" t="str">
        <f t="shared" si="10"/>
        <v/>
      </c>
    </row>
    <row r="681" spans="2:27" x14ac:dyDescent="0.25">
      <c r="B681" t="s">
        <v>56</v>
      </c>
      <c r="S681" s="24"/>
      <c r="T681" s="24"/>
      <c r="AA681" t="str">
        <f t="shared" si="10"/>
        <v/>
      </c>
    </row>
    <row r="682" spans="2:27" x14ac:dyDescent="0.25">
      <c r="B682" t="s">
        <v>56</v>
      </c>
      <c r="S682" s="24"/>
      <c r="T682" s="24"/>
      <c r="AA682" t="str">
        <f t="shared" si="10"/>
        <v/>
      </c>
    </row>
    <row r="683" spans="2:27" x14ac:dyDescent="0.25">
      <c r="B683" t="s">
        <v>56</v>
      </c>
      <c r="S683" s="24"/>
      <c r="T683" s="24"/>
      <c r="AA683" t="str">
        <f t="shared" si="10"/>
        <v/>
      </c>
    </row>
    <row r="684" spans="2:27" x14ac:dyDescent="0.25">
      <c r="B684" t="s">
        <v>56</v>
      </c>
      <c r="S684" s="24"/>
      <c r="T684" s="24"/>
      <c r="AA684" t="str">
        <f t="shared" si="10"/>
        <v/>
      </c>
    </row>
    <row r="685" spans="2:27" x14ac:dyDescent="0.25">
      <c r="B685" t="s">
        <v>56</v>
      </c>
      <c r="S685" s="24"/>
      <c r="T685" s="24"/>
      <c r="AA685" t="str">
        <f t="shared" si="10"/>
        <v/>
      </c>
    </row>
    <row r="686" spans="2:27" x14ac:dyDescent="0.25">
      <c r="B686" t="s">
        <v>56</v>
      </c>
      <c r="S686" s="24"/>
      <c r="T686" s="24"/>
      <c r="AA686" t="str">
        <f t="shared" si="10"/>
        <v/>
      </c>
    </row>
    <row r="687" spans="2:27" x14ac:dyDescent="0.25">
      <c r="B687" t="s">
        <v>56</v>
      </c>
      <c r="S687" s="24"/>
      <c r="T687" s="24"/>
      <c r="AA687" t="str">
        <f t="shared" si="10"/>
        <v/>
      </c>
    </row>
    <row r="688" spans="2:27" x14ac:dyDescent="0.25">
      <c r="B688" t="s">
        <v>56</v>
      </c>
      <c r="S688" s="24"/>
      <c r="T688" s="24"/>
      <c r="AA688" t="str">
        <f t="shared" si="10"/>
        <v/>
      </c>
    </row>
    <row r="689" spans="2:27" x14ac:dyDescent="0.25">
      <c r="B689" t="s">
        <v>56</v>
      </c>
      <c r="S689" s="24"/>
      <c r="T689" s="24"/>
      <c r="AA689" t="str">
        <f t="shared" si="10"/>
        <v/>
      </c>
    </row>
    <row r="690" spans="2:27" x14ac:dyDescent="0.25">
      <c r="B690" t="s">
        <v>56</v>
      </c>
      <c r="S690" s="24"/>
      <c r="T690" s="24"/>
      <c r="AA690" t="str">
        <f t="shared" si="10"/>
        <v/>
      </c>
    </row>
    <row r="691" spans="2:27" x14ac:dyDescent="0.25">
      <c r="B691" t="s">
        <v>56</v>
      </c>
      <c r="S691" s="24"/>
      <c r="T691" s="24"/>
      <c r="AA691" t="str">
        <f t="shared" si="10"/>
        <v/>
      </c>
    </row>
    <row r="692" spans="2:27" x14ac:dyDescent="0.25">
      <c r="B692" t="s">
        <v>56</v>
      </c>
      <c r="S692" s="24"/>
      <c r="T692" s="24"/>
      <c r="AA692" t="str">
        <f t="shared" si="10"/>
        <v/>
      </c>
    </row>
    <row r="693" spans="2:27" x14ac:dyDescent="0.25">
      <c r="B693" t="s">
        <v>56</v>
      </c>
      <c r="S693" s="24"/>
      <c r="T693" s="24"/>
      <c r="AA693" t="str">
        <f t="shared" si="10"/>
        <v/>
      </c>
    </row>
    <row r="694" spans="2:27" x14ac:dyDescent="0.25">
      <c r="B694" t="s">
        <v>56</v>
      </c>
      <c r="S694" s="24"/>
      <c r="T694" s="24"/>
      <c r="AA694" t="str">
        <f t="shared" si="10"/>
        <v/>
      </c>
    </row>
    <row r="695" spans="2:27" x14ac:dyDescent="0.25">
      <c r="B695" t="s">
        <v>56</v>
      </c>
      <c r="S695" s="24"/>
      <c r="T695" s="24"/>
      <c r="AA695" t="str">
        <f t="shared" si="10"/>
        <v/>
      </c>
    </row>
    <row r="696" spans="2:27" x14ac:dyDescent="0.25">
      <c r="B696" t="s">
        <v>56</v>
      </c>
      <c r="S696" s="24"/>
      <c r="T696" s="24"/>
      <c r="AA696" t="str">
        <f t="shared" si="10"/>
        <v/>
      </c>
    </row>
    <row r="697" spans="2:27" x14ac:dyDescent="0.25">
      <c r="B697" t="s">
        <v>56</v>
      </c>
      <c r="S697" s="24"/>
      <c r="T697" s="24"/>
      <c r="AA697" t="str">
        <f t="shared" si="10"/>
        <v/>
      </c>
    </row>
    <row r="698" spans="2:27" x14ac:dyDescent="0.25">
      <c r="B698" t="s">
        <v>56</v>
      </c>
      <c r="S698" s="24"/>
      <c r="T698" s="24"/>
      <c r="AA698" t="str">
        <f t="shared" si="10"/>
        <v/>
      </c>
    </row>
    <row r="699" spans="2:27" x14ac:dyDescent="0.25">
      <c r="B699" t="s">
        <v>56</v>
      </c>
      <c r="S699" s="24"/>
      <c r="T699" s="24"/>
      <c r="AA699" t="str">
        <f t="shared" si="10"/>
        <v/>
      </c>
    </row>
    <row r="700" spans="2:27" x14ac:dyDescent="0.25">
      <c r="B700" t="s">
        <v>56</v>
      </c>
      <c r="S700" s="24"/>
      <c r="T700" s="24"/>
      <c r="AA700" t="str">
        <f t="shared" si="10"/>
        <v/>
      </c>
    </row>
    <row r="701" spans="2:27" x14ac:dyDescent="0.25">
      <c r="B701" t="s">
        <v>56</v>
      </c>
      <c r="S701" s="24"/>
      <c r="T701" s="24"/>
      <c r="AA701" t="str">
        <f t="shared" si="10"/>
        <v/>
      </c>
    </row>
    <row r="702" spans="2:27" x14ac:dyDescent="0.25">
      <c r="B702" t="s">
        <v>56</v>
      </c>
      <c r="S702" s="24"/>
      <c r="T702" s="24"/>
      <c r="AA702" t="str">
        <f t="shared" si="10"/>
        <v/>
      </c>
    </row>
    <row r="703" spans="2:27" x14ac:dyDescent="0.25">
      <c r="B703" t="s">
        <v>56</v>
      </c>
      <c r="S703" s="24"/>
      <c r="T703" s="24"/>
      <c r="AA703" t="str">
        <f t="shared" si="10"/>
        <v/>
      </c>
    </row>
    <row r="704" spans="2:27" x14ac:dyDescent="0.25">
      <c r="B704" t="s">
        <v>56</v>
      </c>
      <c r="S704" s="24"/>
      <c r="T704" s="24"/>
      <c r="AA704" t="str">
        <f t="shared" si="10"/>
        <v/>
      </c>
    </row>
    <row r="705" spans="2:27" x14ac:dyDescent="0.25">
      <c r="B705" t="s">
        <v>56</v>
      </c>
      <c r="S705" s="24"/>
      <c r="T705" s="24"/>
      <c r="AA705" t="str">
        <f t="shared" si="10"/>
        <v/>
      </c>
    </row>
    <row r="706" spans="2:27" x14ac:dyDescent="0.25">
      <c r="B706" t="s">
        <v>56</v>
      </c>
      <c r="S706" s="24"/>
      <c r="T706" s="24"/>
      <c r="AA706" t="str">
        <f t="shared" si="10"/>
        <v/>
      </c>
    </row>
    <row r="707" spans="2:27" x14ac:dyDescent="0.25">
      <c r="B707" t="s">
        <v>56</v>
      </c>
      <c r="S707" s="24"/>
      <c r="T707" s="24"/>
      <c r="AA707" t="str">
        <f t="shared" si="10"/>
        <v/>
      </c>
    </row>
    <row r="708" spans="2:27" x14ac:dyDescent="0.25">
      <c r="B708" t="s">
        <v>56</v>
      </c>
      <c r="S708" s="24"/>
      <c r="T708" s="24"/>
      <c r="AA708" t="str">
        <f t="shared" si="10"/>
        <v/>
      </c>
    </row>
    <row r="709" spans="2:27" x14ac:dyDescent="0.25">
      <c r="B709" t="s">
        <v>56</v>
      </c>
      <c r="S709" s="24"/>
      <c r="T709" s="24"/>
      <c r="AA709" t="str">
        <f t="shared" si="10"/>
        <v/>
      </c>
    </row>
    <row r="710" spans="2:27" x14ac:dyDescent="0.25">
      <c r="B710" t="s">
        <v>56</v>
      </c>
      <c r="S710" s="24"/>
      <c r="T710" s="24"/>
      <c r="AA710" t="str">
        <f t="shared" si="10"/>
        <v/>
      </c>
    </row>
    <row r="711" spans="2:27" x14ac:dyDescent="0.25">
      <c r="B711" t="s">
        <v>56</v>
      </c>
      <c r="S711" s="24"/>
      <c r="T711" s="24"/>
      <c r="AA711" t="str">
        <f t="shared" si="10"/>
        <v/>
      </c>
    </row>
    <row r="712" spans="2:27" x14ac:dyDescent="0.25">
      <c r="B712" t="s">
        <v>56</v>
      </c>
      <c r="S712" s="24"/>
      <c r="T712" s="24"/>
      <c r="AA712" t="str">
        <f t="shared" si="10"/>
        <v/>
      </c>
    </row>
    <row r="713" spans="2:27" x14ac:dyDescent="0.25">
      <c r="B713" t="s">
        <v>56</v>
      </c>
      <c r="S713" s="24"/>
      <c r="T713" s="24"/>
      <c r="AA713" t="str">
        <f t="shared" si="10"/>
        <v/>
      </c>
    </row>
    <row r="714" spans="2:27" x14ac:dyDescent="0.25">
      <c r="B714" t="s">
        <v>56</v>
      </c>
      <c r="S714" s="24"/>
      <c r="T714" s="24"/>
      <c r="AA714" t="str">
        <f t="shared" si="10"/>
        <v/>
      </c>
    </row>
    <row r="715" spans="2:27" x14ac:dyDescent="0.25">
      <c r="B715" t="s">
        <v>56</v>
      </c>
      <c r="S715" s="24"/>
      <c r="T715" s="24"/>
      <c r="AA715" t="str">
        <f t="shared" si="10"/>
        <v/>
      </c>
    </row>
    <row r="716" spans="2:27" x14ac:dyDescent="0.25">
      <c r="B716" t="s">
        <v>56</v>
      </c>
      <c r="S716" s="24"/>
      <c r="T716" s="24"/>
      <c r="AA716" t="str">
        <f t="shared" ref="AA716:AA779" si="11">IF(ISBLANK(C714),"",C714)</f>
        <v/>
      </c>
    </row>
    <row r="717" spans="2:27" x14ac:dyDescent="0.25">
      <c r="B717" t="s">
        <v>56</v>
      </c>
      <c r="S717" s="24"/>
      <c r="T717" s="24"/>
      <c r="AA717" t="str">
        <f t="shared" si="11"/>
        <v/>
      </c>
    </row>
    <row r="718" spans="2:27" x14ac:dyDescent="0.25">
      <c r="B718" t="s">
        <v>56</v>
      </c>
      <c r="S718" s="24"/>
      <c r="T718" s="24"/>
      <c r="AA718" t="str">
        <f t="shared" si="11"/>
        <v/>
      </c>
    </row>
    <row r="719" spans="2:27" x14ac:dyDescent="0.25">
      <c r="B719" t="s">
        <v>56</v>
      </c>
      <c r="S719" s="24"/>
      <c r="T719" s="24"/>
      <c r="AA719" t="str">
        <f t="shared" si="11"/>
        <v/>
      </c>
    </row>
    <row r="720" spans="2:27" x14ac:dyDescent="0.25">
      <c r="B720" t="s">
        <v>56</v>
      </c>
      <c r="S720" s="24"/>
      <c r="T720" s="24"/>
      <c r="AA720" t="str">
        <f t="shared" si="11"/>
        <v/>
      </c>
    </row>
    <row r="721" spans="2:27" x14ac:dyDescent="0.25">
      <c r="B721" t="s">
        <v>56</v>
      </c>
      <c r="S721" s="24"/>
      <c r="T721" s="24"/>
      <c r="AA721" t="str">
        <f t="shared" si="11"/>
        <v/>
      </c>
    </row>
    <row r="722" spans="2:27" x14ac:dyDescent="0.25">
      <c r="B722" t="s">
        <v>56</v>
      </c>
      <c r="S722" s="24"/>
      <c r="T722" s="24"/>
      <c r="AA722" t="str">
        <f t="shared" si="11"/>
        <v/>
      </c>
    </row>
    <row r="723" spans="2:27" x14ac:dyDescent="0.25">
      <c r="B723" t="s">
        <v>56</v>
      </c>
      <c r="S723" s="24"/>
      <c r="T723" s="24"/>
      <c r="AA723" t="str">
        <f t="shared" si="11"/>
        <v/>
      </c>
    </row>
    <row r="724" spans="2:27" x14ac:dyDescent="0.25">
      <c r="B724" t="s">
        <v>56</v>
      </c>
      <c r="S724" s="24"/>
      <c r="T724" s="24"/>
      <c r="AA724" t="str">
        <f t="shared" si="11"/>
        <v/>
      </c>
    </row>
    <row r="725" spans="2:27" x14ac:dyDescent="0.25">
      <c r="B725" t="s">
        <v>56</v>
      </c>
      <c r="S725" s="24"/>
      <c r="T725" s="24"/>
      <c r="AA725" t="str">
        <f t="shared" si="11"/>
        <v/>
      </c>
    </row>
    <row r="726" spans="2:27" x14ac:dyDescent="0.25">
      <c r="B726" t="s">
        <v>56</v>
      </c>
      <c r="S726" s="24"/>
      <c r="T726" s="24"/>
      <c r="AA726" t="str">
        <f t="shared" si="11"/>
        <v/>
      </c>
    </row>
    <row r="727" spans="2:27" x14ac:dyDescent="0.25">
      <c r="B727" t="s">
        <v>56</v>
      </c>
      <c r="S727" s="24"/>
      <c r="T727" s="24"/>
      <c r="AA727" t="str">
        <f t="shared" si="11"/>
        <v/>
      </c>
    </row>
    <row r="728" spans="2:27" x14ac:dyDescent="0.25">
      <c r="B728" t="s">
        <v>56</v>
      </c>
      <c r="S728" s="24"/>
      <c r="T728" s="24"/>
      <c r="AA728" t="str">
        <f t="shared" si="11"/>
        <v/>
      </c>
    </row>
    <row r="729" spans="2:27" x14ac:dyDescent="0.25">
      <c r="B729" t="s">
        <v>56</v>
      </c>
      <c r="S729" s="24"/>
      <c r="T729" s="24"/>
      <c r="AA729" t="str">
        <f t="shared" si="11"/>
        <v/>
      </c>
    </row>
    <row r="730" spans="2:27" x14ac:dyDescent="0.25">
      <c r="B730" t="s">
        <v>56</v>
      </c>
      <c r="S730" s="24"/>
      <c r="T730" s="24"/>
      <c r="AA730" t="str">
        <f t="shared" si="11"/>
        <v/>
      </c>
    </row>
    <row r="731" spans="2:27" x14ac:dyDescent="0.25">
      <c r="B731" t="s">
        <v>56</v>
      </c>
      <c r="S731" s="24"/>
      <c r="T731" s="24"/>
      <c r="AA731" t="str">
        <f t="shared" si="11"/>
        <v/>
      </c>
    </row>
    <row r="732" spans="2:27" x14ac:dyDescent="0.25">
      <c r="B732" t="s">
        <v>56</v>
      </c>
      <c r="S732" s="24"/>
      <c r="T732" s="24"/>
      <c r="AA732" t="str">
        <f t="shared" si="11"/>
        <v/>
      </c>
    </row>
    <row r="733" spans="2:27" x14ac:dyDescent="0.25">
      <c r="B733" t="s">
        <v>56</v>
      </c>
      <c r="S733" s="24"/>
      <c r="T733" s="24"/>
      <c r="AA733" t="str">
        <f t="shared" si="11"/>
        <v/>
      </c>
    </row>
    <row r="734" spans="2:27" x14ac:dyDescent="0.25">
      <c r="B734" t="s">
        <v>56</v>
      </c>
      <c r="S734" s="24"/>
      <c r="T734" s="24"/>
      <c r="AA734" t="str">
        <f t="shared" si="11"/>
        <v/>
      </c>
    </row>
    <row r="735" spans="2:27" x14ac:dyDescent="0.25">
      <c r="B735" t="s">
        <v>56</v>
      </c>
      <c r="S735" s="24"/>
      <c r="T735" s="24"/>
      <c r="AA735" t="str">
        <f t="shared" si="11"/>
        <v/>
      </c>
    </row>
    <row r="736" spans="2:27" x14ac:dyDescent="0.25">
      <c r="B736" t="s">
        <v>56</v>
      </c>
      <c r="S736" s="24"/>
      <c r="T736" s="24"/>
      <c r="AA736" t="str">
        <f t="shared" si="11"/>
        <v/>
      </c>
    </row>
    <row r="737" spans="2:27" x14ac:dyDescent="0.25">
      <c r="B737" t="s">
        <v>56</v>
      </c>
      <c r="S737" s="24"/>
      <c r="T737" s="24"/>
      <c r="AA737" t="str">
        <f t="shared" si="11"/>
        <v/>
      </c>
    </row>
    <row r="738" spans="2:27" x14ac:dyDescent="0.25">
      <c r="B738" t="s">
        <v>56</v>
      </c>
      <c r="S738" s="24"/>
      <c r="T738" s="24"/>
      <c r="AA738" t="str">
        <f t="shared" si="11"/>
        <v/>
      </c>
    </row>
    <row r="739" spans="2:27" x14ac:dyDescent="0.25">
      <c r="B739" t="s">
        <v>56</v>
      </c>
      <c r="S739" s="24"/>
      <c r="T739" s="24"/>
      <c r="AA739" t="str">
        <f t="shared" si="11"/>
        <v/>
      </c>
    </row>
    <row r="740" spans="2:27" x14ac:dyDescent="0.25">
      <c r="B740" t="s">
        <v>56</v>
      </c>
      <c r="S740" s="24"/>
      <c r="T740" s="24"/>
      <c r="AA740" t="str">
        <f t="shared" si="11"/>
        <v/>
      </c>
    </row>
    <row r="741" spans="2:27" x14ac:dyDescent="0.25">
      <c r="B741" t="s">
        <v>56</v>
      </c>
      <c r="S741" s="24"/>
      <c r="T741" s="24"/>
      <c r="AA741" t="str">
        <f t="shared" si="11"/>
        <v/>
      </c>
    </row>
    <row r="742" spans="2:27" x14ac:dyDescent="0.25">
      <c r="B742" t="s">
        <v>56</v>
      </c>
      <c r="S742" s="24"/>
      <c r="T742" s="24"/>
      <c r="AA742" t="str">
        <f t="shared" si="11"/>
        <v/>
      </c>
    </row>
    <row r="743" spans="2:27" x14ac:dyDescent="0.25">
      <c r="B743" t="s">
        <v>56</v>
      </c>
      <c r="S743" s="24"/>
      <c r="T743" s="24"/>
      <c r="AA743" t="str">
        <f t="shared" si="11"/>
        <v/>
      </c>
    </row>
    <row r="744" spans="2:27" x14ac:dyDescent="0.25">
      <c r="B744" t="s">
        <v>56</v>
      </c>
      <c r="S744" s="24"/>
      <c r="T744" s="24"/>
      <c r="AA744" t="str">
        <f t="shared" si="11"/>
        <v/>
      </c>
    </row>
    <row r="745" spans="2:27" x14ac:dyDescent="0.25">
      <c r="B745" t="s">
        <v>56</v>
      </c>
      <c r="S745" s="24"/>
      <c r="T745" s="24"/>
      <c r="AA745" t="str">
        <f t="shared" si="11"/>
        <v/>
      </c>
    </row>
    <row r="746" spans="2:27" x14ac:dyDescent="0.25">
      <c r="B746" t="s">
        <v>56</v>
      </c>
      <c r="S746" s="24"/>
      <c r="T746" s="24"/>
      <c r="AA746" t="str">
        <f t="shared" si="11"/>
        <v/>
      </c>
    </row>
    <row r="747" spans="2:27" x14ac:dyDescent="0.25">
      <c r="B747" t="s">
        <v>56</v>
      </c>
      <c r="S747" s="24"/>
      <c r="T747" s="24"/>
      <c r="AA747" t="str">
        <f t="shared" si="11"/>
        <v/>
      </c>
    </row>
    <row r="748" spans="2:27" x14ac:dyDescent="0.25">
      <c r="B748" t="s">
        <v>56</v>
      </c>
      <c r="S748" s="24"/>
      <c r="T748" s="24"/>
      <c r="AA748" t="str">
        <f t="shared" si="11"/>
        <v/>
      </c>
    </row>
    <row r="749" spans="2:27" x14ac:dyDescent="0.25">
      <c r="B749" t="s">
        <v>56</v>
      </c>
      <c r="S749" s="24"/>
      <c r="T749" s="24"/>
      <c r="AA749" t="str">
        <f t="shared" si="11"/>
        <v/>
      </c>
    </row>
    <row r="750" spans="2:27" x14ac:dyDescent="0.25">
      <c r="B750" t="s">
        <v>56</v>
      </c>
      <c r="S750" s="24"/>
      <c r="T750" s="24"/>
      <c r="AA750" t="str">
        <f t="shared" si="11"/>
        <v/>
      </c>
    </row>
    <row r="751" spans="2:27" x14ac:dyDescent="0.25">
      <c r="B751" t="s">
        <v>56</v>
      </c>
      <c r="S751" s="24"/>
      <c r="T751" s="24"/>
      <c r="AA751" t="str">
        <f t="shared" si="11"/>
        <v/>
      </c>
    </row>
    <row r="752" spans="2:27" x14ac:dyDescent="0.25">
      <c r="B752" t="s">
        <v>56</v>
      </c>
      <c r="S752" s="24"/>
      <c r="T752" s="24"/>
      <c r="AA752" t="str">
        <f t="shared" si="11"/>
        <v/>
      </c>
    </row>
    <row r="753" spans="2:27" x14ac:dyDescent="0.25">
      <c r="B753" t="s">
        <v>56</v>
      </c>
      <c r="S753" s="24"/>
      <c r="T753" s="24"/>
      <c r="AA753" t="str">
        <f t="shared" si="11"/>
        <v/>
      </c>
    </row>
    <row r="754" spans="2:27" x14ac:dyDescent="0.25">
      <c r="B754" t="s">
        <v>56</v>
      </c>
      <c r="S754" s="24"/>
      <c r="T754" s="24"/>
      <c r="AA754" t="str">
        <f t="shared" si="11"/>
        <v/>
      </c>
    </row>
    <row r="755" spans="2:27" x14ac:dyDescent="0.25">
      <c r="B755" t="s">
        <v>56</v>
      </c>
      <c r="S755" s="24"/>
      <c r="T755" s="24"/>
      <c r="AA755" t="str">
        <f t="shared" si="11"/>
        <v/>
      </c>
    </row>
    <row r="756" spans="2:27" x14ac:dyDescent="0.25">
      <c r="B756" t="s">
        <v>56</v>
      </c>
      <c r="S756" s="24"/>
      <c r="T756" s="24"/>
      <c r="AA756" t="str">
        <f t="shared" si="11"/>
        <v/>
      </c>
    </row>
    <row r="757" spans="2:27" x14ac:dyDescent="0.25">
      <c r="B757" t="s">
        <v>56</v>
      </c>
      <c r="S757" s="24"/>
      <c r="T757" s="24"/>
      <c r="AA757" t="str">
        <f t="shared" si="11"/>
        <v/>
      </c>
    </row>
    <row r="758" spans="2:27" x14ac:dyDescent="0.25">
      <c r="B758" t="s">
        <v>56</v>
      </c>
      <c r="S758" s="24"/>
      <c r="T758" s="24"/>
      <c r="AA758" t="str">
        <f t="shared" si="11"/>
        <v/>
      </c>
    </row>
    <row r="759" spans="2:27" x14ac:dyDescent="0.25">
      <c r="B759" t="s">
        <v>56</v>
      </c>
      <c r="S759" s="24"/>
      <c r="T759" s="24"/>
      <c r="AA759" t="str">
        <f t="shared" si="11"/>
        <v/>
      </c>
    </row>
    <row r="760" spans="2:27" x14ac:dyDescent="0.25">
      <c r="B760" t="s">
        <v>56</v>
      </c>
      <c r="S760" s="24"/>
      <c r="T760" s="24"/>
      <c r="AA760" t="str">
        <f t="shared" si="11"/>
        <v/>
      </c>
    </row>
    <row r="761" spans="2:27" x14ac:dyDescent="0.25">
      <c r="B761" t="s">
        <v>56</v>
      </c>
      <c r="S761" s="24"/>
      <c r="T761" s="24"/>
      <c r="AA761" t="str">
        <f t="shared" si="11"/>
        <v/>
      </c>
    </row>
    <row r="762" spans="2:27" x14ac:dyDescent="0.25">
      <c r="B762" t="s">
        <v>56</v>
      </c>
      <c r="S762" s="24"/>
      <c r="T762" s="24"/>
      <c r="AA762" t="str">
        <f t="shared" si="11"/>
        <v/>
      </c>
    </row>
    <row r="763" spans="2:27" x14ac:dyDescent="0.25">
      <c r="B763" t="s">
        <v>56</v>
      </c>
      <c r="S763" s="24"/>
      <c r="T763" s="24"/>
      <c r="AA763" t="str">
        <f t="shared" si="11"/>
        <v/>
      </c>
    </row>
    <row r="764" spans="2:27" x14ac:dyDescent="0.25">
      <c r="B764" t="s">
        <v>56</v>
      </c>
      <c r="S764" s="24"/>
      <c r="T764" s="24"/>
      <c r="AA764" t="str">
        <f t="shared" si="11"/>
        <v/>
      </c>
    </row>
    <row r="765" spans="2:27" x14ac:dyDescent="0.25">
      <c r="B765" t="s">
        <v>56</v>
      </c>
      <c r="S765" s="24"/>
      <c r="T765" s="24"/>
      <c r="AA765" t="str">
        <f t="shared" si="11"/>
        <v/>
      </c>
    </row>
    <row r="766" spans="2:27" x14ac:dyDescent="0.25">
      <c r="B766" t="s">
        <v>56</v>
      </c>
      <c r="S766" s="24"/>
      <c r="T766" s="24"/>
      <c r="AA766" t="str">
        <f t="shared" si="11"/>
        <v/>
      </c>
    </row>
    <row r="767" spans="2:27" x14ac:dyDescent="0.25">
      <c r="B767" t="s">
        <v>56</v>
      </c>
      <c r="S767" s="24"/>
      <c r="T767" s="24"/>
      <c r="AA767" t="str">
        <f t="shared" si="11"/>
        <v/>
      </c>
    </row>
    <row r="768" spans="2:27" x14ac:dyDescent="0.25">
      <c r="B768" t="s">
        <v>56</v>
      </c>
      <c r="S768" s="24"/>
      <c r="T768" s="24"/>
      <c r="AA768" t="str">
        <f t="shared" si="11"/>
        <v/>
      </c>
    </row>
    <row r="769" spans="2:27" x14ac:dyDescent="0.25">
      <c r="B769" t="s">
        <v>56</v>
      </c>
      <c r="S769" s="24"/>
      <c r="T769" s="24"/>
      <c r="AA769" t="str">
        <f t="shared" si="11"/>
        <v/>
      </c>
    </row>
    <row r="770" spans="2:27" x14ac:dyDescent="0.25">
      <c r="B770" t="s">
        <v>56</v>
      </c>
      <c r="S770" s="24"/>
      <c r="T770" s="24"/>
      <c r="AA770" t="str">
        <f t="shared" si="11"/>
        <v/>
      </c>
    </row>
    <row r="771" spans="2:27" x14ac:dyDescent="0.25">
      <c r="B771" t="s">
        <v>56</v>
      </c>
      <c r="S771" s="24"/>
      <c r="T771" s="24"/>
      <c r="AA771" t="str">
        <f t="shared" si="11"/>
        <v/>
      </c>
    </row>
    <row r="772" spans="2:27" x14ac:dyDescent="0.25">
      <c r="B772" t="s">
        <v>56</v>
      </c>
      <c r="S772" s="24"/>
      <c r="T772" s="24"/>
      <c r="AA772" t="str">
        <f t="shared" si="11"/>
        <v/>
      </c>
    </row>
    <row r="773" spans="2:27" x14ac:dyDescent="0.25">
      <c r="B773" t="s">
        <v>56</v>
      </c>
      <c r="S773" s="24"/>
      <c r="T773" s="24"/>
      <c r="AA773" t="str">
        <f t="shared" si="11"/>
        <v/>
      </c>
    </row>
    <row r="774" spans="2:27" x14ac:dyDescent="0.25">
      <c r="B774" t="s">
        <v>56</v>
      </c>
      <c r="S774" s="24"/>
      <c r="T774" s="24"/>
      <c r="AA774" t="str">
        <f t="shared" si="11"/>
        <v/>
      </c>
    </row>
    <row r="775" spans="2:27" x14ac:dyDescent="0.25">
      <c r="B775" t="s">
        <v>56</v>
      </c>
      <c r="S775" s="24"/>
      <c r="T775" s="24"/>
      <c r="AA775" t="str">
        <f t="shared" si="11"/>
        <v/>
      </c>
    </row>
    <row r="776" spans="2:27" x14ac:dyDescent="0.25">
      <c r="B776" t="s">
        <v>56</v>
      </c>
      <c r="S776" s="24"/>
      <c r="T776" s="24"/>
      <c r="AA776" t="str">
        <f t="shared" si="11"/>
        <v/>
      </c>
    </row>
    <row r="777" spans="2:27" x14ac:dyDescent="0.25">
      <c r="B777" t="s">
        <v>56</v>
      </c>
      <c r="S777" s="24"/>
      <c r="T777" s="24"/>
      <c r="AA777" t="str">
        <f t="shared" si="11"/>
        <v/>
      </c>
    </row>
    <row r="778" spans="2:27" x14ac:dyDescent="0.25">
      <c r="B778" t="s">
        <v>56</v>
      </c>
      <c r="S778" s="24"/>
      <c r="T778" s="24"/>
      <c r="AA778" t="str">
        <f t="shared" si="11"/>
        <v/>
      </c>
    </row>
    <row r="779" spans="2:27" x14ac:dyDescent="0.25">
      <c r="B779" t="s">
        <v>56</v>
      </c>
      <c r="S779" s="24"/>
      <c r="T779" s="24"/>
      <c r="AA779" t="str">
        <f t="shared" si="11"/>
        <v/>
      </c>
    </row>
    <row r="780" spans="2:27" x14ac:dyDescent="0.25">
      <c r="B780" t="s">
        <v>56</v>
      </c>
      <c r="S780" s="24"/>
      <c r="T780" s="24"/>
      <c r="AA780" t="str">
        <f t="shared" ref="AA780:AA843" si="12">IF(ISBLANK(C778),"",C778)</f>
        <v/>
      </c>
    </row>
    <row r="781" spans="2:27" x14ac:dyDescent="0.25">
      <c r="B781" t="s">
        <v>56</v>
      </c>
      <c r="S781" s="24"/>
      <c r="T781" s="24"/>
      <c r="AA781" t="str">
        <f t="shared" si="12"/>
        <v/>
      </c>
    </row>
    <row r="782" spans="2:27" x14ac:dyDescent="0.25">
      <c r="B782" t="s">
        <v>56</v>
      </c>
      <c r="S782" s="24"/>
      <c r="T782" s="24"/>
      <c r="AA782" t="str">
        <f t="shared" si="12"/>
        <v/>
      </c>
    </row>
    <row r="783" spans="2:27" x14ac:dyDescent="0.25">
      <c r="B783" t="s">
        <v>56</v>
      </c>
      <c r="S783" s="24"/>
      <c r="T783" s="24"/>
      <c r="AA783" t="str">
        <f t="shared" si="12"/>
        <v/>
      </c>
    </row>
    <row r="784" spans="2:27" x14ac:dyDescent="0.25">
      <c r="B784" t="s">
        <v>56</v>
      </c>
      <c r="S784" s="24"/>
      <c r="T784" s="24"/>
      <c r="AA784" t="str">
        <f t="shared" si="12"/>
        <v/>
      </c>
    </row>
    <row r="785" spans="2:27" x14ac:dyDescent="0.25">
      <c r="B785" t="s">
        <v>56</v>
      </c>
      <c r="S785" s="24"/>
      <c r="T785" s="24"/>
      <c r="AA785" t="str">
        <f t="shared" si="12"/>
        <v/>
      </c>
    </row>
    <row r="786" spans="2:27" x14ac:dyDescent="0.25">
      <c r="B786" t="s">
        <v>56</v>
      </c>
      <c r="S786" s="24"/>
      <c r="T786" s="24"/>
      <c r="AA786" t="str">
        <f t="shared" si="12"/>
        <v/>
      </c>
    </row>
    <row r="787" spans="2:27" x14ac:dyDescent="0.25">
      <c r="B787" t="s">
        <v>56</v>
      </c>
      <c r="S787" s="24"/>
      <c r="T787" s="24"/>
      <c r="AA787" t="str">
        <f t="shared" si="12"/>
        <v/>
      </c>
    </row>
    <row r="788" spans="2:27" x14ac:dyDescent="0.25">
      <c r="B788" t="s">
        <v>56</v>
      </c>
      <c r="S788" s="24"/>
      <c r="T788" s="24"/>
      <c r="AA788" t="str">
        <f t="shared" si="12"/>
        <v/>
      </c>
    </row>
    <row r="789" spans="2:27" x14ac:dyDescent="0.25">
      <c r="B789" t="s">
        <v>56</v>
      </c>
      <c r="S789" s="24"/>
      <c r="T789" s="24"/>
      <c r="AA789" t="str">
        <f t="shared" si="12"/>
        <v/>
      </c>
    </row>
    <row r="790" spans="2:27" x14ac:dyDescent="0.25">
      <c r="B790" t="s">
        <v>56</v>
      </c>
      <c r="S790" s="24"/>
      <c r="T790" s="24"/>
      <c r="AA790" t="str">
        <f t="shared" si="12"/>
        <v/>
      </c>
    </row>
    <row r="791" spans="2:27" x14ac:dyDescent="0.25">
      <c r="B791" t="s">
        <v>56</v>
      </c>
      <c r="S791" s="24"/>
      <c r="T791" s="24"/>
      <c r="AA791" t="str">
        <f t="shared" si="12"/>
        <v/>
      </c>
    </row>
    <row r="792" spans="2:27" x14ac:dyDescent="0.25">
      <c r="B792" t="s">
        <v>56</v>
      </c>
      <c r="S792" s="24"/>
      <c r="T792" s="24"/>
      <c r="AA792" t="str">
        <f t="shared" si="12"/>
        <v/>
      </c>
    </row>
    <row r="793" spans="2:27" x14ac:dyDescent="0.25">
      <c r="B793" t="s">
        <v>56</v>
      </c>
      <c r="S793" s="24"/>
      <c r="T793" s="24"/>
      <c r="AA793" t="str">
        <f t="shared" si="12"/>
        <v/>
      </c>
    </row>
    <row r="794" spans="2:27" x14ac:dyDescent="0.25">
      <c r="B794" t="s">
        <v>56</v>
      </c>
      <c r="S794" s="24"/>
      <c r="T794" s="24"/>
      <c r="AA794" t="str">
        <f t="shared" si="12"/>
        <v/>
      </c>
    </row>
    <row r="795" spans="2:27" x14ac:dyDescent="0.25">
      <c r="B795" t="s">
        <v>56</v>
      </c>
      <c r="S795" s="24"/>
      <c r="T795" s="24"/>
      <c r="AA795" t="str">
        <f t="shared" si="12"/>
        <v/>
      </c>
    </row>
    <row r="796" spans="2:27" x14ac:dyDescent="0.25">
      <c r="B796" t="s">
        <v>56</v>
      </c>
      <c r="S796" s="24"/>
      <c r="T796" s="24"/>
      <c r="AA796" t="str">
        <f t="shared" si="12"/>
        <v/>
      </c>
    </row>
    <row r="797" spans="2:27" x14ac:dyDescent="0.25">
      <c r="B797" t="s">
        <v>56</v>
      </c>
      <c r="S797" s="24"/>
      <c r="T797" s="24"/>
      <c r="AA797" t="str">
        <f t="shared" si="12"/>
        <v/>
      </c>
    </row>
    <row r="798" spans="2:27" x14ac:dyDescent="0.25">
      <c r="B798" t="s">
        <v>56</v>
      </c>
      <c r="S798" s="24"/>
      <c r="T798" s="24"/>
      <c r="AA798" t="str">
        <f t="shared" si="12"/>
        <v/>
      </c>
    </row>
    <row r="799" spans="2:27" x14ac:dyDescent="0.25">
      <c r="B799" t="s">
        <v>56</v>
      </c>
      <c r="S799" s="24"/>
      <c r="T799" s="24"/>
      <c r="AA799" t="str">
        <f t="shared" si="12"/>
        <v/>
      </c>
    </row>
    <row r="800" spans="2:27" x14ac:dyDescent="0.25">
      <c r="B800" t="s">
        <v>56</v>
      </c>
      <c r="S800" s="24"/>
      <c r="T800" s="24"/>
      <c r="AA800" t="str">
        <f t="shared" si="12"/>
        <v/>
      </c>
    </row>
    <row r="801" spans="2:27" x14ac:dyDescent="0.25">
      <c r="B801" t="s">
        <v>56</v>
      </c>
      <c r="S801" s="24"/>
      <c r="T801" s="24"/>
      <c r="AA801" t="str">
        <f t="shared" si="12"/>
        <v/>
      </c>
    </row>
    <row r="802" spans="2:27" x14ac:dyDescent="0.25">
      <c r="B802" t="s">
        <v>56</v>
      </c>
      <c r="S802" s="24"/>
      <c r="T802" s="24"/>
      <c r="AA802" t="str">
        <f t="shared" si="12"/>
        <v/>
      </c>
    </row>
    <row r="803" spans="2:27" x14ac:dyDescent="0.25">
      <c r="B803" t="s">
        <v>56</v>
      </c>
      <c r="S803" s="24"/>
      <c r="T803" s="24"/>
      <c r="AA803" t="str">
        <f t="shared" si="12"/>
        <v/>
      </c>
    </row>
    <row r="804" spans="2:27" x14ac:dyDescent="0.25">
      <c r="B804" t="s">
        <v>56</v>
      </c>
      <c r="S804" s="24"/>
      <c r="T804" s="24"/>
      <c r="AA804" t="str">
        <f t="shared" si="12"/>
        <v/>
      </c>
    </row>
    <row r="805" spans="2:27" x14ac:dyDescent="0.25">
      <c r="B805" t="s">
        <v>56</v>
      </c>
      <c r="S805" s="24"/>
      <c r="T805" s="24"/>
      <c r="AA805" t="str">
        <f t="shared" si="12"/>
        <v/>
      </c>
    </row>
    <row r="806" spans="2:27" x14ac:dyDescent="0.25">
      <c r="B806" t="s">
        <v>56</v>
      </c>
      <c r="S806" s="24"/>
      <c r="T806" s="24"/>
      <c r="AA806" t="str">
        <f t="shared" si="12"/>
        <v/>
      </c>
    </row>
    <row r="807" spans="2:27" x14ac:dyDescent="0.25">
      <c r="B807" t="s">
        <v>56</v>
      </c>
      <c r="S807" s="24"/>
      <c r="T807" s="24"/>
      <c r="AA807" t="str">
        <f t="shared" si="12"/>
        <v/>
      </c>
    </row>
    <row r="808" spans="2:27" x14ac:dyDescent="0.25">
      <c r="B808" t="s">
        <v>56</v>
      </c>
      <c r="S808" s="24"/>
      <c r="T808" s="24"/>
      <c r="AA808" t="str">
        <f t="shared" si="12"/>
        <v/>
      </c>
    </row>
    <row r="809" spans="2:27" x14ac:dyDescent="0.25">
      <c r="B809" t="s">
        <v>56</v>
      </c>
      <c r="S809" s="24"/>
      <c r="T809" s="24"/>
      <c r="AA809" t="str">
        <f t="shared" si="12"/>
        <v/>
      </c>
    </row>
    <row r="810" spans="2:27" x14ac:dyDescent="0.25">
      <c r="B810" t="s">
        <v>56</v>
      </c>
      <c r="S810" s="24"/>
      <c r="T810" s="24"/>
      <c r="AA810" t="str">
        <f t="shared" si="12"/>
        <v/>
      </c>
    </row>
    <row r="811" spans="2:27" x14ac:dyDescent="0.25">
      <c r="B811" t="s">
        <v>56</v>
      </c>
      <c r="S811" s="24"/>
      <c r="T811" s="24"/>
      <c r="AA811" t="str">
        <f t="shared" si="12"/>
        <v/>
      </c>
    </row>
    <row r="812" spans="2:27" x14ac:dyDescent="0.25">
      <c r="B812" t="s">
        <v>56</v>
      </c>
      <c r="S812" s="24"/>
      <c r="T812" s="24"/>
      <c r="AA812" t="str">
        <f t="shared" si="12"/>
        <v/>
      </c>
    </row>
    <row r="813" spans="2:27" x14ac:dyDescent="0.25">
      <c r="B813" t="s">
        <v>56</v>
      </c>
      <c r="S813" s="24"/>
      <c r="T813" s="24"/>
      <c r="AA813" t="str">
        <f t="shared" si="12"/>
        <v/>
      </c>
    </row>
    <row r="814" spans="2:27" x14ac:dyDescent="0.25">
      <c r="B814" t="s">
        <v>56</v>
      </c>
      <c r="S814" s="24"/>
      <c r="T814" s="24"/>
      <c r="AA814" t="str">
        <f t="shared" si="12"/>
        <v/>
      </c>
    </row>
    <row r="815" spans="2:27" x14ac:dyDescent="0.25">
      <c r="B815" t="s">
        <v>56</v>
      </c>
      <c r="S815" s="24"/>
      <c r="T815" s="24"/>
      <c r="AA815" t="str">
        <f t="shared" si="12"/>
        <v/>
      </c>
    </row>
    <row r="816" spans="2:27" x14ac:dyDescent="0.25">
      <c r="B816" t="s">
        <v>56</v>
      </c>
      <c r="S816" s="24"/>
      <c r="T816" s="24"/>
      <c r="AA816" t="str">
        <f t="shared" si="12"/>
        <v/>
      </c>
    </row>
    <row r="817" spans="2:27" x14ac:dyDescent="0.25">
      <c r="B817" t="s">
        <v>56</v>
      </c>
      <c r="S817" s="24"/>
      <c r="T817" s="24"/>
      <c r="AA817" t="str">
        <f t="shared" si="12"/>
        <v/>
      </c>
    </row>
    <row r="818" spans="2:27" x14ac:dyDescent="0.25">
      <c r="B818" t="s">
        <v>56</v>
      </c>
      <c r="S818" s="24"/>
      <c r="T818" s="24"/>
      <c r="AA818" t="str">
        <f t="shared" si="12"/>
        <v/>
      </c>
    </row>
    <row r="819" spans="2:27" x14ac:dyDescent="0.25">
      <c r="B819" t="s">
        <v>56</v>
      </c>
      <c r="S819" s="24"/>
      <c r="T819" s="24"/>
      <c r="AA819" t="str">
        <f t="shared" si="12"/>
        <v/>
      </c>
    </row>
    <row r="820" spans="2:27" x14ac:dyDescent="0.25">
      <c r="B820" t="s">
        <v>56</v>
      </c>
      <c r="S820" s="24"/>
      <c r="T820" s="24"/>
      <c r="AA820" t="str">
        <f t="shared" si="12"/>
        <v/>
      </c>
    </row>
    <row r="821" spans="2:27" x14ac:dyDescent="0.25">
      <c r="B821" t="s">
        <v>56</v>
      </c>
      <c r="S821" s="24"/>
      <c r="T821" s="24"/>
      <c r="AA821" t="str">
        <f t="shared" si="12"/>
        <v/>
      </c>
    </row>
    <row r="822" spans="2:27" x14ac:dyDescent="0.25">
      <c r="B822" t="s">
        <v>56</v>
      </c>
      <c r="S822" s="24"/>
      <c r="T822" s="24"/>
      <c r="AA822" t="str">
        <f t="shared" si="12"/>
        <v/>
      </c>
    </row>
    <row r="823" spans="2:27" x14ac:dyDescent="0.25">
      <c r="B823" t="s">
        <v>56</v>
      </c>
      <c r="S823" s="24"/>
      <c r="T823" s="24"/>
      <c r="AA823" t="str">
        <f t="shared" si="12"/>
        <v/>
      </c>
    </row>
    <row r="824" spans="2:27" x14ac:dyDescent="0.25">
      <c r="B824" t="s">
        <v>56</v>
      </c>
      <c r="S824" s="24"/>
      <c r="T824" s="24"/>
      <c r="AA824" t="str">
        <f t="shared" si="12"/>
        <v/>
      </c>
    </row>
    <row r="825" spans="2:27" x14ac:dyDescent="0.25">
      <c r="B825" t="s">
        <v>56</v>
      </c>
      <c r="S825" s="24"/>
      <c r="T825" s="24"/>
      <c r="AA825" t="str">
        <f t="shared" si="12"/>
        <v/>
      </c>
    </row>
    <row r="826" spans="2:27" x14ac:dyDescent="0.25">
      <c r="B826" t="s">
        <v>56</v>
      </c>
      <c r="S826" s="24"/>
      <c r="T826" s="24"/>
      <c r="AA826" t="str">
        <f t="shared" si="12"/>
        <v/>
      </c>
    </row>
    <row r="827" spans="2:27" x14ac:dyDescent="0.25">
      <c r="B827" t="s">
        <v>56</v>
      </c>
      <c r="S827" s="24"/>
      <c r="T827" s="24"/>
      <c r="AA827" t="str">
        <f t="shared" si="12"/>
        <v/>
      </c>
    </row>
    <row r="828" spans="2:27" x14ac:dyDescent="0.25">
      <c r="B828" t="s">
        <v>56</v>
      </c>
      <c r="S828" s="24"/>
      <c r="T828" s="24"/>
      <c r="AA828" t="str">
        <f t="shared" si="12"/>
        <v/>
      </c>
    </row>
    <row r="829" spans="2:27" x14ac:dyDescent="0.25">
      <c r="B829" t="s">
        <v>56</v>
      </c>
      <c r="S829" s="24"/>
      <c r="T829" s="24"/>
      <c r="AA829" t="str">
        <f t="shared" si="12"/>
        <v/>
      </c>
    </row>
    <row r="830" spans="2:27" x14ac:dyDescent="0.25">
      <c r="B830" t="s">
        <v>56</v>
      </c>
      <c r="S830" s="24"/>
      <c r="T830" s="24"/>
      <c r="AA830" t="str">
        <f t="shared" si="12"/>
        <v/>
      </c>
    </row>
    <row r="831" spans="2:27" x14ac:dyDescent="0.25">
      <c r="B831" t="s">
        <v>56</v>
      </c>
      <c r="S831" s="24"/>
      <c r="T831" s="24"/>
      <c r="AA831" t="str">
        <f t="shared" si="12"/>
        <v/>
      </c>
    </row>
    <row r="832" spans="2:27" x14ac:dyDescent="0.25">
      <c r="B832" t="s">
        <v>56</v>
      </c>
      <c r="S832" s="24"/>
      <c r="T832" s="24"/>
      <c r="AA832" t="str">
        <f t="shared" si="12"/>
        <v/>
      </c>
    </row>
    <row r="833" spans="2:27" x14ac:dyDescent="0.25">
      <c r="B833" t="s">
        <v>56</v>
      </c>
      <c r="S833" s="24"/>
      <c r="T833" s="24"/>
      <c r="AA833" t="str">
        <f t="shared" si="12"/>
        <v/>
      </c>
    </row>
    <row r="834" spans="2:27" x14ac:dyDescent="0.25">
      <c r="B834" t="s">
        <v>56</v>
      </c>
      <c r="S834" s="24"/>
      <c r="T834" s="24"/>
      <c r="AA834" t="str">
        <f t="shared" si="12"/>
        <v/>
      </c>
    </row>
    <row r="835" spans="2:27" x14ac:dyDescent="0.25">
      <c r="B835" t="s">
        <v>56</v>
      </c>
      <c r="S835" s="24"/>
      <c r="T835" s="24"/>
      <c r="AA835" t="str">
        <f t="shared" si="12"/>
        <v/>
      </c>
    </row>
    <row r="836" spans="2:27" x14ac:dyDescent="0.25">
      <c r="B836" t="s">
        <v>56</v>
      </c>
      <c r="S836" s="24"/>
      <c r="T836" s="24"/>
      <c r="AA836" t="str">
        <f t="shared" si="12"/>
        <v/>
      </c>
    </row>
    <row r="837" spans="2:27" x14ac:dyDescent="0.25">
      <c r="B837" t="s">
        <v>56</v>
      </c>
      <c r="S837" s="24"/>
      <c r="T837" s="24"/>
      <c r="AA837" t="str">
        <f t="shared" si="12"/>
        <v/>
      </c>
    </row>
    <row r="838" spans="2:27" x14ac:dyDescent="0.25">
      <c r="B838" t="s">
        <v>56</v>
      </c>
      <c r="S838" s="24"/>
      <c r="T838" s="24"/>
      <c r="AA838" t="str">
        <f t="shared" si="12"/>
        <v/>
      </c>
    </row>
    <row r="839" spans="2:27" x14ac:dyDescent="0.25">
      <c r="B839" t="s">
        <v>56</v>
      </c>
      <c r="S839" s="24"/>
      <c r="T839" s="24"/>
      <c r="AA839" t="str">
        <f t="shared" si="12"/>
        <v/>
      </c>
    </row>
    <row r="840" spans="2:27" x14ac:dyDescent="0.25">
      <c r="B840" t="s">
        <v>56</v>
      </c>
      <c r="S840" s="24"/>
      <c r="T840" s="24"/>
      <c r="AA840" t="str">
        <f t="shared" si="12"/>
        <v/>
      </c>
    </row>
    <row r="841" spans="2:27" x14ac:dyDescent="0.25">
      <c r="B841" t="s">
        <v>56</v>
      </c>
      <c r="S841" s="24"/>
      <c r="T841" s="24"/>
      <c r="AA841" t="str">
        <f t="shared" si="12"/>
        <v/>
      </c>
    </row>
    <row r="842" spans="2:27" x14ac:dyDescent="0.25">
      <c r="B842" t="s">
        <v>56</v>
      </c>
      <c r="S842" s="24"/>
      <c r="T842" s="24"/>
      <c r="AA842" t="str">
        <f t="shared" si="12"/>
        <v/>
      </c>
    </row>
    <row r="843" spans="2:27" x14ac:dyDescent="0.25">
      <c r="B843" t="s">
        <v>56</v>
      </c>
      <c r="S843" s="24"/>
      <c r="T843" s="24"/>
      <c r="AA843" t="str">
        <f t="shared" si="12"/>
        <v/>
      </c>
    </row>
    <row r="844" spans="2:27" x14ac:dyDescent="0.25">
      <c r="B844" t="s">
        <v>56</v>
      </c>
      <c r="S844" s="24"/>
      <c r="T844" s="24"/>
      <c r="AA844" t="str">
        <f t="shared" ref="AA844:AA907" si="13">IF(ISBLANK(C842),"",C842)</f>
        <v/>
      </c>
    </row>
    <row r="845" spans="2:27" x14ac:dyDescent="0.25">
      <c r="B845" t="s">
        <v>56</v>
      </c>
      <c r="S845" s="24"/>
      <c r="T845" s="24"/>
      <c r="AA845" t="str">
        <f t="shared" si="13"/>
        <v/>
      </c>
    </row>
    <row r="846" spans="2:27" x14ac:dyDescent="0.25">
      <c r="B846" t="s">
        <v>56</v>
      </c>
      <c r="S846" s="24"/>
      <c r="T846" s="24"/>
      <c r="AA846" t="str">
        <f t="shared" si="13"/>
        <v/>
      </c>
    </row>
    <row r="847" spans="2:27" x14ac:dyDescent="0.25">
      <c r="B847" t="s">
        <v>56</v>
      </c>
      <c r="S847" s="24"/>
      <c r="T847" s="24"/>
      <c r="AA847" t="str">
        <f t="shared" si="13"/>
        <v/>
      </c>
    </row>
    <row r="848" spans="2:27" x14ac:dyDescent="0.25">
      <c r="B848" t="s">
        <v>56</v>
      </c>
      <c r="S848" s="24"/>
      <c r="T848" s="24"/>
      <c r="AA848" t="str">
        <f t="shared" si="13"/>
        <v/>
      </c>
    </row>
    <row r="849" spans="2:27" x14ac:dyDescent="0.25">
      <c r="B849" t="s">
        <v>56</v>
      </c>
      <c r="S849" s="24"/>
      <c r="T849" s="24"/>
      <c r="AA849" t="str">
        <f t="shared" si="13"/>
        <v/>
      </c>
    </row>
    <row r="850" spans="2:27" x14ac:dyDescent="0.25">
      <c r="B850" t="s">
        <v>56</v>
      </c>
      <c r="S850" s="24"/>
      <c r="T850" s="24"/>
      <c r="AA850" t="str">
        <f t="shared" si="13"/>
        <v/>
      </c>
    </row>
    <row r="851" spans="2:27" x14ac:dyDescent="0.25">
      <c r="B851" t="s">
        <v>56</v>
      </c>
      <c r="S851" s="24"/>
      <c r="T851" s="24"/>
      <c r="AA851" t="str">
        <f t="shared" si="13"/>
        <v/>
      </c>
    </row>
    <row r="852" spans="2:27" x14ac:dyDescent="0.25">
      <c r="B852" t="s">
        <v>56</v>
      </c>
      <c r="S852" s="24"/>
      <c r="T852" s="24"/>
      <c r="AA852" t="str">
        <f t="shared" si="13"/>
        <v/>
      </c>
    </row>
    <row r="853" spans="2:27" x14ac:dyDescent="0.25">
      <c r="B853" t="s">
        <v>56</v>
      </c>
      <c r="S853" s="24"/>
      <c r="T853" s="24"/>
      <c r="AA853" t="str">
        <f t="shared" si="13"/>
        <v/>
      </c>
    </row>
    <row r="854" spans="2:27" x14ac:dyDescent="0.25">
      <c r="B854" t="s">
        <v>56</v>
      </c>
      <c r="S854" s="24"/>
      <c r="T854" s="24"/>
      <c r="AA854" t="str">
        <f t="shared" si="13"/>
        <v/>
      </c>
    </row>
    <row r="855" spans="2:27" x14ac:dyDescent="0.25">
      <c r="B855" t="s">
        <v>56</v>
      </c>
      <c r="S855" s="24"/>
      <c r="T855" s="24"/>
      <c r="AA855" t="str">
        <f t="shared" si="13"/>
        <v/>
      </c>
    </row>
    <row r="856" spans="2:27" x14ac:dyDescent="0.25">
      <c r="B856" t="s">
        <v>56</v>
      </c>
      <c r="S856" s="24"/>
      <c r="T856" s="24"/>
      <c r="AA856" t="str">
        <f t="shared" si="13"/>
        <v/>
      </c>
    </row>
    <row r="857" spans="2:27" x14ac:dyDescent="0.25">
      <c r="B857" t="s">
        <v>56</v>
      </c>
      <c r="S857" s="24"/>
      <c r="T857" s="24"/>
      <c r="AA857" t="str">
        <f t="shared" si="13"/>
        <v/>
      </c>
    </row>
    <row r="858" spans="2:27" x14ac:dyDescent="0.25">
      <c r="B858" t="s">
        <v>56</v>
      </c>
      <c r="S858" s="24"/>
      <c r="T858" s="24"/>
      <c r="AA858" t="str">
        <f t="shared" si="13"/>
        <v/>
      </c>
    </row>
    <row r="859" spans="2:27" x14ac:dyDescent="0.25">
      <c r="B859" t="s">
        <v>56</v>
      </c>
      <c r="S859" s="24"/>
      <c r="T859" s="24"/>
      <c r="AA859" t="str">
        <f t="shared" si="13"/>
        <v/>
      </c>
    </row>
    <row r="860" spans="2:27" x14ac:dyDescent="0.25">
      <c r="B860" t="s">
        <v>56</v>
      </c>
      <c r="S860" s="24"/>
      <c r="T860" s="24"/>
      <c r="AA860" t="str">
        <f t="shared" si="13"/>
        <v/>
      </c>
    </row>
    <row r="861" spans="2:27" x14ac:dyDescent="0.25">
      <c r="B861" t="s">
        <v>56</v>
      </c>
      <c r="S861" s="24"/>
      <c r="T861" s="24"/>
      <c r="AA861" t="str">
        <f t="shared" si="13"/>
        <v/>
      </c>
    </row>
    <row r="862" spans="2:27" x14ac:dyDescent="0.25">
      <c r="B862" t="s">
        <v>56</v>
      </c>
      <c r="S862" s="24"/>
      <c r="T862" s="24"/>
      <c r="AA862" t="str">
        <f t="shared" si="13"/>
        <v/>
      </c>
    </row>
    <row r="863" spans="2:27" x14ac:dyDescent="0.25">
      <c r="B863" t="s">
        <v>56</v>
      </c>
      <c r="S863" s="24"/>
      <c r="T863" s="24"/>
      <c r="AA863" t="str">
        <f t="shared" si="13"/>
        <v/>
      </c>
    </row>
    <row r="864" spans="2:27" x14ac:dyDescent="0.25">
      <c r="B864" t="s">
        <v>56</v>
      </c>
      <c r="S864" s="24"/>
      <c r="T864" s="24"/>
      <c r="AA864" t="str">
        <f t="shared" si="13"/>
        <v/>
      </c>
    </row>
    <row r="865" spans="2:27" x14ac:dyDescent="0.25">
      <c r="B865" t="s">
        <v>56</v>
      </c>
      <c r="S865" s="24"/>
      <c r="T865" s="24"/>
      <c r="AA865" t="str">
        <f t="shared" si="13"/>
        <v/>
      </c>
    </row>
    <row r="866" spans="2:27" x14ac:dyDescent="0.25">
      <c r="B866" t="s">
        <v>56</v>
      </c>
      <c r="S866" s="24"/>
      <c r="T866" s="24"/>
      <c r="AA866" t="str">
        <f t="shared" si="13"/>
        <v/>
      </c>
    </row>
    <row r="867" spans="2:27" x14ac:dyDescent="0.25">
      <c r="B867" t="s">
        <v>56</v>
      </c>
      <c r="S867" s="24"/>
      <c r="T867" s="24"/>
      <c r="AA867" t="str">
        <f t="shared" si="13"/>
        <v/>
      </c>
    </row>
    <row r="868" spans="2:27" x14ac:dyDescent="0.25">
      <c r="B868" t="s">
        <v>56</v>
      </c>
      <c r="S868" s="24"/>
      <c r="T868" s="24"/>
      <c r="AA868" t="str">
        <f t="shared" si="13"/>
        <v/>
      </c>
    </row>
    <row r="869" spans="2:27" x14ac:dyDescent="0.25">
      <c r="B869" t="s">
        <v>56</v>
      </c>
      <c r="S869" s="24"/>
      <c r="T869" s="24"/>
      <c r="AA869" t="str">
        <f t="shared" si="13"/>
        <v/>
      </c>
    </row>
    <row r="870" spans="2:27" x14ac:dyDescent="0.25">
      <c r="B870" t="s">
        <v>56</v>
      </c>
      <c r="S870" s="24"/>
      <c r="T870" s="24"/>
      <c r="AA870" t="str">
        <f t="shared" si="13"/>
        <v/>
      </c>
    </row>
    <row r="871" spans="2:27" x14ac:dyDescent="0.25">
      <c r="B871" t="s">
        <v>56</v>
      </c>
      <c r="S871" s="24"/>
      <c r="T871" s="24"/>
      <c r="AA871" t="str">
        <f t="shared" si="13"/>
        <v/>
      </c>
    </row>
    <row r="872" spans="2:27" x14ac:dyDescent="0.25">
      <c r="B872" t="s">
        <v>56</v>
      </c>
      <c r="S872" s="24"/>
      <c r="T872" s="24"/>
      <c r="AA872" t="str">
        <f t="shared" si="13"/>
        <v/>
      </c>
    </row>
    <row r="873" spans="2:27" x14ac:dyDescent="0.25">
      <c r="B873" t="s">
        <v>56</v>
      </c>
      <c r="S873" s="24"/>
      <c r="T873" s="24"/>
      <c r="AA873" t="str">
        <f t="shared" si="13"/>
        <v/>
      </c>
    </row>
    <row r="874" spans="2:27" x14ac:dyDescent="0.25">
      <c r="B874" t="s">
        <v>56</v>
      </c>
      <c r="S874" s="24"/>
      <c r="T874" s="24"/>
      <c r="AA874" t="str">
        <f t="shared" si="13"/>
        <v/>
      </c>
    </row>
    <row r="875" spans="2:27" x14ac:dyDescent="0.25">
      <c r="B875" t="s">
        <v>56</v>
      </c>
      <c r="S875" s="24"/>
      <c r="T875" s="24"/>
      <c r="AA875" t="str">
        <f t="shared" si="13"/>
        <v/>
      </c>
    </row>
    <row r="876" spans="2:27" x14ac:dyDescent="0.25">
      <c r="B876" t="s">
        <v>56</v>
      </c>
      <c r="S876" s="24"/>
      <c r="T876" s="24"/>
      <c r="AA876" t="str">
        <f t="shared" si="13"/>
        <v/>
      </c>
    </row>
    <row r="877" spans="2:27" x14ac:dyDescent="0.25">
      <c r="B877" t="s">
        <v>56</v>
      </c>
      <c r="S877" s="24"/>
      <c r="T877" s="24"/>
      <c r="AA877" t="str">
        <f t="shared" si="13"/>
        <v/>
      </c>
    </row>
    <row r="878" spans="2:27" x14ac:dyDescent="0.25">
      <c r="B878" t="s">
        <v>56</v>
      </c>
      <c r="S878" s="24"/>
      <c r="T878" s="24"/>
      <c r="AA878" t="str">
        <f t="shared" si="13"/>
        <v/>
      </c>
    </row>
    <row r="879" spans="2:27" x14ac:dyDescent="0.25">
      <c r="B879" t="s">
        <v>56</v>
      </c>
      <c r="S879" s="24"/>
      <c r="T879" s="24"/>
      <c r="AA879" t="str">
        <f t="shared" si="13"/>
        <v/>
      </c>
    </row>
    <row r="880" spans="2:27" x14ac:dyDescent="0.25">
      <c r="B880" t="s">
        <v>56</v>
      </c>
      <c r="S880" s="24"/>
      <c r="T880" s="24"/>
      <c r="AA880" t="str">
        <f t="shared" si="13"/>
        <v/>
      </c>
    </row>
    <row r="881" spans="2:27" x14ac:dyDescent="0.25">
      <c r="B881" t="s">
        <v>56</v>
      </c>
      <c r="S881" s="24"/>
      <c r="T881" s="24"/>
      <c r="AA881" t="str">
        <f t="shared" si="13"/>
        <v/>
      </c>
    </row>
    <row r="882" spans="2:27" x14ac:dyDescent="0.25">
      <c r="B882" t="s">
        <v>56</v>
      </c>
      <c r="S882" s="24"/>
      <c r="T882" s="24"/>
      <c r="AA882" t="str">
        <f t="shared" si="13"/>
        <v/>
      </c>
    </row>
    <row r="883" spans="2:27" x14ac:dyDescent="0.25">
      <c r="B883" t="s">
        <v>56</v>
      </c>
      <c r="S883" s="24"/>
      <c r="T883" s="24"/>
      <c r="AA883" t="str">
        <f t="shared" si="13"/>
        <v/>
      </c>
    </row>
    <row r="884" spans="2:27" x14ac:dyDescent="0.25">
      <c r="B884" t="s">
        <v>56</v>
      </c>
      <c r="S884" s="24"/>
      <c r="T884" s="24"/>
      <c r="AA884" t="str">
        <f t="shared" si="13"/>
        <v/>
      </c>
    </row>
    <row r="885" spans="2:27" x14ac:dyDescent="0.25">
      <c r="B885" t="s">
        <v>56</v>
      </c>
      <c r="S885" s="24"/>
      <c r="T885" s="24"/>
      <c r="AA885" t="str">
        <f t="shared" si="13"/>
        <v/>
      </c>
    </row>
    <row r="886" spans="2:27" x14ac:dyDescent="0.25">
      <c r="B886" t="s">
        <v>56</v>
      </c>
      <c r="S886" s="24"/>
      <c r="T886" s="24"/>
      <c r="AA886" t="str">
        <f t="shared" si="13"/>
        <v/>
      </c>
    </row>
    <row r="887" spans="2:27" x14ac:dyDescent="0.25">
      <c r="B887" t="s">
        <v>56</v>
      </c>
      <c r="S887" s="24"/>
      <c r="T887" s="24"/>
      <c r="AA887" t="str">
        <f t="shared" si="13"/>
        <v/>
      </c>
    </row>
    <row r="888" spans="2:27" x14ac:dyDescent="0.25">
      <c r="B888" t="s">
        <v>56</v>
      </c>
      <c r="S888" s="24"/>
      <c r="T888" s="24"/>
      <c r="AA888" t="str">
        <f t="shared" si="13"/>
        <v/>
      </c>
    </row>
    <row r="889" spans="2:27" x14ac:dyDescent="0.25">
      <c r="B889" t="s">
        <v>56</v>
      </c>
      <c r="S889" s="24"/>
      <c r="T889" s="24"/>
      <c r="AA889" t="str">
        <f t="shared" si="13"/>
        <v/>
      </c>
    </row>
    <row r="890" spans="2:27" x14ac:dyDescent="0.25">
      <c r="B890" t="s">
        <v>56</v>
      </c>
      <c r="S890" s="24"/>
      <c r="T890" s="24"/>
      <c r="AA890" t="str">
        <f t="shared" si="13"/>
        <v/>
      </c>
    </row>
    <row r="891" spans="2:27" x14ac:dyDescent="0.25">
      <c r="B891" t="s">
        <v>56</v>
      </c>
      <c r="S891" s="24"/>
      <c r="T891" s="24"/>
      <c r="AA891" t="str">
        <f t="shared" si="13"/>
        <v/>
      </c>
    </row>
    <row r="892" spans="2:27" x14ac:dyDescent="0.25">
      <c r="B892" t="s">
        <v>56</v>
      </c>
      <c r="S892" s="24"/>
      <c r="T892" s="24"/>
      <c r="AA892" t="str">
        <f t="shared" si="13"/>
        <v/>
      </c>
    </row>
    <row r="893" spans="2:27" x14ac:dyDescent="0.25">
      <c r="B893" t="s">
        <v>56</v>
      </c>
      <c r="S893" s="24"/>
      <c r="T893" s="24"/>
      <c r="AA893" t="str">
        <f t="shared" si="13"/>
        <v/>
      </c>
    </row>
    <row r="894" spans="2:27" x14ac:dyDescent="0.25">
      <c r="B894" t="s">
        <v>56</v>
      </c>
      <c r="S894" s="24"/>
      <c r="T894" s="24"/>
      <c r="AA894" t="str">
        <f t="shared" si="13"/>
        <v/>
      </c>
    </row>
    <row r="895" spans="2:27" x14ac:dyDescent="0.25">
      <c r="B895" t="s">
        <v>56</v>
      </c>
      <c r="S895" s="24"/>
      <c r="T895" s="24"/>
      <c r="AA895" t="str">
        <f t="shared" si="13"/>
        <v/>
      </c>
    </row>
    <row r="896" spans="2:27" x14ac:dyDescent="0.25">
      <c r="B896" t="s">
        <v>56</v>
      </c>
      <c r="S896" s="24"/>
      <c r="T896" s="24"/>
      <c r="AA896" t="str">
        <f t="shared" si="13"/>
        <v/>
      </c>
    </row>
    <row r="897" spans="2:27" x14ac:dyDescent="0.25">
      <c r="B897" t="s">
        <v>56</v>
      </c>
      <c r="S897" s="24"/>
      <c r="T897" s="24"/>
      <c r="AA897" t="str">
        <f t="shared" si="13"/>
        <v/>
      </c>
    </row>
    <row r="898" spans="2:27" x14ac:dyDescent="0.25">
      <c r="B898" t="s">
        <v>56</v>
      </c>
      <c r="S898" s="24"/>
      <c r="T898" s="24"/>
      <c r="AA898" t="str">
        <f t="shared" si="13"/>
        <v/>
      </c>
    </row>
    <row r="899" spans="2:27" x14ac:dyDescent="0.25">
      <c r="B899" t="s">
        <v>56</v>
      </c>
      <c r="S899" s="24"/>
      <c r="T899" s="24"/>
      <c r="AA899" t="str">
        <f t="shared" si="13"/>
        <v/>
      </c>
    </row>
    <row r="900" spans="2:27" x14ac:dyDescent="0.25">
      <c r="B900" t="s">
        <v>56</v>
      </c>
      <c r="S900" s="24"/>
      <c r="T900" s="24"/>
      <c r="AA900" t="str">
        <f t="shared" si="13"/>
        <v/>
      </c>
    </row>
    <row r="901" spans="2:27" x14ac:dyDescent="0.25">
      <c r="B901" t="s">
        <v>56</v>
      </c>
      <c r="S901" s="24"/>
      <c r="T901" s="24"/>
      <c r="AA901" t="str">
        <f t="shared" si="13"/>
        <v/>
      </c>
    </row>
    <row r="902" spans="2:27" x14ac:dyDescent="0.25">
      <c r="B902" t="s">
        <v>56</v>
      </c>
      <c r="S902" s="24"/>
      <c r="T902" s="24"/>
      <c r="AA902" t="str">
        <f t="shared" si="13"/>
        <v/>
      </c>
    </row>
    <row r="903" spans="2:27" x14ac:dyDescent="0.25">
      <c r="B903" t="s">
        <v>56</v>
      </c>
      <c r="S903" s="24"/>
      <c r="T903" s="24"/>
      <c r="AA903" t="str">
        <f t="shared" si="13"/>
        <v/>
      </c>
    </row>
    <row r="904" spans="2:27" x14ac:dyDescent="0.25">
      <c r="B904" t="s">
        <v>56</v>
      </c>
      <c r="S904" s="24"/>
      <c r="T904" s="24"/>
      <c r="AA904" t="str">
        <f t="shared" si="13"/>
        <v/>
      </c>
    </row>
    <row r="905" spans="2:27" x14ac:dyDescent="0.25">
      <c r="B905" t="s">
        <v>56</v>
      </c>
      <c r="S905" s="24"/>
      <c r="T905" s="24"/>
      <c r="AA905" t="str">
        <f t="shared" si="13"/>
        <v/>
      </c>
    </row>
    <row r="906" spans="2:27" x14ac:dyDescent="0.25">
      <c r="B906" t="s">
        <v>56</v>
      </c>
      <c r="S906" s="24"/>
      <c r="T906" s="24"/>
      <c r="AA906" t="str">
        <f t="shared" si="13"/>
        <v/>
      </c>
    </row>
    <row r="907" spans="2:27" x14ac:dyDescent="0.25">
      <c r="B907" t="s">
        <v>56</v>
      </c>
      <c r="S907" s="24"/>
      <c r="T907" s="24"/>
      <c r="AA907" t="str">
        <f t="shared" si="13"/>
        <v/>
      </c>
    </row>
    <row r="908" spans="2:27" x14ac:dyDescent="0.25">
      <c r="B908" t="s">
        <v>56</v>
      </c>
      <c r="S908" s="24"/>
      <c r="T908" s="24"/>
      <c r="AA908" t="str">
        <f t="shared" ref="AA908:AA971" si="14">IF(ISBLANK(C906),"",C906)</f>
        <v/>
      </c>
    </row>
    <row r="909" spans="2:27" x14ac:dyDescent="0.25">
      <c r="B909" t="s">
        <v>56</v>
      </c>
      <c r="S909" s="24"/>
      <c r="T909" s="24"/>
      <c r="AA909" t="str">
        <f t="shared" si="14"/>
        <v/>
      </c>
    </row>
    <row r="910" spans="2:27" x14ac:dyDescent="0.25">
      <c r="B910" t="s">
        <v>56</v>
      </c>
      <c r="S910" s="24"/>
      <c r="T910" s="24"/>
      <c r="AA910" t="str">
        <f t="shared" si="14"/>
        <v/>
      </c>
    </row>
    <row r="911" spans="2:27" x14ac:dyDescent="0.25">
      <c r="B911" t="s">
        <v>56</v>
      </c>
      <c r="S911" s="24"/>
      <c r="T911" s="24"/>
      <c r="AA911" t="str">
        <f t="shared" si="14"/>
        <v/>
      </c>
    </row>
    <row r="912" spans="2:27" x14ac:dyDescent="0.25">
      <c r="B912" t="s">
        <v>56</v>
      </c>
      <c r="S912" s="24"/>
      <c r="T912" s="24"/>
      <c r="AA912" t="str">
        <f t="shared" si="14"/>
        <v/>
      </c>
    </row>
    <row r="913" spans="2:27" x14ac:dyDescent="0.25">
      <c r="B913" t="s">
        <v>56</v>
      </c>
      <c r="S913" s="24"/>
      <c r="T913" s="24"/>
      <c r="AA913" t="str">
        <f t="shared" si="14"/>
        <v/>
      </c>
    </row>
    <row r="914" spans="2:27" x14ac:dyDescent="0.25">
      <c r="B914" t="s">
        <v>56</v>
      </c>
      <c r="S914" s="24"/>
      <c r="T914" s="24"/>
      <c r="AA914" t="str">
        <f t="shared" si="14"/>
        <v/>
      </c>
    </row>
    <row r="915" spans="2:27" x14ac:dyDescent="0.25">
      <c r="B915" t="s">
        <v>56</v>
      </c>
      <c r="S915" s="24"/>
      <c r="T915" s="24"/>
      <c r="AA915" t="str">
        <f t="shared" si="14"/>
        <v/>
      </c>
    </row>
    <row r="916" spans="2:27" x14ac:dyDescent="0.25">
      <c r="B916" t="s">
        <v>56</v>
      </c>
      <c r="S916" s="24"/>
      <c r="T916" s="24"/>
      <c r="AA916" t="str">
        <f t="shared" si="14"/>
        <v/>
      </c>
    </row>
    <row r="917" spans="2:27" x14ac:dyDescent="0.25">
      <c r="B917" t="s">
        <v>56</v>
      </c>
      <c r="S917" s="24"/>
      <c r="T917" s="24"/>
      <c r="AA917" t="str">
        <f t="shared" si="14"/>
        <v/>
      </c>
    </row>
    <row r="918" spans="2:27" x14ac:dyDescent="0.25">
      <c r="B918" t="s">
        <v>56</v>
      </c>
      <c r="S918" s="24"/>
      <c r="T918" s="24"/>
      <c r="AA918" t="str">
        <f t="shared" si="14"/>
        <v/>
      </c>
    </row>
    <row r="919" spans="2:27" x14ac:dyDescent="0.25">
      <c r="B919" t="s">
        <v>56</v>
      </c>
      <c r="S919" s="24"/>
      <c r="T919" s="24"/>
      <c r="AA919" t="str">
        <f t="shared" si="14"/>
        <v/>
      </c>
    </row>
    <row r="920" spans="2:27" x14ac:dyDescent="0.25">
      <c r="B920" t="s">
        <v>56</v>
      </c>
      <c r="S920" s="24"/>
      <c r="T920" s="24"/>
      <c r="AA920" t="str">
        <f t="shared" si="14"/>
        <v/>
      </c>
    </row>
    <row r="921" spans="2:27" x14ac:dyDescent="0.25">
      <c r="B921" t="s">
        <v>56</v>
      </c>
      <c r="S921" s="24"/>
      <c r="T921" s="24"/>
      <c r="AA921" t="str">
        <f t="shared" si="14"/>
        <v/>
      </c>
    </row>
    <row r="922" spans="2:27" x14ac:dyDescent="0.25">
      <c r="B922" t="s">
        <v>56</v>
      </c>
      <c r="S922" s="24"/>
      <c r="T922" s="24"/>
      <c r="AA922" t="str">
        <f t="shared" si="14"/>
        <v/>
      </c>
    </row>
    <row r="923" spans="2:27" x14ac:dyDescent="0.25">
      <c r="B923" t="s">
        <v>56</v>
      </c>
      <c r="S923" s="24"/>
      <c r="T923" s="24"/>
      <c r="AA923" t="str">
        <f t="shared" si="14"/>
        <v/>
      </c>
    </row>
    <row r="924" spans="2:27" x14ac:dyDescent="0.25">
      <c r="B924" t="s">
        <v>56</v>
      </c>
      <c r="S924" s="24"/>
      <c r="T924" s="24"/>
      <c r="AA924" t="str">
        <f t="shared" si="14"/>
        <v/>
      </c>
    </row>
    <row r="925" spans="2:27" x14ac:dyDescent="0.25">
      <c r="B925" t="s">
        <v>56</v>
      </c>
      <c r="S925" s="24"/>
      <c r="T925" s="24"/>
      <c r="AA925" t="str">
        <f t="shared" si="14"/>
        <v/>
      </c>
    </row>
    <row r="926" spans="2:27" x14ac:dyDescent="0.25">
      <c r="B926" t="s">
        <v>56</v>
      </c>
      <c r="S926" s="24"/>
      <c r="T926" s="24"/>
      <c r="AA926" t="str">
        <f t="shared" si="14"/>
        <v/>
      </c>
    </row>
    <row r="927" spans="2:27" x14ac:dyDescent="0.25">
      <c r="B927" t="s">
        <v>56</v>
      </c>
      <c r="S927" s="24"/>
      <c r="T927" s="24"/>
      <c r="AA927" t="str">
        <f t="shared" si="14"/>
        <v/>
      </c>
    </row>
    <row r="928" spans="2:27" x14ac:dyDescent="0.25">
      <c r="B928" t="s">
        <v>56</v>
      </c>
      <c r="S928" s="24"/>
      <c r="T928" s="24"/>
      <c r="AA928" t="str">
        <f t="shared" si="14"/>
        <v/>
      </c>
    </row>
    <row r="929" spans="2:27" x14ac:dyDescent="0.25">
      <c r="B929" t="s">
        <v>56</v>
      </c>
      <c r="S929" s="24"/>
      <c r="T929" s="24"/>
      <c r="AA929" t="str">
        <f t="shared" si="14"/>
        <v/>
      </c>
    </row>
    <row r="930" spans="2:27" x14ac:dyDescent="0.25">
      <c r="B930" t="s">
        <v>56</v>
      </c>
      <c r="S930" s="24"/>
      <c r="T930" s="24"/>
      <c r="AA930" t="str">
        <f t="shared" si="14"/>
        <v/>
      </c>
    </row>
    <row r="931" spans="2:27" x14ac:dyDescent="0.25">
      <c r="B931" t="s">
        <v>56</v>
      </c>
      <c r="S931" s="24"/>
      <c r="T931" s="24"/>
      <c r="AA931" t="str">
        <f t="shared" si="14"/>
        <v/>
      </c>
    </row>
    <row r="932" spans="2:27" x14ac:dyDescent="0.25">
      <c r="B932" t="s">
        <v>56</v>
      </c>
      <c r="S932" s="24"/>
      <c r="T932" s="24"/>
      <c r="AA932" t="str">
        <f t="shared" si="14"/>
        <v/>
      </c>
    </row>
    <row r="933" spans="2:27" x14ac:dyDescent="0.25">
      <c r="B933" t="s">
        <v>56</v>
      </c>
      <c r="S933" s="24"/>
      <c r="T933" s="24"/>
      <c r="AA933" t="str">
        <f t="shared" si="14"/>
        <v/>
      </c>
    </row>
    <row r="934" spans="2:27" x14ac:dyDescent="0.25">
      <c r="B934" t="s">
        <v>56</v>
      </c>
      <c r="S934" s="24"/>
      <c r="T934" s="24"/>
      <c r="AA934" t="str">
        <f t="shared" si="14"/>
        <v/>
      </c>
    </row>
    <row r="935" spans="2:27" x14ac:dyDescent="0.25">
      <c r="B935" t="s">
        <v>56</v>
      </c>
      <c r="S935" s="24"/>
      <c r="T935" s="24"/>
      <c r="AA935" t="str">
        <f t="shared" si="14"/>
        <v/>
      </c>
    </row>
    <row r="936" spans="2:27" x14ac:dyDescent="0.25">
      <c r="B936" t="s">
        <v>56</v>
      </c>
      <c r="S936" s="24"/>
      <c r="T936" s="24"/>
      <c r="AA936" t="str">
        <f t="shared" si="14"/>
        <v/>
      </c>
    </row>
    <row r="937" spans="2:27" x14ac:dyDescent="0.25">
      <c r="B937" t="s">
        <v>56</v>
      </c>
      <c r="S937" s="24"/>
      <c r="T937" s="24"/>
      <c r="AA937" t="str">
        <f t="shared" si="14"/>
        <v/>
      </c>
    </row>
    <row r="938" spans="2:27" x14ac:dyDescent="0.25">
      <c r="B938" t="s">
        <v>56</v>
      </c>
      <c r="S938" s="24"/>
      <c r="T938" s="24"/>
      <c r="AA938" t="str">
        <f t="shared" si="14"/>
        <v/>
      </c>
    </row>
    <row r="939" spans="2:27" x14ac:dyDescent="0.25">
      <c r="B939" t="s">
        <v>56</v>
      </c>
      <c r="S939" s="24"/>
      <c r="T939" s="24"/>
      <c r="AA939" t="str">
        <f t="shared" si="14"/>
        <v/>
      </c>
    </row>
    <row r="940" spans="2:27" x14ac:dyDescent="0.25">
      <c r="B940" t="s">
        <v>56</v>
      </c>
      <c r="S940" s="24"/>
      <c r="T940" s="24"/>
      <c r="AA940" t="str">
        <f t="shared" si="14"/>
        <v/>
      </c>
    </row>
    <row r="941" spans="2:27" x14ac:dyDescent="0.25">
      <c r="B941" t="s">
        <v>56</v>
      </c>
      <c r="S941" s="24"/>
      <c r="T941" s="24"/>
      <c r="AA941" t="str">
        <f t="shared" si="14"/>
        <v/>
      </c>
    </row>
    <row r="942" spans="2:27" x14ac:dyDescent="0.25">
      <c r="B942" t="s">
        <v>56</v>
      </c>
      <c r="S942" s="24"/>
      <c r="T942" s="24"/>
      <c r="AA942" t="str">
        <f t="shared" si="14"/>
        <v/>
      </c>
    </row>
    <row r="943" spans="2:27" x14ac:dyDescent="0.25">
      <c r="B943" t="s">
        <v>56</v>
      </c>
      <c r="S943" s="24"/>
      <c r="T943" s="24"/>
      <c r="AA943" t="str">
        <f t="shared" si="14"/>
        <v/>
      </c>
    </row>
    <row r="944" spans="2:27" x14ac:dyDescent="0.25">
      <c r="B944" t="s">
        <v>56</v>
      </c>
      <c r="S944" s="24"/>
      <c r="T944" s="24"/>
      <c r="AA944" t="str">
        <f t="shared" si="14"/>
        <v/>
      </c>
    </row>
    <row r="945" spans="2:27" x14ac:dyDescent="0.25">
      <c r="B945" t="s">
        <v>56</v>
      </c>
      <c r="S945" s="24"/>
      <c r="T945" s="24"/>
      <c r="AA945" t="str">
        <f t="shared" si="14"/>
        <v/>
      </c>
    </row>
    <row r="946" spans="2:27" x14ac:dyDescent="0.25">
      <c r="B946" t="s">
        <v>56</v>
      </c>
      <c r="S946" s="24"/>
      <c r="T946" s="24"/>
      <c r="AA946" t="str">
        <f t="shared" si="14"/>
        <v/>
      </c>
    </row>
    <row r="947" spans="2:27" x14ac:dyDescent="0.25">
      <c r="B947" t="s">
        <v>56</v>
      </c>
      <c r="S947" s="24"/>
      <c r="T947" s="24"/>
      <c r="AA947" t="str">
        <f t="shared" si="14"/>
        <v/>
      </c>
    </row>
    <row r="948" spans="2:27" x14ac:dyDescent="0.25">
      <c r="B948" t="s">
        <v>56</v>
      </c>
      <c r="S948" s="24"/>
      <c r="T948" s="24"/>
      <c r="AA948" t="str">
        <f t="shared" si="14"/>
        <v/>
      </c>
    </row>
    <row r="949" spans="2:27" x14ac:dyDescent="0.25">
      <c r="B949" t="s">
        <v>56</v>
      </c>
      <c r="S949" s="24"/>
      <c r="T949" s="24"/>
      <c r="AA949" t="str">
        <f t="shared" si="14"/>
        <v/>
      </c>
    </row>
    <row r="950" spans="2:27" x14ac:dyDescent="0.25">
      <c r="B950" t="s">
        <v>56</v>
      </c>
      <c r="S950" s="24"/>
      <c r="T950" s="24"/>
      <c r="AA950" t="str">
        <f t="shared" si="14"/>
        <v/>
      </c>
    </row>
    <row r="951" spans="2:27" x14ac:dyDescent="0.25">
      <c r="B951" t="s">
        <v>56</v>
      </c>
      <c r="S951" s="24"/>
      <c r="T951" s="24"/>
      <c r="AA951" t="str">
        <f t="shared" si="14"/>
        <v/>
      </c>
    </row>
    <row r="952" spans="2:27" x14ac:dyDescent="0.25">
      <c r="B952" t="s">
        <v>56</v>
      </c>
      <c r="S952" s="24"/>
      <c r="T952" s="24"/>
      <c r="AA952" t="str">
        <f t="shared" si="14"/>
        <v/>
      </c>
    </row>
    <row r="953" spans="2:27" x14ac:dyDescent="0.25">
      <c r="B953" t="s">
        <v>56</v>
      </c>
      <c r="S953" s="24"/>
      <c r="T953" s="24"/>
      <c r="AA953" t="str">
        <f t="shared" si="14"/>
        <v/>
      </c>
    </row>
    <row r="954" spans="2:27" x14ac:dyDescent="0.25">
      <c r="B954" t="s">
        <v>56</v>
      </c>
      <c r="S954" s="24"/>
      <c r="T954" s="24"/>
      <c r="AA954" t="str">
        <f t="shared" si="14"/>
        <v/>
      </c>
    </row>
    <row r="955" spans="2:27" x14ac:dyDescent="0.25">
      <c r="B955" t="s">
        <v>56</v>
      </c>
      <c r="S955" s="24"/>
      <c r="T955" s="24"/>
      <c r="AA955" t="str">
        <f t="shared" si="14"/>
        <v/>
      </c>
    </row>
    <row r="956" spans="2:27" x14ac:dyDescent="0.25">
      <c r="B956" t="s">
        <v>56</v>
      </c>
      <c r="S956" s="24"/>
      <c r="T956" s="24"/>
      <c r="AA956" t="str">
        <f t="shared" si="14"/>
        <v/>
      </c>
    </row>
    <row r="957" spans="2:27" x14ac:dyDescent="0.25">
      <c r="B957" t="s">
        <v>56</v>
      </c>
      <c r="S957" s="24"/>
      <c r="T957" s="24"/>
      <c r="AA957" t="str">
        <f t="shared" si="14"/>
        <v/>
      </c>
    </row>
    <row r="958" spans="2:27" x14ac:dyDescent="0.25">
      <c r="B958" t="s">
        <v>56</v>
      </c>
      <c r="S958" s="24"/>
      <c r="T958" s="24"/>
      <c r="AA958" t="str">
        <f t="shared" si="14"/>
        <v/>
      </c>
    </row>
    <row r="959" spans="2:27" x14ac:dyDescent="0.25">
      <c r="B959" t="s">
        <v>56</v>
      </c>
      <c r="S959" s="24"/>
      <c r="T959" s="24"/>
      <c r="AA959" t="str">
        <f t="shared" si="14"/>
        <v/>
      </c>
    </row>
    <row r="960" spans="2:27" x14ac:dyDescent="0.25">
      <c r="B960" t="s">
        <v>56</v>
      </c>
      <c r="S960" s="24"/>
      <c r="T960" s="24"/>
      <c r="AA960" t="str">
        <f t="shared" si="14"/>
        <v/>
      </c>
    </row>
    <row r="961" spans="2:27" x14ac:dyDescent="0.25">
      <c r="B961" t="s">
        <v>56</v>
      </c>
      <c r="S961" s="24"/>
      <c r="T961" s="24"/>
      <c r="AA961" t="str">
        <f t="shared" si="14"/>
        <v/>
      </c>
    </row>
    <row r="962" spans="2:27" x14ac:dyDescent="0.25">
      <c r="B962" t="s">
        <v>56</v>
      </c>
      <c r="S962" s="24"/>
      <c r="T962" s="24"/>
      <c r="AA962" t="str">
        <f t="shared" si="14"/>
        <v/>
      </c>
    </row>
    <row r="963" spans="2:27" x14ac:dyDescent="0.25">
      <c r="B963" t="s">
        <v>56</v>
      </c>
      <c r="S963" s="24"/>
      <c r="T963" s="24"/>
      <c r="AA963" t="str">
        <f t="shared" si="14"/>
        <v/>
      </c>
    </row>
    <row r="964" spans="2:27" x14ac:dyDescent="0.25">
      <c r="B964" t="s">
        <v>56</v>
      </c>
      <c r="S964" s="24"/>
      <c r="T964" s="24"/>
      <c r="AA964" t="str">
        <f t="shared" si="14"/>
        <v/>
      </c>
    </row>
    <row r="965" spans="2:27" x14ac:dyDescent="0.25">
      <c r="B965" t="s">
        <v>56</v>
      </c>
      <c r="S965" s="24"/>
      <c r="T965" s="24"/>
      <c r="AA965" t="str">
        <f t="shared" si="14"/>
        <v/>
      </c>
    </row>
    <row r="966" spans="2:27" x14ac:dyDescent="0.25">
      <c r="B966" t="s">
        <v>56</v>
      </c>
      <c r="S966" s="24"/>
      <c r="T966" s="24"/>
      <c r="AA966" t="str">
        <f t="shared" si="14"/>
        <v/>
      </c>
    </row>
    <row r="967" spans="2:27" x14ac:dyDescent="0.25">
      <c r="B967" t="s">
        <v>56</v>
      </c>
      <c r="S967" s="24"/>
      <c r="T967" s="24"/>
      <c r="AA967" t="str">
        <f t="shared" si="14"/>
        <v/>
      </c>
    </row>
    <row r="968" spans="2:27" x14ac:dyDescent="0.25">
      <c r="B968" t="s">
        <v>56</v>
      </c>
      <c r="S968" s="24"/>
      <c r="T968" s="24"/>
      <c r="AA968" t="str">
        <f t="shared" si="14"/>
        <v/>
      </c>
    </row>
    <row r="969" spans="2:27" x14ac:dyDescent="0.25">
      <c r="B969" t="s">
        <v>56</v>
      </c>
      <c r="S969" s="24"/>
      <c r="T969" s="24"/>
      <c r="AA969" t="str">
        <f t="shared" si="14"/>
        <v/>
      </c>
    </row>
    <row r="970" spans="2:27" x14ac:dyDescent="0.25">
      <c r="B970" t="s">
        <v>56</v>
      </c>
      <c r="S970" s="24"/>
      <c r="T970" s="24"/>
      <c r="AA970" t="str">
        <f t="shared" si="14"/>
        <v/>
      </c>
    </row>
    <row r="971" spans="2:27" x14ac:dyDescent="0.25">
      <c r="B971" t="s">
        <v>56</v>
      </c>
      <c r="S971" s="24"/>
      <c r="T971" s="24"/>
      <c r="AA971" t="str">
        <f t="shared" si="14"/>
        <v/>
      </c>
    </row>
    <row r="972" spans="2:27" x14ac:dyDescent="0.25">
      <c r="B972" t="s">
        <v>56</v>
      </c>
      <c r="S972" s="24"/>
      <c r="T972" s="24"/>
      <c r="AA972" t="str">
        <f t="shared" ref="AA972:AA1011" si="15">IF(ISBLANK(C970),"",C970)</f>
        <v/>
      </c>
    </row>
    <row r="973" spans="2:27" x14ac:dyDescent="0.25">
      <c r="B973" t="s">
        <v>56</v>
      </c>
      <c r="S973" s="24"/>
      <c r="T973" s="24"/>
      <c r="AA973" t="str">
        <f t="shared" si="15"/>
        <v/>
      </c>
    </row>
    <row r="974" spans="2:27" x14ac:dyDescent="0.25">
      <c r="B974" t="s">
        <v>56</v>
      </c>
      <c r="S974" s="24"/>
      <c r="T974" s="24"/>
      <c r="AA974" t="str">
        <f t="shared" si="15"/>
        <v/>
      </c>
    </row>
    <row r="975" spans="2:27" x14ac:dyDescent="0.25">
      <c r="B975" t="s">
        <v>56</v>
      </c>
      <c r="S975" s="24"/>
      <c r="T975" s="24"/>
      <c r="AA975" t="str">
        <f t="shared" si="15"/>
        <v/>
      </c>
    </row>
    <row r="976" spans="2:27" x14ac:dyDescent="0.25">
      <c r="B976" t="s">
        <v>56</v>
      </c>
      <c r="S976" s="24"/>
      <c r="T976" s="24"/>
      <c r="AA976" t="str">
        <f t="shared" si="15"/>
        <v/>
      </c>
    </row>
    <row r="977" spans="2:27" x14ac:dyDescent="0.25">
      <c r="B977" t="s">
        <v>56</v>
      </c>
      <c r="S977" s="24"/>
      <c r="T977" s="24"/>
      <c r="AA977" t="str">
        <f t="shared" si="15"/>
        <v/>
      </c>
    </row>
    <row r="978" spans="2:27" x14ac:dyDescent="0.25">
      <c r="B978" t="s">
        <v>56</v>
      </c>
      <c r="S978" s="24"/>
      <c r="T978" s="24"/>
      <c r="AA978" t="str">
        <f t="shared" si="15"/>
        <v/>
      </c>
    </row>
    <row r="979" spans="2:27" x14ac:dyDescent="0.25">
      <c r="B979" t="s">
        <v>56</v>
      </c>
      <c r="S979" s="24"/>
      <c r="T979" s="24"/>
      <c r="AA979" t="str">
        <f t="shared" si="15"/>
        <v/>
      </c>
    </row>
    <row r="980" spans="2:27" x14ac:dyDescent="0.25">
      <c r="B980" t="s">
        <v>56</v>
      </c>
      <c r="S980" s="24"/>
      <c r="T980" s="24"/>
      <c r="AA980" t="str">
        <f t="shared" si="15"/>
        <v/>
      </c>
    </row>
    <row r="981" spans="2:27" x14ac:dyDescent="0.25">
      <c r="B981" t="s">
        <v>56</v>
      </c>
      <c r="S981" s="24"/>
      <c r="T981" s="24"/>
      <c r="AA981" t="str">
        <f t="shared" si="15"/>
        <v/>
      </c>
    </row>
    <row r="982" spans="2:27" x14ac:dyDescent="0.25">
      <c r="B982" t="s">
        <v>56</v>
      </c>
      <c r="S982" s="24"/>
      <c r="T982" s="24"/>
      <c r="AA982" t="str">
        <f t="shared" si="15"/>
        <v/>
      </c>
    </row>
    <row r="983" spans="2:27" x14ac:dyDescent="0.25">
      <c r="B983" t="s">
        <v>56</v>
      </c>
      <c r="S983" s="24"/>
      <c r="T983" s="24"/>
      <c r="AA983" t="str">
        <f t="shared" si="15"/>
        <v/>
      </c>
    </row>
    <row r="984" spans="2:27" x14ac:dyDescent="0.25">
      <c r="B984" t="s">
        <v>56</v>
      </c>
      <c r="S984" s="24"/>
      <c r="T984" s="24"/>
      <c r="AA984" t="str">
        <f t="shared" si="15"/>
        <v/>
      </c>
    </row>
    <row r="985" spans="2:27" x14ac:dyDescent="0.25">
      <c r="B985" t="s">
        <v>56</v>
      </c>
      <c r="S985" s="24"/>
      <c r="T985" s="24"/>
      <c r="AA985" t="str">
        <f t="shared" si="15"/>
        <v/>
      </c>
    </row>
    <row r="986" spans="2:27" x14ac:dyDescent="0.25">
      <c r="B986" t="s">
        <v>56</v>
      </c>
      <c r="S986" s="24"/>
      <c r="T986" s="24"/>
      <c r="AA986" t="str">
        <f t="shared" si="15"/>
        <v/>
      </c>
    </row>
    <row r="987" spans="2:27" x14ac:dyDescent="0.25">
      <c r="B987" t="s">
        <v>56</v>
      </c>
      <c r="S987" s="24"/>
      <c r="T987" s="24"/>
      <c r="AA987" t="str">
        <f t="shared" si="15"/>
        <v/>
      </c>
    </row>
    <row r="988" spans="2:27" x14ac:dyDescent="0.25">
      <c r="B988" t="s">
        <v>56</v>
      </c>
      <c r="S988" s="24"/>
      <c r="T988" s="24"/>
      <c r="AA988" t="str">
        <f t="shared" si="15"/>
        <v/>
      </c>
    </row>
    <row r="989" spans="2:27" x14ac:dyDescent="0.25">
      <c r="B989" t="s">
        <v>56</v>
      </c>
      <c r="S989" s="24"/>
      <c r="T989" s="24"/>
      <c r="AA989" t="str">
        <f t="shared" si="15"/>
        <v/>
      </c>
    </row>
    <row r="990" spans="2:27" x14ac:dyDescent="0.25">
      <c r="B990" t="s">
        <v>56</v>
      </c>
      <c r="S990" s="24"/>
      <c r="T990" s="24"/>
      <c r="AA990" t="str">
        <f t="shared" si="15"/>
        <v/>
      </c>
    </row>
    <row r="991" spans="2:27" x14ac:dyDescent="0.25">
      <c r="B991" t="s">
        <v>56</v>
      </c>
      <c r="S991" s="24"/>
      <c r="T991" s="24"/>
      <c r="AA991" t="str">
        <f t="shared" si="15"/>
        <v/>
      </c>
    </row>
    <row r="992" spans="2:27" x14ac:dyDescent="0.25">
      <c r="B992" t="s">
        <v>56</v>
      </c>
      <c r="S992" s="24"/>
      <c r="T992" s="24"/>
      <c r="AA992" t="str">
        <f t="shared" si="15"/>
        <v/>
      </c>
    </row>
    <row r="993" spans="2:27" x14ac:dyDescent="0.25">
      <c r="B993" t="s">
        <v>56</v>
      </c>
      <c r="S993" s="24"/>
      <c r="T993" s="24"/>
      <c r="AA993" t="str">
        <f t="shared" si="15"/>
        <v/>
      </c>
    </row>
    <row r="994" spans="2:27" x14ac:dyDescent="0.25">
      <c r="B994" t="s">
        <v>56</v>
      </c>
      <c r="S994" s="24"/>
      <c r="T994" s="24"/>
      <c r="AA994" t="str">
        <f t="shared" si="15"/>
        <v/>
      </c>
    </row>
    <row r="995" spans="2:27" x14ac:dyDescent="0.25">
      <c r="B995" t="s">
        <v>56</v>
      </c>
      <c r="S995" s="24"/>
      <c r="T995" s="24"/>
      <c r="AA995" t="str">
        <f t="shared" si="15"/>
        <v/>
      </c>
    </row>
    <row r="996" spans="2:27" x14ac:dyDescent="0.25">
      <c r="B996" t="s">
        <v>56</v>
      </c>
      <c r="S996" s="24"/>
      <c r="T996" s="24"/>
      <c r="AA996" t="str">
        <f t="shared" si="15"/>
        <v/>
      </c>
    </row>
    <row r="997" spans="2:27" x14ac:dyDescent="0.25">
      <c r="B997" t="s">
        <v>56</v>
      </c>
      <c r="S997" s="24"/>
      <c r="T997" s="24"/>
      <c r="AA997" t="str">
        <f t="shared" si="15"/>
        <v/>
      </c>
    </row>
    <row r="998" spans="2:27" x14ac:dyDescent="0.25">
      <c r="B998" t="s">
        <v>56</v>
      </c>
      <c r="S998" s="24"/>
      <c r="T998" s="24"/>
      <c r="AA998" t="str">
        <f t="shared" si="15"/>
        <v/>
      </c>
    </row>
    <row r="999" spans="2:27" x14ac:dyDescent="0.25">
      <c r="B999" t="s">
        <v>56</v>
      </c>
      <c r="S999" s="24"/>
      <c r="T999" s="24"/>
      <c r="AA999" t="str">
        <f t="shared" si="15"/>
        <v/>
      </c>
    </row>
    <row r="1000" spans="2:27" x14ac:dyDescent="0.25">
      <c r="B1000" t="s">
        <v>56</v>
      </c>
      <c r="S1000" s="24"/>
      <c r="T1000" s="24"/>
      <c r="AA1000" t="str">
        <f t="shared" si="15"/>
        <v/>
      </c>
    </row>
    <row r="1001" spans="2:27" x14ac:dyDescent="0.25">
      <c r="B1001" t="s">
        <v>56</v>
      </c>
      <c r="S1001" s="24"/>
      <c r="T1001" s="24"/>
      <c r="AA1001" t="str">
        <f t="shared" si="15"/>
        <v/>
      </c>
    </row>
    <row r="1002" spans="2:27" x14ac:dyDescent="0.25">
      <c r="B1002" t="s">
        <v>56</v>
      </c>
      <c r="S1002" s="24"/>
      <c r="T1002" s="24"/>
      <c r="AA1002" t="str">
        <f t="shared" si="15"/>
        <v/>
      </c>
    </row>
    <row r="1003" spans="2:27" x14ac:dyDescent="0.25">
      <c r="B1003" t="s">
        <v>56</v>
      </c>
      <c r="S1003" s="24"/>
      <c r="T1003" s="24"/>
      <c r="AA1003" t="str">
        <f t="shared" si="15"/>
        <v/>
      </c>
    </row>
    <row r="1004" spans="2:27" x14ac:dyDescent="0.25">
      <c r="B1004" t="s">
        <v>56</v>
      </c>
      <c r="S1004" s="24"/>
      <c r="T1004" s="24"/>
      <c r="AA1004" t="str">
        <f t="shared" si="15"/>
        <v/>
      </c>
    </row>
    <row r="1005" spans="2:27" x14ac:dyDescent="0.25">
      <c r="B1005" t="s">
        <v>56</v>
      </c>
      <c r="S1005" s="24"/>
      <c r="T1005" s="24"/>
      <c r="AA1005" t="str">
        <f t="shared" si="15"/>
        <v/>
      </c>
    </row>
    <row r="1006" spans="2:27" x14ac:dyDescent="0.25">
      <c r="B1006" t="s">
        <v>56</v>
      </c>
      <c r="S1006" s="24"/>
      <c r="T1006" s="24"/>
      <c r="AA1006" t="str">
        <f t="shared" si="15"/>
        <v/>
      </c>
    </row>
    <row r="1007" spans="2:27" x14ac:dyDescent="0.25">
      <c r="B1007" t="s">
        <v>56</v>
      </c>
      <c r="S1007" s="24"/>
      <c r="T1007" s="24"/>
      <c r="AA1007" t="str">
        <f t="shared" si="15"/>
        <v/>
      </c>
    </row>
    <row r="1008" spans="2:27" x14ac:dyDescent="0.25">
      <c r="B1008" t="s">
        <v>56</v>
      </c>
      <c r="S1008" s="24"/>
      <c r="T1008" s="24"/>
      <c r="AA1008" t="str">
        <f t="shared" si="15"/>
        <v/>
      </c>
    </row>
    <row r="1009" spans="2:27" x14ac:dyDescent="0.25">
      <c r="B1009" t="s">
        <v>56</v>
      </c>
      <c r="S1009" s="24"/>
      <c r="T1009" s="24"/>
      <c r="AA1009" t="str">
        <f t="shared" si="15"/>
        <v/>
      </c>
    </row>
    <row r="1010" spans="2:27" x14ac:dyDescent="0.25">
      <c r="B1010" t="s">
        <v>56</v>
      </c>
      <c r="S1010" s="24"/>
      <c r="T1010" s="24"/>
      <c r="AA1010" t="str">
        <f t="shared" si="15"/>
        <v/>
      </c>
    </row>
    <row r="1011" spans="2:27" x14ac:dyDescent="0.25">
      <c r="B1011" t="s">
        <v>56</v>
      </c>
      <c r="S1011" s="24"/>
      <c r="T1011" s="24"/>
      <c r="AA1011" t="str">
        <f t="shared" si="15"/>
        <v/>
      </c>
    </row>
    <row r="1012" spans="2:27" x14ac:dyDescent="0.25">
      <c r="B1012" t="s">
        <v>56</v>
      </c>
      <c r="S1012" s="24"/>
      <c r="T1012" s="24"/>
    </row>
    <row r="1013" spans="2:27" x14ac:dyDescent="0.25">
      <c r="B1013" t="s">
        <v>56</v>
      </c>
      <c r="S1013" s="24"/>
      <c r="T1013" s="24"/>
    </row>
    <row r="1014" spans="2:27" x14ac:dyDescent="0.25">
      <c r="B1014" t="s">
        <v>56</v>
      </c>
      <c r="S1014" s="24"/>
      <c r="T1014" s="24"/>
    </row>
    <row r="1015" spans="2:27" x14ac:dyDescent="0.25">
      <c r="B1015" t="s">
        <v>56</v>
      </c>
      <c r="S1015" s="24"/>
      <c r="T1015" s="24"/>
    </row>
    <row r="1016" spans="2:27" x14ac:dyDescent="0.25">
      <c r="B1016" t="s">
        <v>56</v>
      </c>
      <c r="S1016" s="24"/>
      <c r="T1016" s="24"/>
    </row>
    <row r="1017" spans="2:27" x14ac:dyDescent="0.25">
      <c r="B1017" t="s">
        <v>56</v>
      </c>
      <c r="S1017" s="24"/>
      <c r="T1017" s="24"/>
    </row>
    <row r="1018" spans="2:27" x14ac:dyDescent="0.25">
      <c r="B1018" t="s">
        <v>56</v>
      </c>
      <c r="S1018" s="24"/>
      <c r="T1018" s="24"/>
    </row>
    <row r="1019" spans="2:27" x14ac:dyDescent="0.25">
      <c r="B1019" t="s">
        <v>56</v>
      </c>
      <c r="S1019" s="24"/>
      <c r="T1019" s="24"/>
    </row>
    <row r="1020" spans="2:27" x14ac:dyDescent="0.25">
      <c r="B1020" t="s">
        <v>56</v>
      </c>
      <c r="S1020" s="24"/>
      <c r="T1020" s="24"/>
    </row>
    <row r="1021" spans="2:27" x14ac:dyDescent="0.25">
      <c r="B1021" t="s">
        <v>56</v>
      </c>
      <c r="S1021" s="24"/>
      <c r="T1021" s="24"/>
    </row>
    <row r="1022" spans="2:27" x14ac:dyDescent="0.25">
      <c r="B1022" t="s">
        <v>56</v>
      </c>
      <c r="S1022" s="24"/>
      <c r="T1022" s="24"/>
    </row>
    <row r="1023" spans="2:27" x14ac:dyDescent="0.25">
      <c r="B1023" t="s">
        <v>56</v>
      </c>
      <c r="S1023" s="24"/>
      <c r="T1023" s="24"/>
    </row>
    <row r="1024" spans="2:27" x14ac:dyDescent="0.25">
      <c r="B1024" t="s">
        <v>56</v>
      </c>
      <c r="S1024" s="24"/>
      <c r="T1024" s="24"/>
    </row>
    <row r="1025" spans="2:20" x14ac:dyDescent="0.25">
      <c r="B1025" t="s">
        <v>56</v>
      </c>
      <c r="S1025" s="24"/>
      <c r="T1025" s="24"/>
    </row>
    <row r="1026" spans="2:20" x14ac:dyDescent="0.25">
      <c r="B1026" t="s">
        <v>56</v>
      </c>
      <c r="S1026" s="24"/>
      <c r="T1026" s="24"/>
    </row>
    <row r="1027" spans="2:20" x14ac:dyDescent="0.25">
      <c r="B1027" t="s">
        <v>56</v>
      </c>
      <c r="S1027" s="24"/>
      <c r="T1027" s="24"/>
    </row>
    <row r="1028" spans="2:20" x14ac:dyDescent="0.25">
      <c r="B1028" t="s">
        <v>56</v>
      </c>
      <c r="S1028" s="24"/>
      <c r="T1028" s="24"/>
    </row>
    <row r="1029" spans="2:20" x14ac:dyDescent="0.25">
      <c r="B1029" t="s">
        <v>56</v>
      </c>
      <c r="S1029" s="24"/>
      <c r="T1029" s="24"/>
    </row>
    <row r="1030" spans="2:20" x14ac:dyDescent="0.25">
      <c r="B1030" t="s">
        <v>56</v>
      </c>
      <c r="S1030" s="24"/>
      <c r="T1030" s="24"/>
    </row>
    <row r="1031" spans="2:20" x14ac:dyDescent="0.25">
      <c r="B1031" t="s">
        <v>56</v>
      </c>
      <c r="S1031" s="24"/>
      <c r="T1031" s="24"/>
    </row>
    <row r="1032" spans="2:20" x14ac:dyDescent="0.25">
      <c r="B1032" t="s">
        <v>56</v>
      </c>
      <c r="S1032" s="24"/>
      <c r="T1032" s="24"/>
    </row>
    <row r="1033" spans="2:20" x14ac:dyDescent="0.25">
      <c r="B1033" t="s">
        <v>56</v>
      </c>
      <c r="S1033" s="24"/>
      <c r="T1033" s="24"/>
    </row>
    <row r="1034" spans="2:20" x14ac:dyDescent="0.25">
      <c r="B1034" t="s">
        <v>56</v>
      </c>
      <c r="S1034" s="24"/>
      <c r="T1034" s="24"/>
    </row>
    <row r="1035" spans="2:20" x14ac:dyDescent="0.25">
      <c r="B1035" t="s">
        <v>56</v>
      </c>
      <c r="S1035" s="24"/>
      <c r="T1035" s="24"/>
    </row>
    <row r="1036" spans="2:20" x14ac:dyDescent="0.25">
      <c r="B1036" t="s">
        <v>56</v>
      </c>
      <c r="S1036" s="24"/>
      <c r="T1036" s="24"/>
    </row>
    <row r="1037" spans="2:20" x14ac:dyDescent="0.25">
      <c r="B1037" t="s">
        <v>56</v>
      </c>
      <c r="S1037" s="24"/>
      <c r="T1037" s="24"/>
    </row>
    <row r="1038" spans="2:20" x14ac:dyDescent="0.25">
      <c r="B1038" t="s">
        <v>56</v>
      </c>
      <c r="S1038" s="24"/>
      <c r="T1038" s="24"/>
    </row>
    <row r="1039" spans="2:20" x14ac:dyDescent="0.25">
      <c r="B1039" t="s">
        <v>56</v>
      </c>
      <c r="S1039" s="24"/>
      <c r="T1039" s="24"/>
    </row>
    <row r="1040" spans="2:20" x14ac:dyDescent="0.25">
      <c r="B1040" t="s">
        <v>56</v>
      </c>
      <c r="S1040" s="24"/>
      <c r="T1040" s="24"/>
    </row>
    <row r="1041" spans="2:20" x14ac:dyDescent="0.25">
      <c r="B1041" t="s">
        <v>56</v>
      </c>
      <c r="S1041" s="24"/>
      <c r="T1041" s="24"/>
    </row>
    <row r="1042" spans="2:20" x14ac:dyDescent="0.25">
      <c r="B1042" t="s">
        <v>56</v>
      </c>
      <c r="S1042" s="24"/>
      <c r="T1042" s="24"/>
    </row>
    <row r="1043" spans="2:20" x14ac:dyDescent="0.25">
      <c r="B1043" t="s">
        <v>56</v>
      </c>
      <c r="S1043" s="24"/>
      <c r="T1043" s="24"/>
    </row>
    <row r="1044" spans="2:20" x14ac:dyDescent="0.25">
      <c r="B1044" t="s">
        <v>56</v>
      </c>
      <c r="S1044" s="24"/>
      <c r="T1044" s="24"/>
    </row>
    <row r="1045" spans="2:20" x14ac:dyDescent="0.25">
      <c r="B1045" t="s">
        <v>56</v>
      </c>
      <c r="S1045" s="24"/>
      <c r="T1045" s="24"/>
    </row>
    <row r="1046" spans="2:20" x14ac:dyDescent="0.25">
      <c r="B1046" t="s">
        <v>56</v>
      </c>
      <c r="S1046" s="24"/>
      <c r="T1046" s="24"/>
    </row>
    <row r="1047" spans="2:20" x14ac:dyDescent="0.25">
      <c r="B1047" t="s">
        <v>56</v>
      </c>
      <c r="S1047" s="24"/>
      <c r="T1047" s="24"/>
    </row>
    <row r="1048" spans="2:20" x14ac:dyDescent="0.25">
      <c r="B1048" t="s">
        <v>56</v>
      </c>
      <c r="S1048" s="24"/>
      <c r="T1048" s="24"/>
    </row>
    <row r="1049" spans="2:20" x14ac:dyDescent="0.25">
      <c r="B1049" t="s">
        <v>56</v>
      </c>
      <c r="S1049" s="24"/>
      <c r="T1049" s="24"/>
    </row>
    <row r="1050" spans="2:20" x14ac:dyDescent="0.25">
      <c r="B1050" t="s">
        <v>56</v>
      </c>
      <c r="S1050" s="24"/>
      <c r="T1050" s="24"/>
    </row>
    <row r="1051" spans="2:20" x14ac:dyDescent="0.25">
      <c r="B1051" t="s">
        <v>56</v>
      </c>
      <c r="S1051" s="24"/>
      <c r="T1051" s="24"/>
    </row>
    <row r="1052" spans="2:20" x14ac:dyDescent="0.25">
      <c r="B1052" t="s">
        <v>56</v>
      </c>
      <c r="S1052" s="24"/>
      <c r="T1052" s="24"/>
    </row>
    <row r="1053" spans="2:20" x14ac:dyDescent="0.25">
      <c r="B1053" t="s">
        <v>56</v>
      </c>
      <c r="S1053" s="24"/>
      <c r="T1053" s="24"/>
    </row>
    <row r="1054" spans="2:20" x14ac:dyDescent="0.25">
      <c r="B1054" t="s">
        <v>56</v>
      </c>
      <c r="S1054" s="24"/>
      <c r="T1054" s="24"/>
    </row>
    <row r="1055" spans="2:20" x14ac:dyDescent="0.25">
      <c r="B1055" t="s">
        <v>56</v>
      </c>
      <c r="S1055" s="24"/>
      <c r="T1055" s="24"/>
    </row>
    <row r="1056" spans="2:20" x14ac:dyDescent="0.25">
      <c r="B1056" t="s">
        <v>56</v>
      </c>
      <c r="S1056" s="24"/>
      <c r="T1056" s="24"/>
    </row>
    <row r="1057" spans="2:20" x14ac:dyDescent="0.25">
      <c r="B1057" t="s">
        <v>56</v>
      </c>
      <c r="S1057" s="24"/>
      <c r="T1057" s="24"/>
    </row>
    <row r="1058" spans="2:20" x14ac:dyDescent="0.25">
      <c r="B1058" t="s">
        <v>56</v>
      </c>
      <c r="S1058" s="24"/>
      <c r="T1058" s="24"/>
    </row>
    <row r="1059" spans="2:20" x14ac:dyDescent="0.25">
      <c r="B1059" t="s">
        <v>56</v>
      </c>
      <c r="S1059" s="24"/>
      <c r="T1059" s="24"/>
    </row>
    <row r="1060" spans="2:20" x14ac:dyDescent="0.25">
      <c r="B1060" t="s">
        <v>56</v>
      </c>
      <c r="S1060" s="24"/>
      <c r="T1060" s="24"/>
    </row>
    <row r="1061" spans="2:20" x14ac:dyDescent="0.25">
      <c r="B1061" t="s">
        <v>56</v>
      </c>
      <c r="S1061" s="24"/>
      <c r="T1061" s="24"/>
    </row>
    <row r="1062" spans="2:20" x14ac:dyDescent="0.25">
      <c r="B1062" t="s">
        <v>56</v>
      </c>
      <c r="S1062" s="24"/>
      <c r="T1062" s="24"/>
    </row>
    <row r="1063" spans="2:20" x14ac:dyDescent="0.25">
      <c r="B1063" t="s">
        <v>56</v>
      </c>
      <c r="S1063" s="24"/>
      <c r="T1063" s="24"/>
    </row>
    <row r="1064" spans="2:20" x14ac:dyDescent="0.25">
      <c r="B1064" t="s">
        <v>56</v>
      </c>
      <c r="S1064" s="24"/>
      <c r="T1064" s="24"/>
    </row>
    <row r="1065" spans="2:20" x14ac:dyDescent="0.25">
      <c r="B1065" t="s">
        <v>56</v>
      </c>
      <c r="S1065" s="24"/>
      <c r="T1065" s="24"/>
    </row>
    <row r="1066" spans="2:20" x14ac:dyDescent="0.25">
      <c r="B1066" t="s">
        <v>56</v>
      </c>
      <c r="S1066" s="24"/>
      <c r="T1066" s="24"/>
    </row>
    <row r="1067" spans="2:20" x14ac:dyDescent="0.25">
      <c r="B1067" t="s">
        <v>56</v>
      </c>
      <c r="S1067" s="24"/>
      <c r="T1067" s="24"/>
    </row>
    <row r="1068" spans="2:20" x14ac:dyDescent="0.25">
      <c r="B1068" t="s">
        <v>56</v>
      </c>
      <c r="S1068" s="24"/>
      <c r="T1068" s="24"/>
    </row>
    <row r="1069" spans="2:20" x14ac:dyDescent="0.25">
      <c r="B1069" t="s">
        <v>56</v>
      </c>
      <c r="S1069" s="24"/>
      <c r="T1069" s="24"/>
    </row>
    <row r="1070" spans="2:20" x14ac:dyDescent="0.25">
      <c r="B1070" t="s">
        <v>56</v>
      </c>
      <c r="S1070" s="24"/>
      <c r="T1070" s="24"/>
    </row>
    <row r="1071" spans="2:20" x14ac:dyDescent="0.25">
      <c r="B1071" t="s">
        <v>56</v>
      </c>
      <c r="S1071" s="24"/>
      <c r="T1071" s="24"/>
    </row>
    <row r="1072" spans="2:20" x14ac:dyDescent="0.25">
      <c r="B1072" t="s">
        <v>56</v>
      </c>
      <c r="S1072" s="24"/>
      <c r="T1072" s="24"/>
    </row>
    <row r="1073" spans="2:20" x14ac:dyDescent="0.25">
      <c r="B1073" t="s">
        <v>56</v>
      </c>
      <c r="S1073" s="24"/>
      <c r="T1073" s="24"/>
    </row>
    <row r="1074" spans="2:20" x14ac:dyDescent="0.25">
      <c r="B1074" t="s">
        <v>56</v>
      </c>
      <c r="S1074" s="24"/>
      <c r="T1074" s="24"/>
    </row>
    <row r="1075" spans="2:20" x14ac:dyDescent="0.25">
      <c r="B1075" t="s">
        <v>56</v>
      </c>
      <c r="S1075" s="24"/>
      <c r="T1075" s="24"/>
    </row>
    <row r="1076" spans="2:20" x14ac:dyDescent="0.25">
      <c r="B1076" t="s">
        <v>56</v>
      </c>
      <c r="S1076" s="24"/>
      <c r="T1076" s="24"/>
    </row>
    <row r="1077" spans="2:20" x14ac:dyDescent="0.25">
      <c r="B1077" t="s">
        <v>56</v>
      </c>
      <c r="S1077" s="24"/>
      <c r="T1077" s="24"/>
    </row>
    <row r="1078" spans="2:20" x14ac:dyDescent="0.25">
      <c r="B1078" t="s">
        <v>56</v>
      </c>
      <c r="S1078" s="24"/>
      <c r="T1078" s="24"/>
    </row>
    <row r="1079" spans="2:20" x14ac:dyDescent="0.25">
      <c r="B1079" t="s">
        <v>56</v>
      </c>
      <c r="S1079" s="24"/>
      <c r="T1079" s="24"/>
    </row>
    <row r="1080" spans="2:20" x14ac:dyDescent="0.25">
      <c r="B1080" t="s">
        <v>56</v>
      </c>
      <c r="S1080" s="24"/>
      <c r="T1080" s="24"/>
    </row>
    <row r="1081" spans="2:20" x14ac:dyDescent="0.25">
      <c r="B1081" t="s">
        <v>56</v>
      </c>
      <c r="S1081" s="24"/>
      <c r="T1081" s="24"/>
    </row>
    <row r="1082" spans="2:20" x14ac:dyDescent="0.25">
      <c r="B1082" t="s">
        <v>56</v>
      </c>
      <c r="S1082" s="24"/>
      <c r="T1082" s="24"/>
    </row>
    <row r="1083" spans="2:20" x14ac:dyDescent="0.25">
      <c r="B1083" t="s">
        <v>56</v>
      </c>
      <c r="S1083" s="24"/>
      <c r="T1083" s="24"/>
    </row>
    <row r="1084" spans="2:20" x14ac:dyDescent="0.25">
      <c r="B1084" t="s">
        <v>56</v>
      </c>
      <c r="S1084" s="24"/>
      <c r="T1084" s="24"/>
    </row>
    <row r="1085" spans="2:20" x14ac:dyDescent="0.25">
      <c r="B1085" t="s">
        <v>56</v>
      </c>
      <c r="S1085" s="24"/>
      <c r="T1085" s="24"/>
    </row>
    <row r="1086" spans="2:20" x14ac:dyDescent="0.25">
      <c r="B1086" t="s">
        <v>56</v>
      </c>
      <c r="S1086" s="24"/>
      <c r="T1086" s="24"/>
    </row>
    <row r="1087" spans="2:20" x14ac:dyDescent="0.25">
      <c r="B1087" t="s">
        <v>56</v>
      </c>
      <c r="S1087" s="24"/>
      <c r="T1087" s="24"/>
    </row>
    <row r="1088" spans="2:20" x14ac:dyDescent="0.25">
      <c r="B1088" t="s">
        <v>56</v>
      </c>
      <c r="S1088" s="24"/>
      <c r="T1088" s="24"/>
    </row>
    <row r="1089" spans="2:20" x14ac:dyDescent="0.25">
      <c r="B1089" t="s">
        <v>56</v>
      </c>
      <c r="S1089" s="24"/>
      <c r="T1089" s="24"/>
    </row>
    <row r="1090" spans="2:20" x14ac:dyDescent="0.25">
      <c r="B1090" t="s">
        <v>56</v>
      </c>
      <c r="S1090" s="24"/>
      <c r="T1090" s="24"/>
    </row>
    <row r="1091" spans="2:20" x14ac:dyDescent="0.25">
      <c r="B1091" t="s">
        <v>56</v>
      </c>
      <c r="S1091" s="24"/>
      <c r="T1091" s="24"/>
    </row>
    <row r="1092" spans="2:20" x14ac:dyDescent="0.25">
      <c r="B1092" t="s">
        <v>56</v>
      </c>
      <c r="S1092" s="24"/>
      <c r="T1092" s="24"/>
    </row>
    <row r="1093" spans="2:20" x14ac:dyDescent="0.25">
      <c r="B1093" t="s">
        <v>56</v>
      </c>
      <c r="S1093" s="24"/>
      <c r="T1093" s="24"/>
    </row>
    <row r="1094" spans="2:20" x14ac:dyDescent="0.25">
      <c r="B1094" t="s">
        <v>56</v>
      </c>
      <c r="S1094" s="24"/>
      <c r="T1094" s="24"/>
    </row>
    <row r="1095" spans="2:20" x14ac:dyDescent="0.25">
      <c r="B1095" t="s">
        <v>56</v>
      </c>
      <c r="S1095" s="24"/>
      <c r="T1095" s="24"/>
    </row>
    <row r="1096" spans="2:20" x14ac:dyDescent="0.25">
      <c r="B1096" t="s">
        <v>56</v>
      </c>
      <c r="S1096" s="24"/>
      <c r="T1096" s="24"/>
    </row>
    <row r="1097" spans="2:20" x14ac:dyDescent="0.25">
      <c r="B1097" t="s">
        <v>56</v>
      </c>
      <c r="S1097" s="24"/>
      <c r="T1097" s="24"/>
    </row>
    <row r="1098" spans="2:20" x14ac:dyDescent="0.25">
      <c r="B1098" t="s">
        <v>56</v>
      </c>
      <c r="S1098" s="24"/>
      <c r="T1098" s="24"/>
    </row>
    <row r="1099" spans="2:20" x14ac:dyDescent="0.25">
      <c r="B1099" t="s">
        <v>56</v>
      </c>
      <c r="S1099" s="24"/>
      <c r="T1099" s="24"/>
    </row>
    <row r="1100" spans="2:20" x14ac:dyDescent="0.25">
      <c r="B1100" t="s">
        <v>56</v>
      </c>
      <c r="S1100" s="24"/>
      <c r="T1100" s="24"/>
    </row>
    <row r="1101" spans="2:20" x14ac:dyDescent="0.25">
      <c r="B1101" t="s">
        <v>56</v>
      </c>
      <c r="S1101" s="24"/>
      <c r="T1101" s="24"/>
    </row>
    <row r="1102" spans="2:20" x14ac:dyDescent="0.25">
      <c r="B1102" t="s">
        <v>56</v>
      </c>
      <c r="S1102" s="24"/>
      <c r="T1102" s="24"/>
    </row>
    <row r="1103" spans="2:20" x14ac:dyDescent="0.25">
      <c r="B1103" t="s">
        <v>56</v>
      </c>
      <c r="S1103" s="24"/>
      <c r="T1103" s="24"/>
    </row>
    <row r="1104" spans="2:20" x14ac:dyDescent="0.25">
      <c r="B1104" t="s">
        <v>56</v>
      </c>
      <c r="S1104" s="24"/>
      <c r="T1104" s="24"/>
    </row>
    <row r="1105" spans="2:20" x14ac:dyDescent="0.25">
      <c r="B1105" t="s">
        <v>56</v>
      </c>
      <c r="S1105" s="24"/>
      <c r="T1105" s="24"/>
    </row>
    <row r="1106" spans="2:20" x14ac:dyDescent="0.25">
      <c r="B1106" t="s">
        <v>56</v>
      </c>
      <c r="S1106" s="24"/>
      <c r="T1106" s="24"/>
    </row>
    <row r="1107" spans="2:20" x14ac:dyDescent="0.25">
      <c r="B1107" t="s">
        <v>56</v>
      </c>
      <c r="S1107" s="24"/>
      <c r="T1107" s="24"/>
    </row>
    <row r="1108" spans="2:20" x14ac:dyDescent="0.25">
      <c r="B1108" t="s">
        <v>56</v>
      </c>
      <c r="S1108" s="24"/>
      <c r="T1108" s="24"/>
    </row>
    <row r="1109" spans="2:20" x14ac:dyDescent="0.25">
      <c r="B1109" t="s">
        <v>56</v>
      </c>
      <c r="S1109" s="24"/>
      <c r="T1109" s="24"/>
    </row>
    <row r="1110" spans="2:20" x14ac:dyDescent="0.25">
      <c r="B1110" t="s">
        <v>56</v>
      </c>
      <c r="S1110" s="24"/>
      <c r="T1110" s="24"/>
    </row>
    <row r="1111" spans="2:20" x14ac:dyDescent="0.25">
      <c r="B1111" t="s">
        <v>56</v>
      </c>
      <c r="S1111" s="24"/>
      <c r="T1111" s="24"/>
    </row>
    <row r="1112" spans="2:20" x14ac:dyDescent="0.25">
      <c r="B1112" t="s">
        <v>56</v>
      </c>
      <c r="S1112" s="24"/>
      <c r="T1112" s="24"/>
    </row>
    <row r="1113" spans="2:20" x14ac:dyDescent="0.25">
      <c r="B1113" t="s">
        <v>56</v>
      </c>
      <c r="S1113" s="24"/>
      <c r="T1113" s="24"/>
    </row>
    <row r="1114" spans="2:20" x14ac:dyDescent="0.25">
      <c r="B1114" t="s">
        <v>56</v>
      </c>
      <c r="S1114" s="24"/>
      <c r="T1114" s="24"/>
    </row>
    <row r="1115" spans="2:20" x14ac:dyDescent="0.25">
      <c r="B1115" t="s">
        <v>56</v>
      </c>
      <c r="S1115" s="24"/>
      <c r="T1115" s="24"/>
    </row>
    <row r="1116" spans="2:20" x14ac:dyDescent="0.25">
      <c r="B1116" t="s">
        <v>56</v>
      </c>
      <c r="S1116" s="24"/>
      <c r="T1116" s="24"/>
    </row>
    <row r="1117" spans="2:20" x14ac:dyDescent="0.25">
      <c r="B1117" t="s">
        <v>56</v>
      </c>
      <c r="S1117" s="24"/>
      <c r="T1117" s="24"/>
    </row>
    <row r="1118" spans="2:20" x14ac:dyDescent="0.25">
      <c r="B1118" t="s">
        <v>56</v>
      </c>
      <c r="S1118" s="24"/>
      <c r="T1118" s="24"/>
    </row>
    <row r="1119" spans="2:20" x14ac:dyDescent="0.25">
      <c r="B1119" t="s">
        <v>56</v>
      </c>
      <c r="S1119" s="24"/>
      <c r="T1119" s="24"/>
    </row>
    <row r="1120" spans="2:20" x14ac:dyDescent="0.25">
      <c r="B1120" t="s">
        <v>56</v>
      </c>
      <c r="S1120" s="24"/>
      <c r="T1120" s="24"/>
    </row>
    <row r="1121" spans="2:20" x14ac:dyDescent="0.25">
      <c r="B1121" t="s">
        <v>56</v>
      </c>
      <c r="S1121" s="24"/>
      <c r="T1121" s="24"/>
    </row>
    <row r="1122" spans="2:20" x14ac:dyDescent="0.25">
      <c r="B1122" t="s">
        <v>56</v>
      </c>
      <c r="S1122" s="24"/>
      <c r="T1122" s="24"/>
    </row>
    <row r="1123" spans="2:20" x14ac:dyDescent="0.25">
      <c r="B1123" t="s">
        <v>56</v>
      </c>
      <c r="S1123" s="24"/>
      <c r="T1123" s="24"/>
    </row>
    <row r="1124" spans="2:20" x14ac:dyDescent="0.25">
      <c r="B1124" t="s">
        <v>56</v>
      </c>
      <c r="S1124" s="24"/>
      <c r="T1124" s="24"/>
    </row>
    <row r="1125" spans="2:20" x14ac:dyDescent="0.25">
      <c r="B1125" t="s">
        <v>56</v>
      </c>
      <c r="S1125" s="24"/>
      <c r="T1125" s="24"/>
    </row>
    <row r="1126" spans="2:20" x14ac:dyDescent="0.25">
      <c r="B1126" t="s">
        <v>56</v>
      </c>
      <c r="S1126" s="24"/>
      <c r="T1126" s="24"/>
    </row>
    <row r="1127" spans="2:20" x14ac:dyDescent="0.25">
      <c r="B1127" t="s">
        <v>56</v>
      </c>
      <c r="S1127" s="24"/>
      <c r="T1127" s="24"/>
    </row>
    <row r="1128" spans="2:20" x14ac:dyDescent="0.25">
      <c r="B1128" t="s">
        <v>56</v>
      </c>
      <c r="S1128" s="24"/>
      <c r="T1128" s="24"/>
    </row>
    <row r="1129" spans="2:20" x14ac:dyDescent="0.25">
      <c r="B1129" t="s">
        <v>56</v>
      </c>
      <c r="S1129" s="24"/>
      <c r="T1129" s="24"/>
    </row>
    <row r="1130" spans="2:20" x14ac:dyDescent="0.25">
      <c r="B1130" t="s">
        <v>56</v>
      </c>
      <c r="S1130" s="24"/>
      <c r="T1130" s="24"/>
    </row>
    <row r="1131" spans="2:20" x14ac:dyDescent="0.25">
      <c r="B1131" t="s">
        <v>56</v>
      </c>
      <c r="S1131" s="24"/>
      <c r="T1131" s="24"/>
    </row>
    <row r="1132" spans="2:20" x14ac:dyDescent="0.25">
      <c r="B1132" t="s">
        <v>56</v>
      </c>
      <c r="S1132" s="24"/>
      <c r="T1132" s="24"/>
    </row>
    <row r="1133" spans="2:20" x14ac:dyDescent="0.25">
      <c r="B1133" t="s">
        <v>56</v>
      </c>
      <c r="S1133" s="24"/>
      <c r="T1133" s="24"/>
    </row>
    <row r="1134" spans="2:20" x14ac:dyDescent="0.25">
      <c r="B1134" t="s">
        <v>56</v>
      </c>
      <c r="S1134" s="24"/>
      <c r="T1134" s="24"/>
    </row>
    <row r="1135" spans="2:20" x14ac:dyDescent="0.25">
      <c r="B1135" t="s">
        <v>56</v>
      </c>
      <c r="S1135" s="24"/>
      <c r="T1135" s="24"/>
    </row>
    <row r="1136" spans="2:20" x14ac:dyDescent="0.25">
      <c r="B1136" t="s">
        <v>56</v>
      </c>
      <c r="S1136" s="24"/>
      <c r="T1136" s="24"/>
    </row>
    <row r="1137" spans="2:20" x14ac:dyDescent="0.25">
      <c r="B1137" t="s">
        <v>56</v>
      </c>
      <c r="S1137" s="24"/>
      <c r="T1137" s="24"/>
    </row>
    <row r="1138" spans="2:20" x14ac:dyDescent="0.25">
      <c r="B1138" t="s">
        <v>56</v>
      </c>
      <c r="S1138" s="24"/>
      <c r="T1138" s="24"/>
    </row>
    <row r="1139" spans="2:20" x14ac:dyDescent="0.25">
      <c r="B1139" t="s">
        <v>56</v>
      </c>
      <c r="S1139" s="24"/>
      <c r="T1139" s="24"/>
    </row>
    <row r="1140" spans="2:20" x14ac:dyDescent="0.25">
      <c r="B1140" t="s">
        <v>56</v>
      </c>
      <c r="S1140" s="24"/>
      <c r="T1140" s="24"/>
    </row>
    <row r="1141" spans="2:20" x14ac:dyDescent="0.25">
      <c r="B1141" t="s">
        <v>56</v>
      </c>
      <c r="S1141" s="24"/>
      <c r="T1141" s="24"/>
    </row>
    <row r="1142" spans="2:20" x14ac:dyDescent="0.25">
      <c r="B1142" t="s">
        <v>56</v>
      </c>
      <c r="S1142" s="24"/>
      <c r="T1142" s="24"/>
    </row>
    <row r="1143" spans="2:20" x14ac:dyDescent="0.25">
      <c r="B1143" t="s">
        <v>56</v>
      </c>
      <c r="S1143" s="24"/>
      <c r="T1143" s="24"/>
    </row>
    <row r="1144" spans="2:20" x14ac:dyDescent="0.25">
      <c r="B1144" t="s">
        <v>56</v>
      </c>
      <c r="S1144" s="24"/>
      <c r="T1144" s="24"/>
    </row>
    <row r="1145" spans="2:20" x14ac:dyDescent="0.25">
      <c r="B1145" t="s">
        <v>56</v>
      </c>
      <c r="S1145" s="24"/>
      <c r="T1145" s="24"/>
    </row>
    <row r="1146" spans="2:20" x14ac:dyDescent="0.25">
      <c r="B1146" t="s">
        <v>56</v>
      </c>
      <c r="S1146" s="24"/>
      <c r="T1146" s="24"/>
    </row>
    <row r="1147" spans="2:20" x14ac:dyDescent="0.25">
      <c r="B1147" t="s">
        <v>56</v>
      </c>
      <c r="S1147" s="24"/>
      <c r="T1147" s="24"/>
    </row>
    <row r="1148" spans="2:20" x14ac:dyDescent="0.25">
      <c r="B1148" t="s">
        <v>56</v>
      </c>
      <c r="S1148" s="24"/>
      <c r="T1148" s="24"/>
    </row>
    <row r="1149" spans="2:20" x14ac:dyDescent="0.25">
      <c r="B1149" t="s">
        <v>56</v>
      </c>
      <c r="S1149" s="24"/>
      <c r="T1149" s="24"/>
    </row>
    <row r="1150" spans="2:20" x14ac:dyDescent="0.25">
      <c r="B1150" t="s">
        <v>56</v>
      </c>
      <c r="S1150" s="24"/>
      <c r="T1150" s="24"/>
    </row>
    <row r="1151" spans="2:20" x14ac:dyDescent="0.25">
      <c r="B1151" t="s">
        <v>56</v>
      </c>
      <c r="S1151" s="24"/>
      <c r="T1151" s="24"/>
    </row>
    <row r="1152" spans="2:20" x14ac:dyDescent="0.25">
      <c r="B1152" t="s">
        <v>56</v>
      </c>
      <c r="S1152" s="24"/>
      <c r="T1152" s="24"/>
    </row>
    <row r="1153" spans="2:20" x14ac:dyDescent="0.25">
      <c r="B1153" t="s">
        <v>56</v>
      </c>
      <c r="S1153" s="24"/>
      <c r="T1153" s="24"/>
    </row>
    <row r="1154" spans="2:20" x14ac:dyDescent="0.25">
      <c r="B1154" t="s">
        <v>56</v>
      </c>
      <c r="S1154" s="24"/>
      <c r="T1154" s="24"/>
    </row>
    <row r="1155" spans="2:20" x14ac:dyDescent="0.25">
      <c r="B1155" t="s">
        <v>56</v>
      </c>
      <c r="S1155" s="24"/>
      <c r="T1155" s="24"/>
    </row>
    <row r="1156" spans="2:20" x14ac:dyDescent="0.25">
      <c r="B1156" t="s">
        <v>56</v>
      </c>
      <c r="S1156" s="24"/>
      <c r="T1156" s="24"/>
    </row>
    <row r="1157" spans="2:20" x14ac:dyDescent="0.25">
      <c r="B1157" t="s">
        <v>56</v>
      </c>
      <c r="S1157" s="24"/>
      <c r="T1157" s="24"/>
    </row>
    <row r="1158" spans="2:20" x14ac:dyDescent="0.25">
      <c r="B1158" t="s">
        <v>56</v>
      </c>
      <c r="S1158" s="24"/>
      <c r="T1158" s="24"/>
    </row>
    <row r="1159" spans="2:20" x14ac:dyDescent="0.25">
      <c r="B1159" t="s">
        <v>56</v>
      </c>
      <c r="S1159" s="24"/>
      <c r="T1159" s="24"/>
    </row>
    <row r="1160" spans="2:20" x14ac:dyDescent="0.25">
      <c r="B1160" t="s">
        <v>56</v>
      </c>
      <c r="S1160" s="24"/>
      <c r="T1160" s="24"/>
    </row>
    <row r="1161" spans="2:20" x14ac:dyDescent="0.25">
      <c r="B1161" t="s">
        <v>56</v>
      </c>
      <c r="S1161" s="24"/>
      <c r="T1161" s="24"/>
    </row>
    <row r="1162" spans="2:20" x14ac:dyDescent="0.25">
      <c r="B1162" t="s">
        <v>56</v>
      </c>
      <c r="S1162" s="24"/>
      <c r="T1162" s="24"/>
    </row>
    <row r="1163" spans="2:20" x14ac:dyDescent="0.25">
      <c r="B1163" t="s">
        <v>56</v>
      </c>
      <c r="S1163" s="24"/>
      <c r="T1163" s="24"/>
    </row>
    <row r="1164" spans="2:20" x14ac:dyDescent="0.25">
      <c r="B1164" t="s">
        <v>56</v>
      </c>
      <c r="S1164" s="24"/>
      <c r="T1164" s="24"/>
    </row>
    <row r="1165" spans="2:20" x14ac:dyDescent="0.25">
      <c r="B1165" t="s">
        <v>56</v>
      </c>
      <c r="S1165" s="24"/>
      <c r="T1165" s="24"/>
    </row>
    <row r="1166" spans="2:20" x14ac:dyDescent="0.25">
      <c r="B1166" t="s">
        <v>56</v>
      </c>
      <c r="S1166" s="24"/>
      <c r="T1166" s="24"/>
    </row>
    <row r="1167" spans="2:20" x14ac:dyDescent="0.25">
      <c r="B1167" t="s">
        <v>56</v>
      </c>
      <c r="S1167" s="24"/>
      <c r="T1167" s="24"/>
    </row>
    <row r="1168" spans="2:20" x14ac:dyDescent="0.25">
      <c r="B1168" t="s">
        <v>56</v>
      </c>
      <c r="S1168" s="24"/>
      <c r="T1168" s="24"/>
    </row>
    <row r="1169" spans="2:20" x14ac:dyDescent="0.25">
      <c r="B1169" t="s">
        <v>56</v>
      </c>
      <c r="S1169" s="24"/>
      <c r="T1169" s="24"/>
    </row>
    <row r="1170" spans="2:20" x14ac:dyDescent="0.25">
      <c r="B1170" t="s">
        <v>56</v>
      </c>
      <c r="S1170" s="24"/>
      <c r="T1170" s="24"/>
    </row>
    <row r="1171" spans="2:20" x14ac:dyDescent="0.25">
      <c r="B1171" t="s">
        <v>56</v>
      </c>
      <c r="S1171" s="24"/>
      <c r="T1171" s="24"/>
    </row>
    <row r="1172" spans="2:20" x14ac:dyDescent="0.25">
      <c r="B1172" t="s">
        <v>56</v>
      </c>
      <c r="S1172" s="24"/>
      <c r="T1172" s="24"/>
    </row>
    <row r="1173" spans="2:20" x14ac:dyDescent="0.25">
      <c r="B1173" t="s">
        <v>56</v>
      </c>
      <c r="S1173" s="24"/>
      <c r="T1173" s="24"/>
    </row>
    <row r="1174" spans="2:20" x14ac:dyDescent="0.25">
      <c r="B1174" t="s">
        <v>56</v>
      </c>
      <c r="S1174" s="24"/>
      <c r="T1174" s="24"/>
    </row>
    <row r="1175" spans="2:20" x14ac:dyDescent="0.25">
      <c r="B1175" t="s">
        <v>56</v>
      </c>
      <c r="S1175" s="24"/>
      <c r="T1175" s="24"/>
    </row>
    <row r="1176" spans="2:20" x14ac:dyDescent="0.25">
      <c r="B1176" t="s">
        <v>56</v>
      </c>
      <c r="S1176" s="24"/>
      <c r="T1176" s="24"/>
    </row>
    <row r="1177" spans="2:20" x14ac:dyDescent="0.25">
      <c r="B1177" t="s">
        <v>56</v>
      </c>
      <c r="S1177" s="24"/>
      <c r="T1177" s="24"/>
    </row>
    <row r="1178" spans="2:20" x14ac:dyDescent="0.25">
      <c r="B1178" t="s">
        <v>56</v>
      </c>
      <c r="S1178" s="24"/>
      <c r="T1178" s="24"/>
    </row>
    <row r="1179" spans="2:20" x14ac:dyDescent="0.25">
      <c r="B1179" t="s">
        <v>56</v>
      </c>
      <c r="S1179" s="24"/>
      <c r="T1179" s="24"/>
    </row>
    <row r="1180" spans="2:20" x14ac:dyDescent="0.25">
      <c r="B1180" t="s">
        <v>56</v>
      </c>
      <c r="S1180" s="24"/>
      <c r="T1180" s="24"/>
    </row>
    <row r="1181" spans="2:20" x14ac:dyDescent="0.25">
      <c r="B1181" t="s">
        <v>56</v>
      </c>
      <c r="S1181" s="24"/>
      <c r="T1181" s="24"/>
    </row>
    <row r="1182" spans="2:20" x14ac:dyDescent="0.25">
      <c r="B1182" t="s">
        <v>56</v>
      </c>
      <c r="S1182" s="24"/>
      <c r="T1182" s="24"/>
    </row>
    <row r="1183" spans="2:20" x14ac:dyDescent="0.25">
      <c r="B1183" t="s">
        <v>56</v>
      </c>
      <c r="S1183" s="24"/>
      <c r="T1183" s="24"/>
    </row>
    <row r="1184" spans="2:20" x14ac:dyDescent="0.25">
      <c r="B1184" t="s">
        <v>56</v>
      </c>
      <c r="S1184" s="24"/>
      <c r="T1184" s="24"/>
    </row>
    <row r="1185" spans="2:20" x14ac:dyDescent="0.25">
      <c r="B1185" t="s">
        <v>56</v>
      </c>
      <c r="S1185" s="24"/>
      <c r="T1185" s="24"/>
    </row>
    <row r="1186" spans="2:20" x14ac:dyDescent="0.25">
      <c r="B1186" t="s">
        <v>56</v>
      </c>
      <c r="S1186" s="24"/>
      <c r="T1186" s="24"/>
    </row>
    <row r="1187" spans="2:20" x14ac:dyDescent="0.25">
      <c r="B1187" t="s">
        <v>56</v>
      </c>
      <c r="S1187" s="24"/>
      <c r="T1187" s="24"/>
    </row>
    <row r="1188" spans="2:20" x14ac:dyDescent="0.25">
      <c r="B1188" t="s">
        <v>56</v>
      </c>
      <c r="S1188" s="24"/>
      <c r="T1188" s="24"/>
    </row>
    <row r="1189" spans="2:20" x14ac:dyDescent="0.25">
      <c r="B1189" t="s">
        <v>56</v>
      </c>
      <c r="S1189" s="24"/>
      <c r="T1189" s="24"/>
    </row>
    <row r="1190" spans="2:20" x14ac:dyDescent="0.25">
      <c r="B1190" t="s">
        <v>56</v>
      </c>
      <c r="S1190" s="24"/>
      <c r="T1190" s="24"/>
    </row>
    <row r="1191" spans="2:20" x14ac:dyDescent="0.25">
      <c r="B1191" t="s">
        <v>56</v>
      </c>
      <c r="S1191" s="24"/>
      <c r="T1191" s="24"/>
    </row>
    <row r="1192" spans="2:20" x14ac:dyDescent="0.25">
      <c r="B1192" t="s">
        <v>56</v>
      </c>
      <c r="S1192" s="24"/>
      <c r="T1192" s="24"/>
    </row>
    <row r="1193" spans="2:20" x14ac:dyDescent="0.25">
      <c r="B1193" t="s">
        <v>56</v>
      </c>
      <c r="S1193" s="24"/>
      <c r="T1193" s="24"/>
    </row>
    <row r="1194" spans="2:20" x14ac:dyDescent="0.25">
      <c r="B1194" t="s">
        <v>56</v>
      </c>
      <c r="S1194" s="24"/>
      <c r="T1194" s="24"/>
    </row>
    <row r="1195" spans="2:20" x14ac:dyDescent="0.25">
      <c r="B1195" t="s">
        <v>56</v>
      </c>
      <c r="S1195" s="24"/>
      <c r="T1195" s="24"/>
    </row>
    <row r="1196" spans="2:20" x14ac:dyDescent="0.25">
      <c r="B1196" t="s">
        <v>56</v>
      </c>
      <c r="S1196" s="24"/>
      <c r="T1196" s="24"/>
    </row>
    <row r="1197" spans="2:20" x14ac:dyDescent="0.25">
      <c r="B1197" t="s">
        <v>56</v>
      </c>
      <c r="S1197" s="24"/>
      <c r="T1197" s="24"/>
    </row>
    <row r="1198" spans="2:20" x14ac:dyDescent="0.25">
      <c r="B1198" t="s">
        <v>56</v>
      </c>
      <c r="S1198" s="24"/>
      <c r="T1198" s="24"/>
    </row>
    <row r="1199" spans="2:20" x14ac:dyDescent="0.25">
      <c r="B1199" t="s">
        <v>56</v>
      </c>
      <c r="S1199" s="24"/>
      <c r="T1199" s="24"/>
    </row>
    <row r="1200" spans="2:20" x14ac:dyDescent="0.25">
      <c r="B1200" t="s">
        <v>56</v>
      </c>
      <c r="S1200" s="24"/>
      <c r="T1200" s="24"/>
    </row>
    <row r="1201" spans="2:20" x14ac:dyDescent="0.25">
      <c r="B1201" t="s">
        <v>56</v>
      </c>
      <c r="S1201" s="24"/>
      <c r="T1201" s="24"/>
    </row>
    <row r="1202" spans="2:20" x14ac:dyDescent="0.25">
      <c r="B1202" t="s">
        <v>56</v>
      </c>
      <c r="S1202" s="24"/>
      <c r="T1202" s="24"/>
    </row>
    <row r="1203" spans="2:20" x14ac:dyDescent="0.25">
      <c r="B1203" t="s">
        <v>56</v>
      </c>
      <c r="S1203" s="24"/>
      <c r="T1203" s="24"/>
    </row>
    <row r="1204" spans="2:20" x14ac:dyDescent="0.25">
      <c r="B1204" t="s">
        <v>56</v>
      </c>
      <c r="S1204" s="24"/>
      <c r="T1204" s="24"/>
    </row>
    <row r="1205" spans="2:20" x14ac:dyDescent="0.25">
      <c r="B1205" t="s">
        <v>56</v>
      </c>
      <c r="S1205" s="24"/>
      <c r="T1205" s="24"/>
    </row>
    <row r="1206" spans="2:20" x14ac:dyDescent="0.25">
      <c r="B1206" t="s">
        <v>56</v>
      </c>
      <c r="S1206" s="24"/>
      <c r="T1206" s="24"/>
    </row>
    <row r="1207" spans="2:20" x14ac:dyDescent="0.25">
      <c r="B1207" t="s">
        <v>56</v>
      </c>
      <c r="S1207" s="24"/>
      <c r="T1207" s="24"/>
    </row>
    <row r="1208" spans="2:20" x14ac:dyDescent="0.25">
      <c r="B1208" t="s">
        <v>56</v>
      </c>
      <c r="S1208" s="24"/>
      <c r="T1208" s="24"/>
    </row>
    <row r="1209" spans="2:20" x14ac:dyDescent="0.25">
      <c r="B1209" t="s">
        <v>56</v>
      </c>
      <c r="S1209" s="24"/>
      <c r="T1209" s="24"/>
    </row>
    <row r="1210" spans="2:20" x14ac:dyDescent="0.25">
      <c r="B1210" t="s">
        <v>56</v>
      </c>
      <c r="S1210" s="24"/>
      <c r="T1210" s="24"/>
    </row>
    <row r="1211" spans="2:20" x14ac:dyDescent="0.25">
      <c r="B1211" t="s">
        <v>56</v>
      </c>
      <c r="S1211" s="24"/>
      <c r="T1211" s="24"/>
    </row>
    <row r="1212" spans="2:20" x14ac:dyDescent="0.25">
      <c r="B1212" t="s">
        <v>56</v>
      </c>
      <c r="S1212" s="24"/>
      <c r="T1212" s="24"/>
    </row>
    <row r="1213" spans="2:20" x14ac:dyDescent="0.25">
      <c r="B1213" t="s">
        <v>56</v>
      </c>
      <c r="S1213" s="24"/>
      <c r="T1213" s="24"/>
    </row>
    <row r="1214" spans="2:20" x14ac:dyDescent="0.25">
      <c r="B1214" t="s">
        <v>56</v>
      </c>
      <c r="S1214" s="24"/>
      <c r="T1214" s="24"/>
    </row>
    <row r="1215" spans="2:20" x14ac:dyDescent="0.25">
      <c r="B1215" t="s">
        <v>56</v>
      </c>
      <c r="S1215" s="24"/>
      <c r="T1215" s="24"/>
    </row>
    <row r="1216" spans="2:20" x14ac:dyDescent="0.25">
      <c r="B1216" t="s">
        <v>56</v>
      </c>
      <c r="S1216" s="24"/>
      <c r="T1216" s="24"/>
    </row>
    <row r="1217" spans="2:20" x14ac:dyDescent="0.25">
      <c r="B1217" t="s">
        <v>56</v>
      </c>
      <c r="S1217" s="24"/>
      <c r="T1217" s="24"/>
    </row>
    <row r="1218" spans="2:20" x14ac:dyDescent="0.25">
      <c r="B1218" t="s">
        <v>56</v>
      </c>
      <c r="S1218" s="24"/>
      <c r="T1218" s="24"/>
    </row>
    <row r="1219" spans="2:20" x14ac:dyDescent="0.25">
      <c r="B1219" t="s">
        <v>56</v>
      </c>
      <c r="S1219" s="24"/>
      <c r="T1219" s="24"/>
    </row>
    <row r="1220" spans="2:20" x14ac:dyDescent="0.25">
      <c r="B1220" t="s">
        <v>56</v>
      </c>
      <c r="S1220" s="24"/>
      <c r="T1220" s="24"/>
    </row>
    <row r="1221" spans="2:20" x14ac:dyDescent="0.25">
      <c r="B1221" t="s">
        <v>56</v>
      </c>
      <c r="S1221" s="24"/>
      <c r="T1221" s="24"/>
    </row>
    <row r="1222" spans="2:20" x14ac:dyDescent="0.25">
      <c r="B1222" t="s">
        <v>56</v>
      </c>
      <c r="S1222" s="24"/>
      <c r="T1222" s="24"/>
    </row>
    <row r="1223" spans="2:20" x14ac:dyDescent="0.25">
      <c r="B1223" t="s">
        <v>56</v>
      </c>
      <c r="S1223" s="24"/>
      <c r="T1223" s="24"/>
    </row>
    <row r="1224" spans="2:20" x14ac:dyDescent="0.25">
      <c r="B1224" t="s">
        <v>56</v>
      </c>
      <c r="S1224" s="24"/>
      <c r="T1224" s="24"/>
    </row>
    <row r="1225" spans="2:20" x14ac:dyDescent="0.25">
      <c r="B1225" t="s">
        <v>56</v>
      </c>
      <c r="S1225" s="24"/>
      <c r="T1225" s="24"/>
    </row>
    <row r="1226" spans="2:20" x14ac:dyDescent="0.25">
      <c r="B1226" t="s">
        <v>56</v>
      </c>
      <c r="S1226" s="24"/>
      <c r="T1226" s="24"/>
    </row>
    <row r="1227" spans="2:20" x14ac:dyDescent="0.25">
      <c r="B1227" t="s">
        <v>56</v>
      </c>
      <c r="S1227" s="24"/>
      <c r="T1227" s="24"/>
    </row>
    <row r="1228" spans="2:20" x14ac:dyDescent="0.25">
      <c r="B1228" t="s">
        <v>56</v>
      </c>
      <c r="S1228" s="24"/>
      <c r="T1228" s="24"/>
    </row>
    <row r="1229" spans="2:20" x14ac:dyDescent="0.25">
      <c r="B1229" t="s">
        <v>56</v>
      </c>
      <c r="S1229" s="24"/>
      <c r="T1229" s="24"/>
    </row>
    <row r="1230" spans="2:20" x14ac:dyDescent="0.25">
      <c r="B1230" t="s">
        <v>56</v>
      </c>
      <c r="S1230" s="24"/>
      <c r="T1230" s="24"/>
    </row>
    <row r="1231" spans="2:20" x14ac:dyDescent="0.25">
      <c r="B1231" t="s">
        <v>56</v>
      </c>
      <c r="S1231" s="24"/>
      <c r="T1231" s="24"/>
    </row>
    <row r="1232" spans="2:20" x14ac:dyDescent="0.25">
      <c r="B1232" t="s">
        <v>56</v>
      </c>
      <c r="S1232" s="24"/>
      <c r="T1232" s="24"/>
    </row>
    <row r="1233" spans="2:20" x14ac:dyDescent="0.25">
      <c r="B1233" t="s">
        <v>56</v>
      </c>
      <c r="S1233" s="24"/>
      <c r="T1233" s="24"/>
    </row>
    <row r="1234" spans="2:20" x14ac:dyDescent="0.25">
      <c r="B1234" t="s">
        <v>56</v>
      </c>
      <c r="S1234" s="24"/>
      <c r="T1234" s="24"/>
    </row>
    <row r="1235" spans="2:20" x14ac:dyDescent="0.25">
      <c r="B1235" t="s">
        <v>56</v>
      </c>
      <c r="S1235" s="24"/>
      <c r="T1235" s="24"/>
    </row>
    <row r="1236" spans="2:20" x14ac:dyDescent="0.25">
      <c r="B1236" t="s">
        <v>56</v>
      </c>
      <c r="S1236" s="24"/>
      <c r="T1236" s="24"/>
    </row>
    <row r="1237" spans="2:20" x14ac:dyDescent="0.25">
      <c r="B1237" t="s">
        <v>56</v>
      </c>
      <c r="S1237" s="24"/>
      <c r="T1237" s="24"/>
    </row>
    <row r="1238" spans="2:20" x14ac:dyDescent="0.25">
      <c r="B1238" t="s">
        <v>56</v>
      </c>
      <c r="S1238" s="24"/>
      <c r="T1238" s="24"/>
    </row>
    <row r="1239" spans="2:20" x14ac:dyDescent="0.25">
      <c r="B1239" t="s">
        <v>56</v>
      </c>
      <c r="S1239" s="24"/>
      <c r="T1239" s="24"/>
    </row>
    <row r="1240" spans="2:20" x14ac:dyDescent="0.25">
      <c r="B1240" t="s">
        <v>56</v>
      </c>
      <c r="S1240" s="24"/>
      <c r="T1240" s="24"/>
    </row>
    <row r="1241" spans="2:20" x14ac:dyDescent="0.25">
      <c r="B1241" t="s">
        <v>56</v>
      </c>
      <c r="S1241" s="24"/>
      <c r="T1241" s="24"/>
    </row>
    <row r="1242" spans="2:20" x14ac:dyDescent="0.25">
      <c r="B1242" t="s">
        <v>56</v>
      </c>
      <c r="S1242" s="24"/>
      <c r="T1242" s="24"/>
    </row>
    <row r="1243" spans="2:20" x14ac:dyDescent="0.25">
      <c r="B1243" t="s">
        <v>56</v>
      </c>
      <c r="S1243" s="24"/>
      <c r="T1243" s="24"/>
    </row>
    <row r="1244" spans="2:20" x14ac:dyDescent="0.25">
      <c r="B1244" t="s">
        <v>56</v>
      </c>
      <c r="S1244" s="24"/>
      <c r="T1244" s="24"/>
    </row>
    <row r="1245" spans="2:20" x14ac:dyDescent="0.25">
      <c r="B1245" t="s">
        <v>56</v>
      </c>
      <c r="S1245" s="24"/>
      <c r="T1245" s="24"/>
    </row>
    <row r="1246" spans="2:20" x14ac:dyDescent="0.25">
      <c r="B1246" t="s">
        <v>56</v>
      </c>
      <c r="S1246" s="24"/>
      <c r="T1246" s="24"/>
    </row>
    <row r="1247" spans="2:20" x14ac:dyDescent="0.25">
      <c r="B1247" t="s">
        <v>56</v>
      </c>
      <c r="S1247" s="24"/>
      <c r="T1247" s="24"/>
    </row>
    <row r="1248" spans="2:20" x14ac:dyDescent="0.25">
      <c r="B1248" t="s">
        <v>56</v>
      </c>
      <c r="S1248" s="24"/>
      <c r="T1248" s="24"/>
    </row>
    <row r="1249" spans="2:20" x14ac:dyDescent="0.25">
      <c r="B1249" t="s">
        <v>56</v>
      </c>
      <c r="S1249" s="24"/>
      <c r="T1249" s="24"/>
    </row>
    <row r="1250" spans="2:20" x14ac:dyDescent="0.25">
      <c r="B1250" t="s">
        <v>56</v>
      </c>
      <c r="S1250" s="24"/>
      <c r="T1250" s="24"/>
    </row>
    <row r="1251" spans="2:20" x14ac:dyDescent="0.25">
      <c r="B1251" t="s">
        <v>56</v>
      </c>
      <c r="S1251" s="24"/>
      <c r="T1251" s="24"/>
    </row>
    <row r="1252" spans="2:20" x14ac:dyDescent="0.25">
      <c r="B1252" t="s">
        <v>56</v>
      </c>
      <c r="S1252" s="24"/>
      <c r="T1252" s="24"/>
    </row>
    <row r="1253" spans="2:20" x14ac:dyDescent="0.25">
      <c r="B1253" t="s">
        <v>56</v>
      </c>
      <c r="S1253" s="24"/>
      <c r="T1253" s="24"/>
    </row>
    <row r="1254" spans="2:20" x14ac:dyDescent="0.25">
      <c r="B1254" t="s">
        <v>56</v>
      </c>
      <c r="S1254" s="24"/>
      <c r="T1254" s="24"/>
    </row>
    <row r="1255" spans="2:20" x14ac:dyDescent="0.25">
      <c r="B1255" t="s">
        <v>56</v>
      </c>
      <c r="S1255" s="24"/>
      <c r="T1255" s="24"/>
    </row>
    <row r="1256" spans="2:20" x14ac:dyDescent="0.25">
      <c r="B1256" t="s">
        <v>56</v>
      </c>
      <c r="S1256" s="24"/>
      <c r="T1256" s="24"/>
    </row>
    <row r="1257" spans="2:20" x14ac:dyDescent="0.25">
      <c r="B1257" t="s">
        <v>56</v>
      </c>
      <c r="S1257" s="24"/>
      <c r="T1257" s="24"/>
    </row>
    <row r="1258" spans="2:20" x14ac:dyDescent="0.25">
      <c r="B1258" t="s">
        <v>56</v>
      </c>
      <c r="S1258" s="24"/>
      <c r="T1258" s="24"/>
    </row>
    <row r="1259" spans="2:20" x14ac:dyDescent="0.25">
      <c r="B1259" t="s">
        <v>56</v>
      </c>
      <c r="S1259" s="24"/>
      <c r="T1259" s="24"/>
    </row>
    <row r="1260" spans="2:20" x14ac:dyDescent="0.25">
      <c r="B1260" t="s">
        <v>56</v>
      </c>
      <c r="S1260" s="24"/>
      <c r="T1260" s="24"/>
    </row>
    <row r="1261" spans="2:20" x14ac:dyDescent="0.25">
      <c r="B1261" t="s">
        <v>56</v>
      </c>
      <c r="S1261" s="24"/>
      <c r="T1261" s="24"/>
    </row>
    <row r="1262" spans="2:20" x14ac:dyDescent="0.25">
      <c r="B1262" t="s">
        <v>56</v>
      </c>
      <c r="S1262" s="24"/>
      <c r="T1262" s="24"/>
    </row>
    <row r="1263" spans="2:20" x14ac:dyDescent="0.25">
      <c r="B1263" t="s">
        <v>56</v>
      </c>
      <c r="S1263" s="24"/>
      <c r="T1263" s="24"/>
    </row>
    <row r="1264" spans="2:20" x14ac:dyDescent="0.25">
      <c r="B1264" t="s">
        <v>56</v>
      </c>
      <c r="S1264" s="24"/>
      <c r="T1264" s="24"/>
    </row>
    <row r="1265" spans="2:20" x14ac:dyDescent="0.25">
      <c r="B1265" t="s">
        <v>56</v>
      </c>
      <c r="S1265" s="24"/>
      <c r="T1265" s="24"/>
    </row>
    <row r="1266" spans="2:20" x14ac:dyDescent="0.25">
      <c r="B1266" t="s">
        <v>56</v>
      </c>
      <c r="S1266" s="24"/>
      <c r="T1266" s="24"/>
    </row>
    <row r="1267" spans="2:20" x14ac:dyDescent="0.25">
      <c r="B1267" t="s">
        <v>56</v>
      </c>
      <c r="S1267" s="24"/>
      <c r="T1267" s="24"/>
    </row>
    <row r="1268" spans="2:20" x14ac:dyDescent="0.25">
      <c r="B1268" t="s">
        <v>56</v>
      </c>
      <c r="S1268" s="24"/>
      <c r="T1268" s="24"/>
    </row>
    <row r="1269" spans="2:20" x14ac:dyDescent="0.25">
      <c r="B1269" t="s">
        <v>56</v>
      </c>
      <c r="S1269" s="24"/>
      <c r="T1269" s="24"/>
    </row>
    <row r="1270" spans="2:20" x14ac:dyDescent="0.25">
      <c r="B1270" t="s">
        <v>56</v>
      </c>
      <c r="S1270" s="24"/>
      <c r="T1270" s="24"/>
    </row>
    <row r="1271" spans="2:20" x14ac:dyDescent="0.25">
      <c r="B1271" t="s">
        <v>56</v>
      </c>
      <c r="S1271" s="24"/>
      <c r="T1271" s="24"/>
    </row>
    <row r="1272" spans="2:20" x14ac:dyDescent="0.25">
      <c r="B1272" t="s">
        <v>56</v>
      </c>
      <c r="S1272" s="24"/>
      <c r="T1272" s="24"/>
    </row>
    <row r="1273" spans="2:20" x14ac:dyDescent="0.25">
      <c r="B1273" t="s">
        <v>56</v>
      </c>
      <c r="S1273" s="24"/>
      <c r="T1273" s="24"/>
    </row>
    <row r="1274" spans="2:20" x14ac:dyDescent="0.25">
      <c r="B1274" t="s">
        <v>56</v>
      </c>
      <c r="S1274" s="24"/>
      <c r="T1274" s="24"/>
    </row>
    <row r="1275" spans="2:20" x14ac:dyDescent="0.25">
      <c r="B1275" t="s">
        <v>56</v>
      </c>
      <c r="S1275" s="24"/>
      <c r="T1275" s="24"/>
    </row>
    <row r="1276" spans="2:20" x14ac:dyDescent="0.25">
      <c r="B1276" t="s">
        <v>56</v>
      </c>
      <c r="S1276" s="24"/>
      <c r="T1276" s="24"/>
    </row>
    <row r="1277" spans="2:20" x14ac:dyDescent="0.25">
      <c r="B1277" t="s">
        <v>56</v>
      </c>
      <c r="S1277" s="24"/>
      <c r="T1277" s="24"/>
    </row>
    <row r="1278" spans="2:20" x14ac:dyDescent="0.25">
      <c r="B1278" t="s">
        <v>56</v>
      </c>
      <c r="S1278" s="24"/>
      <c r="T1278" s="24"/>
    </row>
    <row r="1279" spans="2:20" x14ac:dyDescent="0.25">
      <c r="B1279" t="s">
        <v>56</v>
      </c>
      <c r="S1279" s="24"/>
      <c r="T1279" s="24"/>
    </row>
    <row r="1280" spans="2:20" x14ac:dyDescent="0.25">
      <c r="B1280" t="s">
        <v>56</v>
      </c>
      <c r="S1280" s="24"/>
      <c r="T1280" s="24"/>
    </row>
    <row r="1281" spans="2:20" x14ac:dyDescent="0.25">
      <c r="B1281" t="s">
        <v>56</v>
      </c>
      <c r="S1281" s="24"/>
      <c r="T1281" s="24"/>
    </row>
    <row r="1282" spans="2:20" x14ac:dyDescent="0.25">
      <c r="B1282" t="s">
        <v>56</v>
      </c>
      <c r="S1282" s="24"/>
      <c r="T1282" s="24"/>
    </row>
    <row r="1283" spans="2:20" x14ac:dyDescent="0.25">
      <c r="B1283" t="s">
        <v>56</v>
      </c>
      <c r="S1283" s="24"/>
      <c r="T1283" s="24"/>
    </row>
    <row r="1284" spans="2:20" x14ac:dyDescent="0.25">
      <c r="B1284" t="s">
        <v>56</v>
      </c>
      <c r="S1284" s="24"/>
      <c r="T1284" s="24"/>
    </row>
    <row r="1285" spans="2:20" x14ac:dyDescent="0.25">
      <c r="B1285" t="s">
        <v>56</v>
      </c>
      <c r="S1285" s="24"/>
      <c r="T1285" s="24"/>
    </row>
    <row r="1286" spans="2:20" x14ac:dyDescent="0.25">
      <c r="B1286" t="s">
        <v>56</v>
      </c>
      <c r="S1286" s="24"/>
      <c r="T1286" s="24"/>
    </row>
    <row r="1287" spans="2:20" x14ac:dyDescent="0.25">
      <c r="B1287" t="s">
        <v>56</v>
      </c>
      <c r="S1287" s="24"/>
      <c r="T1287" s="24"/>
    </row>
    <row r="1288" spans="2:20" x14ac:dyDescent="0.25">
      <c r="B1288" t="s">
        <v>56</v>
      </c>
      <c r="S1288" s="24"/>
      <c r="T1288" s="24"/>
    </row>
    <row r="1289" spans="2:20" x14ac:dyDescent="0.25">
      <c r="B1289" t="s">
        <v>56</v>
      </c>
      <c r="S1289" s="24"/>
      <c r="T1289" s="24"/>
    </row>
    <row r="1290" spans="2:20" x14ac:dyDescent="0.25">
      <c r="B1290" t="s">
        <v>56</v>
      </c>
      <c r="S1290" s="24"/>
      <c r="T1290" s="24"/>
    </row>
    <row r="1291" spans="2:20" x14ac:dyDescent="0.25">
      <c r="B1291" t="s">
        <v>56</v>
      </c>
      <c r="S1291" s="24"/>
      <c r="T1291" s="24"/>
    </row>
    <row r="1292" spans="2:20" x14ac:dyDescent="0.25">
      <c r="B1292" t="s">
        <v>56</v>
      </c>
      <c r="S1292" s="24"/>
      <c r="T1292" s="24"/>
    </row>
    <row r="1293" spans="2:20" x14ac:dyDescent="0.25">
      <c r="B1293" t="s">
        <v>56</v>
      </c>
      <c r="S1293" s="24"/>
      <c r="T1293" s="24"/>
    </row>
    <row r="1294" spans="2:20" x14ac:dyDescent="0.25">
      <c r="B1294" t="s">
        <v>56</v>
      </c>
      <c r="S1294" s="24"/>
      <c r="T1294" s="24"/>
    </row>
    <row r="1295" spans="2:20" x14ac:dyDescent="0.25">
      <c r="B1295" t="s">
        <v>56</v>
      </c>
      <c r="S1295" s="24"/>
      <c r="T1295" s="24"/>
    </row>
    <row r="1296" spans="2:20" x14ac:dyDescent="0.25">
      <c r="B1296" t="s">
        <v>56</v>
      </c>
      <c r="S1296" s="24"/>
      <c r="T1296" s="24"/>
    </row>
    <row r="1297" spans="2:20" x14ac:dyDescent="0.25">
      <c r="B1297" t="s">
        <v>56</v>
      </c>
      <c r="S1297" s="24"/>
      <c r="T1297" s="24"/>
    </row>
    <row r="1298" spans="2:20" x14ac:dyDescent="0.25">
      <c r="B1298" t="s">
        <v>56</v>
      </c>
      <c r="S1298" s="24"/>
      <c r="T1298" s="24"/>
    </row>
    <row r="1299" spans="2:20" x14ac:dyDescent="0.25">
      <c r="B1299" t="s">
        <v>56</v>
      </c>
      <c r="S1299" s="24"/>
      <c r="T1299" s="24"/>
    </row>
    <row r="1300" spans="2:20" x14ac:dyDescent="0.25">
      <c r="B1300" t="s">
        <v>56</v>
      </c>
      <c r="S1300" s="24"/>
      <c r="T1300" s="24"/>
    </row>
    <row r="1301" spans="2:20" x14ac:dyDescent="0.25">
      <c r="B1301" t="s">
        <v>56</v>
      </c>
      <c r="S1301" s="24"/>
      <c r="T1301" s="24"/>
    </row>
    <row r="1302" spans="2:20" x14ac:dyDescent="0.25">
      <c r="B1302" t="s">
        <v>56</v>
      </c>
      <c r="S1302" s="24"/>
      <c r="T1302" s="24"/>
    </row>
    <row r="1303" spans="2:20" x14ac:dyDescent="0.25">
      <c r="B1303" t="s">
        <v>56</v>
      </c>
      <c r="S1303" s="24"/>
      <c r="T1303" s="24"/>
    </row>
    <row r="1304" spans="2:20" x14ac:dyDescent="0.25">
      <c r="B1304" t="s">
        <v>56</v>
      </c>
      <c r="S1304" s="24"/>
      <c r="T1304" s="24"/>
    </row>
    <row r="1305" spans="2:20" x14ac:dyDescent="0.25">
      <c r="B1305" t="s">
        <v>56</v>
      </c>
      <c r="S1305" s="24"/>
      <c r="T1305" s="24"/>
    </row>
    <row r="1306" spans="2:20" x14ac:dyDescent="0.25">
      <c r="B1306" t="s">
        <v>56</v>
      </c>
      <c r="S1306" s="24"/>
      <c r="T1306" s="24"/>
    </row>
    <row r="1307" spans="2:20" x14ac:dyDescent="0.25">
      <c r="B1307" t="s">
        <v>56</v>
      </c>
      <c r="S1307" s="24"/>
      <c r="T1307" s="24"/>
    </row>
    <row r="1308" spans="2:20" x14ac:dyDescent="0.25">
      <c r="B1308" t="s">
        <v>56</v>
      </c>
      <c r="S1308" s="24"/>
      <c r="T1308" s="24"/>
    </row>
    <row r="1309" spans="2:20" x14ac:dyDescent="0.25">
      <c r="B1309" t="s">
        <v>56</v>
      </c>
      <c r="S1309" s="24"/>
      <c r="T1309" s="24"/>
    </row>
    <row r="1310" spans="2:20" x14ac:dyDescent="0.25">
      <c r="B1310" t="s">
        <v>56</v>
      </c>
      <c r="S1310" s="24"/>
      <c r="T1310" s="24"/>
    </row>
    <row r="1311" spans="2:20" x14ac:dyDescent="0.25">
      <c r="B1311" t="s">
        <v>56</v>
      </c>
      <c r="S1311" s="24"/>
      <c r="T1311" s="24"/>
    </row>
    <row r="1312" spans="2:20" x14ac:dyDescent="0.25">
      <c r="B1312" t="s">
        <v>56</v>
      </c>
      <c r="S1312" s="24"/>
      <c r="T1312" s="24"/>
    </row>
    <row r="1313" spans="2:20" x14ac:dyDescent="0.25">
      <c r="B1313" t="s">
        <v>56</v>
      </c>
      <c r="S1313" s="24"/>
      <c r="T1313" s="24"/>
    </row>
    <row r="1314" spans="2:20" x14ac:dyDescent="0.25">
      <c r="B1314" t="s">
        <v>56</v>
      </c>
      <c r="S1314" s="24"/>
      <c r="T1314" s="24"/>
    </row>
    <row r="1315" spans="2:20" x14ac:dyDescent="0.25">
      <c r="B1315" t="s">
        <v>56</v>
      </c>
      <c r="S1315" s="24"/>
      <c r="T1315" s="24"/>
    </row>
    <row r="1316" spans="2:20" x14ac:dyDescent="0.25">
      <c r="B1316" t="s">
        <v>56</v>
      </c>
      <c r="S1316" s="24"/>
      <c r="T1316" s="24"/>
    </row>
    <row r="1317" spans="2:20" x14ac:dyDescent="0.25">
      <c r="B1317" t="s">
        <v>56</v>
      </c>
      <c r="S1317" s="24"/>
      <c r="T1317" s="24"/>
    </row>
    <row r="1318" spans="2:20" x14ac:dyDescent="0.25">
      <c r="B1318" t="s">
        <v>56</v>
      </c>
      <c r="S1318" s="24"/>
      <c r="T1318" s="24"/>
    </row>
    <row r="1319" spans="2:20" x14ac:dyDescent="0.25">
      <c r="B1319" t="s">
        <v>56</v>
      </c>
      <c r="S1319" s="24"/>
      <c r="T1319" s="24"/>
    </row>
    <row r="1320" spans="2:20" x14ac:dyDescent="0.25">
      <c r="B1320" t="s">
        <v>56</v>
      </c>
      <c r="S1320" s="24"/>
      <c r="T1320" s="24"/>
    </row>
    <row r="1321" spans="2:20" x14ac:dyDescent="0.25">
      <c r="B1321" t="s">
        <v>56</v>
      </c>
      <c r="S1321" s="24"/>
      <c r="T1321" s="24"/>
    </row>
    <row r="1322" spans="2:20" x14ac:dyDescent="0.25">
      <c r="B1322" t="s">
        <v>56</v>
      </c>
      <c r="S1322" s="24"/>
      <c r="T1322" s="24"/>
    </row>
    <row r="1323" spans="2:20" x14ac:dyDescent="0.25">
      <c r="B1323" t="s">
        <v>56</v>
      </c>
      <c r="S1323" s="24"/>
      <c r="T1323" s="24"/>
    </row>
    <row r="1324" spans="2:20" x14ac:dyDescent="0.25">
      <c r="B1324" t="s">
        <v>56</v>
      </c>
      <c r="S1324" s="24"/>
      <c r="T1324" s="24"/>
    </row>
    <row r="1325" spans="2:20" x14ac:dyDescent="0.25">
      <c r="B1325" t="s">
        <v>56</v>
      </c>
      <c r="S1325" s="24"/>
      <c r="T1325" s="24"/>
    </row>
    <row r="1326" spans="2:20" x14ac:dyDescent="0.25">
      <c r="B1326" t="s">
        <v>56</v>
      </c>
      <c r="S1326" s="24"/>
      <c r="T1326" s="24"/>
    </row>
    <row r="1327" spans="2:20" x14ac:dyDescent="0.25">
      <c r="B1327" t="s">
        <v>56</v>
      </c>
      <c r="S1327" s="24"/>
      <c r="T1327" s="24"/>
    </row>
    <row r="1328" spans="2:20" x14ac:dyDescent="0.25">
      <c r="B1328" t="s">
        <v>56</v>
      </c>
      <c r="S1328" s="24"/>
      <c r="T1328" s="24"/>
    </row>
    <row r="1329" spans="2:20" x14ac:dyDescent="0.25">
      <c r="B1329" t="s">
        <v>56</v>
      </c>
      <c r="S1329" s="24"/>
      <c r="T1329" s="24"/>
    </row>
    <row r="1330" spans="2:20" x14ac:dyDescent="0.25">
      <c r="B1330" t="s">
        <v>56</v>
      </c>
      <c r="S1330" s="24"/>
      <c r="T1330" s="24"/>
    </row>
    <row r="1331" spans="2:20" x14ac:dyDescent="0.25">
      <c r="B1331" t="s">
        <v>56</v>
      </c>
      <c r="S1331" s="24"/>
      <c r="T1331" s="24"/>
    </row>
    <row r="1332" spans="2:20" x14ac:dyDescent="0.25">
      <c r="B1332" t="s">
        <v>56</v>
      </c>
      <c r="S1332" s="24"/>
      <c r="T1332" s="24"/>
    </row>
    <row r="1333" spans="2:20" x14ac:dyDescent="0.25">
      <c r="B1333" t="s">
        <v>56</v>
      </c>
      <c r="S1333" s="24"/>
      <c r="T1333" s="24"/>
    </row>
    <row r="1334" spans="2:20" x14ac:dyDescent="0.25">
      <c r="B1334" t="s">
        <v>56</v>
      </c>
      <c r="S1334" s="24"/>
      <c r="T1334" s="24"/>
    </row>
    <row r="1335" spans="2:20" x14ac:dyDescent="0.25">
      <c r="B1335" t="s">
        <v>56</v>
      </c>
      <c r="S1335" s="24"/>
      <c r="T1335" s="24"/>
    </row>
    <row r="1336" spans="2:20" x14ac:dyDescent="0.25">
      <c r="B1336" t="s">
        <v>56</v>
      </c>
      <c r="S1336" s="24"/>
      <c r="T1336" s="24"/>
    </row>
    <row r="1337" spans="2:20" x14ac:dyDescent="0.25">
      <c r="B1337" t="s">
        <v>56</v>
      </c>
      <c r="S1337" s="24"/>
      <c r="T1337" s="24"/>
    </row>
    <row r="1338" spans="2:20" x14ac:dyDescent="0.25">
      <c r="B1338" t="s">
        <v>56</v>
      </c>
      <c r="S1338" s="24"/>
      <c r="T1338" s="24"/>
    </row>
    <row r="1339" spans="2:20" x14ac:dyDescent="0.25">
      <c r="B1339" t="s">
        <v>56</v>
      </c>
      <c r="S1339" s="24"/>
      <c r="T1339" s="24"/>
    </row>
    <row r="1340" spans="2:20" x14ac:dyDescent="0.25">
      <c r="B1340" t="s">
        <v>56</v>
      </c>
      <c r="S1340" s="24"/>
      <c r="T1340" s="24"/>
    </row>
    <row r="1341" spans="2:20" x14ac:dyDescent="0.25">
      <c r="B1341" t="s">
        <v>56</v>
      </c>
      <c r="S1341" s="24"/>
      <c r="T1341" s="24"/>
    </row>
    <row r="1342" spans="2:20" x14ac:dyDescent="0.25">
      <c r="B1342" t="s">
        <v>56</v>
      </c>
      <c r="S1342" s="24"/>
      <c r="T1342" s="24"/>
    </row>
    <row r="1343" spans="2:20" x14ac:dyDescent="0.25">
      <c r="B1343" t="s">
        <v>56</v>
      </c>
      <c r="S1343" s="24"/>
      <c r="T1343" s="24"/>
    </row>
    <row r="1344" spans="2:20" x14ac:dyDescent="0.25">
      <c r="B1344" t="s">
        <v>56</v>
      </c>
      <c r="S1344" s="24"/>
      <c r="T1344" s="24"/>
    </row>
    <row r="1345" spans="2:20" x14ac:dyDescent="0.25">
      <c r="B1345" t="s">
        <v>56</v>
      </c>
      <c r="S1345" s="24"/>
      <c r="T1345" s="24"/>
    </row>
    <row r="1346" spans="2:20" x14ac:dyDescent="0.25">
      <c r="B1346" t="s">
        <v>56</v>
      </c>
      <c r="S1346" s="24"/>
      <c r="T1346" s="24"/>
    </row>
    <row r="1347" spans="2:20" x14ac:dyDescent="0.25">
      <c r="B1347" t="s">
        <v>56</v>
      </c>
      <c r="S1347" s="24"/>
      <c r="T1347" s="24"/>
    </row>
    <row r="1348" spans="2:20" x14ac:dyDescent="0.25">
      <c r="B1348" t="s">
        <v>56</v>
      </c>
      <c r="S1348" s="24"/>
      <c r="T1348" s="24"/>
    </row>
    <row r="1349" spans="2:20" x14ac:dyDescent="0.25">
      <c r="B1349" t="s">
        <v>56</v>
      </c>
      <c r="S1349" s="24"/>
      <c r="T1349" s="24"/>
    </row>
    <row r="1350" spans="2:20" x14ac:dyDescent="0.25">
      <c r="B1350" t="s">
        <v>56</v>
      </c>
      <c r="S1350" s="24"/>
      <c r="T1350" s="24"/>
    </row>
    <row r="1351" spans="2:20" x14ac:dyDescent="0.25">
      <c r="B1351" t="s">
        <v>56</v>
      </c>
      <c r="S1351" s="24"/>
      <c r="T1351" s="24"/>
    </row>
    <row r="1352" spans="2:20" x14ac:dyDescent="0.25">
      <c r="B1352" t="s">
        <v>56</v>
      </c>
      <c r="S1352" s="24"/>
      <c r="T1352" s="24"/>
    </row>
    <row r="1353" spans="2:20" x14ac:dyDescent="0.25">
      <c r="B1353" t="s">
        <v>56</v>
      </c>
      <c r="S1353" s="24"/>
      <c r="T1353" s="24"/>
    </row>
    <row r="1354" spans="2:20" x14ac:dyDescent="0.25">
      <c r="B1354" t="s">
        <v>56</v>
      </c>
      <c r="S1354" s="24"/>
      <c r="T1354" s="24"/>
    </row>
    <row r="1355" spans="2:20" x14ac:dyDescent="0.25">
      <c r="B1355" t="s">
        <v>56</v>
      </c>
      <c r="S1355" s="24"/>
      <c r="T1355" s="24"/>
    </row>
    <row r="1356" spans="2:20" x14ac:dyDescent="0.25">
      <c r="B1356" t="s">
        <v>56</v>
      </c>
      <c r="S1356" s="24"/>
      <c r="T1356" s="24"/>
    </row>
    <row r="1357" spans="2:20" x14ac:dyDescent="0.25">
      <c r="B1357" t="s">
        <v>56</v>
      </c>
      <c r="S1357" s="24"/>
      <c r="T1357" s="24"/>
    </row>
    <row r="1358" spans="2:20" x14ac:dyDescent="0.25">
      <c r="B1358" t="s">
        <v>56</v>
      </c>
      <c r="S1358" s="24"/>
      <c r="T1358" s="24"/>
    </row>
    <row r="1359" spans="2:20" x14ac:dyDescent="0.25">
      <c r="B1359" t="s">
        <v>56</v>
      </c>
      <c r="S1359" s="24"/>
      <c r="T1359" s="24"/>
    </row>
    <row r="1360" spans="2:20" x14ac:dyDescent="0.25">
      <c r="B1360" t="s">
        <v>56</v>
      </c>
      <c r="S1360" s="24"/>
      <c r="T1360" s="24"/>
    </row>
    <row r="1361" spans="2:20" x14ac:dyDescent="0.25">
      <c r="B1361" t="s">
        <v>56</v>
      </c>
      <c r="S1361" s="24"/>
      <c r="T1361" s="24"/>
    </row>
    <row r="1362" spans="2:20" x14ac:dyDescent="0.25">
      <c r="B1362" t="s">
        <v>56</v>
      </c>
      <c r="S1362" s="24"/>
      <c r="T1362" s="24"/>
    </row>
    <row r="1363" spans="2:20" x14ac:dyDescent="0.25">
      <c r="B1363" t="s">
        <v>56</v>
      </c>
      <c r="S1363" s="24"/>
      <c r="T1363" s="24"/>
    </row>
    <row r="1364" spans="2:20" x14ac:dyDescent="0.25">
      <c r="B1364" t="s">
        <v>56</v>
      </c>
      <c r="S1364" s="24"/>
      <c r="T1364" s="24"/>
    </row>
    <row r="1365" spans="2:20" x14ac:dyDescent="0.25">
      <c r="B1365" t="s">
        <v>56</v>
      </c>
      <c r="S1365" s="24"/>
      <c r="T1365" s="24"/>
    </row>
    <row r="1366" spans="2:20" x14ac:dyDescent="0.25">
      <c r="B1366" t="s">
        <v>56</v>
      </c>
      <c r="S1366" s="24"/>
      <c r="T1366" s="24"/>
    </row>
    <row r="1367" spans="2:20" x14ac:dyDescent="0.25">
      <c r="B1367" t="s">
        <v>56</v>
      </c>
      <c r="S1367" s="24"/>
      <c r="T1367" s="24"/>
    </row>
    <row r="1368" spans="2:20" x14ac:dyDescent="0.25">
      <c r="B1368" t="s">
        <v>56</v>
      </c>
      <c r="S1368" s="24"/>
      <c r="T1368" s="24"/>
    </row>
    <row r="1369" spans="2:20" x14ac:dyDescent="0.25">
      <c r="B1369" t="s">
        <v>56</v>
      </c>
      <c r="S1369" s="24"/>
      <c r="T1369" s="24"/>
    </row>
    <row r="1370" spans="2:20" x14ac:dyDescent="0.25">
      <c r="B1370" t="s">
        <v>56</v>
      </c>
      <c r="S1370" s="24"/>
      <c r="T1370" s="24"/>
    </row>
    <row r="1371" spans="2:20" x14ac:dyDescent="0.25">
      <c r="B1371" t="s">
        <v>56</v>
      </c>
      <c r="S1371" s="24"/>
      <c r="T1371" s="24"/>
    </row>
    <row r="1372" spans="2:20" x14ac:dyDescent="0.25">
      <c r="B1372" t="s">
        <v>56</v>
      </c>
      <c r="S1372" s="24"/>
      <c r="T1372" s="24"/>
    </row>
    <row r="1373" spans="2:20" x14ac:dyDescent="0.25">
      <c r="B1373" t="s">
        <v>56</v>
      </c>
      <c r="S1373" s="24"/>
      <c r="T1373" s="24"/>
    </row>
    <row r="1374" spans="2:20" x14ac:dyDescent="0.25">
      <c r="B1374" t="s">
        <v>56</v>
      </c>
      <c r="S1374" s="24"/>
      <c r="T1374" s="24"/>
    </row>
    <row r="1375" spans="2:20" x14ac:dyDescent="0.25">
      <c r="B1375" t="s">
        <v>56</v>
      </c>
      <c r="S1375" s="24"/>
      <c r="T1375" s="24"/>
    </row>
    <row r="1376" spans="2:20" x14ac:dyDescent="0.25">
      <c r="B1376" t="s">
        <v>56</v>
      </c>
      <c r="S1376" s="24"/>
      <c r="T1376" s="24"/>
    </row>
    <row r="1377" spans="2:20" x14ac:dyDescent="0.25">
      <c r="B1377" t="s">
        <v>56</v>
      </c>
      <c r="S1377" s="24"/>
      <c r="T1377" s="24"/>
    </row>
    <row r="1378" spans="2:20" x14ac:dyDescent="0.25">
      <c r="B1378" t="s">
        <v>56</v>
      </c>
      <c r="S1378" s="24"/>
      <c r="T1378" s="24"/>
    </row>
    <row r="1379" spans="2:20" x14ac:dyDescent="0.25">
      <c r="B1379" t="s">
        <v>56</v>
      </c>
      <c r="S1379" s="24"/>
      <c r="T1379" s="24"/>
    </row>
    <row r="1380" spans="2:20" x14ac:dyDescent="0.25">
      <c r="B1380" t="s">
        <v>56</v>
      </c>
      <c r="S1380" s="24"/>
      <c r="T1380" s="24"/>
    </row>
    <row r="1381" spans="2:20" x14ac:dyDescent="0.25">
      <c r="B1381" t="s">
        <v>56</v>
      </c>
      <c r="S1381" s="24"/>
      <c r="T1381" s="24"/>
    </row>
    <row r="1382" spans="2:20" x14ac:dyDescent="0.25">
      <c r="B1382" t="s">
        <v>56</v>
      </c>
      <c r="S1382" s="24"/>
      <c r="T1382" s="24"/>
    </row>
    <row r="1383" spans="2:20" x14ac:dyDescent="0.25">
      <c r="B1383" t="s">
        <v>56</v>
      </c>
      <c r="S1383" s="24"/>
      <c r="T1383" s="24"/>
    </row>
    <row r="1384" spans="2:20" x14ac:dyDescent="0.25">
      <c r="B1384" t="s">
        <v>56</v>
      </c>
      <c r="S1384" s="24"/>
      <c r="T1384" s="24"/>
    </row>
    <row r="1385" spans="2:20" x14ac:dyDescent="0.25">
      <c r="B1385" t="s">
        <v>56</v>
      </c>
      <c r="S1385" s="24"/>
      <c r="T1385" s="24"/>
    </row>
    <row r="1386" spans="2:20" x14ac:dyDescent="0.25">
      <c r="B1386" t="s">
        <v>56</v>
      </c>
      <c r="S1386" s="24"/>
      <c r="T1386" s="24"/>
    </row>
    <row r="1387" spans="2:20" x14ac:dyDescent="0.25">
      <c r="B1387" t="s">
        <v>56</v>
      </c>
      <c r="S1387" s="24"/>
      <c r="T1387" s="24"/>
    </row>
    <row r="1388" spans="2:20" x14ac:dyDescent="0.25">
      <c r="B1388" t="s">
        <v>56</v>
      </c>
      <c r="S1388" s="24"/>
      <c r="T1388" s="24"/>
    </row>
    <row r="1389" spans="2:20" x14ac:dyDescent="0.25">
      <c r="B1389" t="s">
        <v>56</v>
      </c>
      <c r="S1389" s="24"/>
      <c r="T1389" s="24"/>
    </row>
    <row r="1390" spans="2:20" x14ac:dyDescent="0.25">
      <c r="B1390" t="s">
        <v>56</v>
      </c>
      <c r="S1390" s="24"/>
      <c r="T1390" s="24"/>
    </row>
    <row r="1391" spans="2:20" x14ac:dyDescent="0.25">
      <c r="B1391" t="s">
        <v>56</v>
      </c>
      <c r="S1391" s="24"/>
      <c r="T1391" s="24"/>
    </row>
    <row r="1392" spans="2:20" x14ac:dyDescent="0.25">
      <c r="B1392" t="s">
        <v>56</v>
      </c>
      <c r="S1392" s="24"/>
      <c r="T1392" s="24"/>
    </row>
    <row r="1393" spans="2:20" x14ac:dyDescent="0.25">
      <c r="B1393" t="s">
        <v>56</v>
      </c>
      <c r="S1393" s="24"/>
      <c r="T1393" s="24"/>
    </row>
    <row r="1394" spans="2:20" x14ac:dyDescent="0.25">
      <c r="B1394" t="s">
        <v>56</v>
      </c>
      <c r="S1394" s="24"/>
      <c r="T1394" s="24"/>
    </row>
    <row r="1395" spans="2:20" x14ac:dyDescent="0.25">
      <c r="B1395" t="s">
        <v>56</v>
      </c>
      <c r="S1395" s="24"/>
      <c r="T1395" s="24"/>
    </row>
    <row r="1396" spans="2:20" x14ac:dyDescent="0.25">
      <c r="B1396" t="s">
        <v>56</v>
      </c>
      <c r="S1396" s="24"/>
      <c r="T1396" s="24"/>
    </row>
    <row r="1397" spans="2:20" x14ac:dyDescent="0.25">
      <c r="B1397" t="s">
        <v>56</v>
      </c>
      <c r="S1397" s="24"/>
      <c r="T1397" s="24"/>
    </row>
    <row r="1398" spans="2:20" x14ac:dyDescent="0.25">
      <c r="B1398" t="s">
        <v>56</v>
      </c>
      <c r="S1398" s="24"/>
      <c r="T1398" s="24"/>
    </row>
    <row r="1399" spans="2:20" x14ac:dyDescent="0.25">
      <c r="B1399" t="s">
        <v>56</v>
      </c>
      <c r="S1399" s="24"/>
      <c r="T1399" s="24"/>
    </row>
    <row r="1400" spans="2:20" x14ac:dyDescent="0.25">
      <c r="B1400" t="s">
        <v>56</v>
      </c>
      <c r="S1400" s="24"/>
      <c r="T1400" s="24"/>
    </row>
    <row r="1401" spans="2:20" x14ac:dyDescent="0.25">
      <c r="B1401" t="s">
        <v>56</v>
      </c>
      <c r="S1401" s="24"/>
      <c r="T1401" s="24"/>
    </row>
    <row r="1402" spans="2:20" x14ac:dyDescent="0.25">
      <c r="B1402" t="s">
        <v>56</v>
      </c>
      <c r="S1402" s="24"/>
      <c r="T1402" s="24"/>
    </row>
    <row r="1403" spans="2:20" x14ac:dyDescent="0.25">
      <c r="B1403" t="s">
        <v>56</v>
      </c>
      <c r="S1403" s="24"/>
      <c r="T1403" s="24"/>
    </row>
    <row r="1404" spans="2:20" x14ac:dyDescent="0.25">
      <c r="B1404" t="s">
        <v>56</v>
      </c>
      <c r="S1404" s="24"/>
      <c r="T1404" s="24"/>
    </row>
    <row r="1405" spans="2:20" x14ac:dyDescent="0.25">
      <c r="B1405" t="s">
        <v>56</v>
      </c>
      <c r="S1405" s="24"/>
      <c r="T1405" s="24"/>
    </row>
    <row r="1406" spans="2:20" x14ac:dyDescent="0.25">
      <c r="B1406" t="s">
        <v>56</v>
      </c>
      <c r="S1406" s="24"/>
      <c r="T1406" s="24"/>
    </row>
    <row r="1407" spans="2:20" x14ac:dyDescent="0.25">
      <c r="B1407" t="s">
        <v>56</v>
      </c>
      <c r="S1407" s="24"/>
      <c r="T1407" s="24"/>
    </row>
    <row r="1408" spans="2:20" x14ac:dyDescent="0.25">
      <c r="B1408" t="s">
        <v>56</v>
      </c>
      <c r="S1408" s="24"/>
      <c r="T1408" s="24"/>
    </row>
    <row r="1409" spans="2:20" x14ac:dyDescent="0.25">
      <c r="B1409" t="s">
        <v>56</v>
      </c>
      <c r="S1409" s="24"/>
      <c r="T1409" s="24"/>
    </row>
    <row r="1410" spans="2:20" x14ac:dyDescent="0.25">
      <c r="B1410" t="s">
        <v>56</v>
      </c>
      <c r="S1410" s="24"/>
      <c r="T1410" s="24"/>
    </row>
    <row r="1411" spans="2:20" x14ac:dyDescent="0.25">
      <c r="B1411" t="s">
        <v>56</v>
      </c>
      <c r="S1411" s="24"/>
      <c r="T1411" s="24"/>
    </row>
    <row r="1412" spans="2:20" x14ac:dyDescent="0.25">
      <c r="B1412" t="s">
        <v>56</v>
      </c>
      <c r="S1412" s="24"/>
      <c r="T1412" s="24"/>
    </row>
    <row r="1413" spans="2:20" x14ac:dyDescent="0.25">
      <c r="B1413" t="s">
        <v>56</v>
      </c>
      <c r="S1413" s="24"/>
      <c r="T1413" s="24"/>
    </row>
    <row r="1414" spans="2:20" x14ac:dyDescent="0.25">
      <c r="B1414" t="s">
        <v>56</v>
      </c>
      <c r="S1414" s="24"/>
      <c r="T1414" s="24"/>
    </row>
    <row r="1415" spans="2:20" x14ac:dyDescent="0.25">
      <c r="B1415" t="s">
        <v>56</v>
      </c>
      <c r="S1415" s="24"/>
      <c r="T1415" s="24"/>
    </row>
    <row r="1416" spans="2:20" x14ac:dyDescent="0.25">
      <c r="B1416" t="s">
        <v>56</v>
      </c>
      <c r="S1416" s="24"/>
      <c r="T1416" s="24"/>
    </row>
    <row r="1417" spans="2:20" x14ac:dyDescent="0.25">
      <c r="B1417" t="s">
        <v>56</v>
      </c>
      <c r="S1417" s="24"/>
      <c r="T1417" s="24"/>
    </row>
    <row r="1418" spans="2:20" x14ac:dyDescent="0.25">
      <c r="B1418" t="s">
        <v>56</v>
      </c>
      <c r="S1418" s="24"/>
      <c r="T1418" s="24"/>
    </row>
    <row r="1419" spans="2:20" x14ac:dyDescent="0.25">
      <c r="B1419" t="s">
        <v>56</v>
      </c>
      <c r="S1419" s="24"/>
      <c r="T1419" s="24"/>
    </row>
    <row r="1420" spans="2:20" x14ac:dyDescent="0.25">
      <c r="B1420" t="s">
        <v>56</v>
      </c>
      <c r="S1420" s="24"/>
      <c r="T1420" s="24"/>
    </row>
    <row r="1421" spans="2:20" x14ac:dyDescent="0.25">
      <c r="B1421" t="s">
        <v>56</v>
      </c>
      <c r="S1421" s="24"/>
      <c r="T1421" s="24"/>
    </row>
    <row r="1422" spans="2:20" x14ac:dyDescent="0.25">
      <c r="B1422" t="s">
        <v>56</v>
      </c>
      <c r="S1422" s="24"/>
      <c r="T1422" s="24"/>
    </row>
    <row r="1423" spans="2:20" x14ac:dyDescent="0.25">
      <c r="B1423" t="s">
        <v>56</v>
      </c>
      <c r="S1423" s="24"/>
      <c r="T1423" s="24"/>
    </row>
    <row r="1424" spans="2:20" x14ac:dyDescent="0.25">
      <c r="B1424" t="s">
        <v>56</v>
      </c>
      <c r="S1424" s="24"/>
      <c r="T1424" s="24"/>
    </row>
    <row r="1425" spans="2:20" x14ac:dyDescent="0.25">
      <c r="B1425" t="s">
        <v>56</v>
      </c>
      <c r="S1425" s="24"/>
      <c r="T1425" s="24"/>
    </row>
    <row r="1426" spans="2:20" x14ac:dyDescent="0.25">
      <c r="B1426" t="s">
        <v>56</v>
      </c>
      <c r="S1426" s="24"/>
      <c r="T1426" s="24"/>
    </row>
    <row r="1427" spans="2:20" x14ac:dyDescent="0.25">
      <c r="B1427" t="s">
        <v>56</v>
      </c>
      <c r="S1427" s="24"/>
      <c r="T1427" s="24"/>
    </row>
    <row r="1428" spans="2:20" x14ac:dyDescent="0.25">
      <c r="B1428" t="s">
        <v>56</v>
      </c>
      <c r="S1428" s="24"/>
      <c r="T1428" s="24"/>
    </row>
    <row r="1429" spans="2:20" x14ac:dyDescent="0.25">
      <c r="B1429" t="s">
        <v>56</v>
      </c>
      <c r="S1429" s="24"/>
      <c r="T1429" s="24"/>
    </row>
    <row r="1430" spans="2:20" x14ac:dyDescent="0.25">
      <c r="B1430" t="s">
        <v>56</v>
      </c>
      <c r="S1430" s="24"/>
      <c r="T1430" s="24"/>
    </row>
    <row r="1431" spans="2:20" x14ac:dyDescent="0.25">
      <c r="B1431" t="s">
        <v>56</v>
      </c>
      <c r="S1431" s="24"/>
      <c r="T1431" s="24"/>
    </row>
    <row r="1432" spans="2:20" x14ac:dyDescent="0.25">
      <c r="B1432" t="s">
        <v>56</v>
      </c>
      <c r="S1432" s="24"/>
      <c r="T1432" s="24"/>
    </row>
    <row r="1433" spans="2:20" x14ac:dyDescent="0.25">
      <c r="B1433" t="s">
        <v>56</v>
      </c>
      <c r="S1433" s="24"/>
      <c r="T1433" s="24"/>
    </row>
    <row r="1434" spans="2:20" x14ac:dyDescent="0.25">
      <c r="B1434" t="s">
        <v>56</v>
      </c>
      <c r="S1434" s="24"/>
      <c r="T1434" s="24"/>
    </row>
    <row r="1435" spans="2:20" x14ac:dyDescent="0.25">
      <c r="B1435" t="s">
        <v>56</v>
      </c>
      <c r="S1435" s="24"/>
      <c r="T1435" s="24"/>
    </row>
    <row r="1436" spans="2:20" x14ac:dyDescent="0.25">
      <c r="B1436" t="s">
        <v>56</v>
      </c>
      <c r="S1436" s="24"/>
      <c r="T1436" s="24"/>
    </row>
    <row r="1437" spans="2:20" x14ac:dyDescent="0.25">
      <c r="B1437" t="s">
        <v>56</v>
      </c>
      <c r="S1437" s="24"/>
      <c r="T1437" s="24"/>
    </row>
    <row r="1438" spans="2:20" x14ac:dyDescent="0.25">
      <c r="B1438" t="s">
        <v>56</v>
      </c>
      <c r="S1438" s="24"/>
      <c r="T1438" s="24"/>
    </row>
    <row r="1439" spans="2:20" x14ac:dyDescent="0.25">
      <c r="B1439" t="s">
        <v>56</v>
      </c>
      <c r="S1439" s="24"/>
      <c r="T1439" s="24"/>
    </row>
    <row r="1440" spans="2:20" x14ac:dyDescent="0.25">
      <c r="B1440" t="s">
        <v>56</v>
      </c>
      <c r="S1440" s="24"/>
      <c r="T1440" s="24"/>
    </row>
    <row r="1441" spans="2:20" x14ac:dyDescent="0.25">
      <c r="B1441" t="s">
        <v>56</v>
      </c>
      <c r="S1441" s="24"/>
      <c r="T1441" s="24"/>
    </row>
    <row r="1442" spans="2:20" x14ac:dyDescent="0.25">
      <c r="B1442" t="s">
        <v>56</v>
      </c>
      <c r="S1442" s="24"/>
      <c r="T1442" s="24"/>
    </row>
    <row r="1443" spans="2:20" x14ac:dyDescent="0.25">
      <c r="B1443" t="s">
        <v>56</v>
      </c>
      <c r="S1443" s="24"/>
      <c r="T1443" s="24"/>
    </row>
    <row r="1444" spans="2:20" x14ac:dyDescent="0.25">
      <c r="B1444" t="s">
        <v>56</v>
      </c>
      <c r="S1444" s="24"/>
      <c r="T1444" s="24"/>
    </row>
    <row r="1445" spans="2:20" x14ac:dyDescent="0.25">
      <c r="B1445" t="s">
        <v>56</v>
      </c>
      <c r="S1445" s="24"/>
      <c r="T1445" s="24"/>
    </row>
    <row r="1446" spans="2:20" x14ac:dyDescent="0.25">
      <c r="B1446" t="s">
        <v>56</v>
      </c>
      <c r="S1446" s="24"/>
      <c r="T1446" s="24"/>
    </row>
    <row r="1447" spans="2:20" x14ac:dyDescent="0.25">
      <c r="B1447" t="s">
        <v>56</v>
      </c>
      <c r="S1447" s="24"/>
      <c r="T1447" s="24"/>
    </row>
    <row r="1448" spans="2:20" x14ac:dyDescent="0.25">
      <c r="B1448" t="s">
        <v>56</v>
      </c>
      <c r="S1448" s="24"/>
      <c r="T1448" s="24"/>
    </row>
    <row r="1449" spans="2:20" x14ac:dyDescent="0.25">
      <c r="B1449" t="s">
        <v>56</v>
      </c>
      <c r="S1449" s="24"/>
      <c r="T1449" s="24"/>
    </row>
    <row r="1450" spans="2:20" x14ac:dyDescent="0.25">
      <c r="B1450" t="s">
        <v>56</v>
      </c>
      <c r="S1450" s="24"/>
      <c r="T1450" s="24"/>
    </row>
    <row r="1451" spans="2:20" x14ac:dyDescent="0.25">
      <c r="B1451" t="s">
        <v>56</v>
      </c>
      <c r="S1451" s="24"/>
      <c r="T1451" s="24"/>
    </row>
    <row r="1452" spans="2:20" x14ac:dyDescent="0.25">
      <c r="B1452" t="s">
        <v>56</v>
      </c>
      <c r="S1452" s="24"/>
      <c r="T1452" s="24"/>
    </row>
    <row r="1453" spans="2:20" x14ac:dyDescent="0.25">
      <c r="B1453" t="s">
        <v>56</v>
      </c>
      <c r="S1453" s="24"/>
      <c r="T1453" s="24"/>
    </row>
    <row r="1454" spans="2:20" x14ac:dyDescent="0.25">
      <c r="B1454" t="s">
        <v>56</v>
      </c>
      <c r="S1454" s="24"/>
      <c r="T1454" s="24"/>
    </row>
    <row r="1455" spans="2:20" x14ac:dyDescent="0.25">
      <c r="B1455" t="s">
        <v>56</v>
      </c>
      <c r="S1455" s="24"/>
      <c r="T1455" s="24"/>
    </row>
    <row r="1456" spans="2:20" x14ac:dyDescent="0.25">
      <c r="B1456" t="s">
        <v>56</v>
      </c>
      <c r="S1456" s="24"/>
      <c r="T1456" s="24"/>
    </row>
    <row r="1457" spans="2:20" x14ac:dyDescent="0.25">
      <c r="B1457" t="s">
        <v>56</v>
      </c>
      <c r="S1457" s="24"/>
      <c r="T1457" s="24"/>
    </row>
    <row r="1458" spans="2:20" x14ac:dyDescent="0.25">
      <c r="B1458" t="s">
        <v>56</v>
      </c>
      <c r="S1458" s="24"/>
      <c r="T1458" s="24"/>
    </row>
    <row r="1459" spans="2:20" x14ac:dyDescent="0.25">
      <c r="B1459" t="s">
        <v>56</v>
      </c>
      <c r="S1459" s="24"/>
      <c r="T1459" s="24"/>
    </row>
    <row r="1460" spans="2:20" x14ac:dyDescent="0.25">
      <c r="B1460" t="s">
        <v>56</v>
      </c>
      <c r="S1460" s="24"/>
      <c r="T1460" s="24"/>
    </row>
    <row r="1461" spans="2:20" x14ac:dyDescent="0.25">
      <c r="B1461" t="s">
        <v>56</v>
      </c>
      <c r="S1461" s="24"/>
      <c r="T1461" s="24"/>
    </row>
    <row r="1462" spans="2:20" x14ac:dyDescent="0.25">
      <c r="B1462" t="s">
        <v>56</v>
      </c>
      <c r="S1462" s="24"/>
      <c r="T1462" s="24"/>
    </row>
    <row r="1463" spans="2:20" x14ac:dyDescent="0.25">
      <c r="B1463" t="s">
        <v>56</v>
      </c>
      <c r="S1463" s="24"/>
      <c r="T1463" s="24"/>
    </row>
    <row r="1464" spans="2:20" x14ac:dyDescent="0.25">
      <c r="B1464" t="s">
        <v>56</v>
      </c>
      <c r="S1464" s="24"/>
      <c r="T1464" s="24"/>
    </row>
    <row r="1465" spans="2:20" x14ac:dyDescent="0.25">
      <c r="B1465" t="s">
        <v>56</v>
      </c>
      <c r="S1465" s="24"/>
      <c r="T1465" s="24"/>
    </row>
    <row r="1466" spans="2:20" x14ac:dyDescent="0.25">
      <c r="B1466" t="s">
        <v>56</v>
      </c>
      <c r="S1466" s="24"/>
      <c r="T1466" s="24"/>
    </row>
    <row r="1467" spans="2:20" x14ac:dyDescent="0.25">
      <c r="B1467" t="s">
        <v>56</v>
      </c>
      <c r="S1467" s="24"/>
      <c r="T1467" s="24"/>
    </row>
    <row r="1468" spans="2:20" x14ac:dyDescent="0.25">
      <c r="B1468" t="s">
        <v>56</v>
      </c>
      <c r="S1468" s="24"/>
      <c r="T1468" s="24"/>
    </row>
    <row r="1469" spans="2:20" x14ac:dyDescent="0.25">
      <c r="B1469" t="s">
        <v>56</v>
      </c>
      <c r="S1469" s="24"/>
      <c r="T1469" s="24"/>
    </row>
    <row r="1470" spans="2:20" x14ac:dyDescent="0.25">
      <c r="B1470" t="s">
        <v>56</v>
      </c>
      <c r="S1470" s="24"/>
      <c r="T1470" s="24"/>
    </row>
    <row r="1471" spans="2:20" x14ac:dyDescent="0.25">
      <c r="B1471" t="s">
        <v>56</v>
      </c>
      <c r="S1471" s="24"/>
      <c r="T1471" s="24"/>
    </row>
    <row r="1472" spans="2:20" x14ac:dyDescent="0.25">
      <c r="B1472" t="s">
        <v>56</v>
      </c>
      <c r="S1472" s="24"/>
      <c r="T1472" s="24"/>
    </row>
    <row r="1473" spans="2:20" x14ac:dyDescent="0.25">
      <c r="B1473" t="s">
        <v>56</v>
      </c>
      <c r="S1473" s="24"/>
      <c r="T1473" s="24"/>
    </row>
    <row r="1474" spans="2:20" x14ac:dyDescent="0.25">
      <c r="B1474" t="s">
        <v>56</v>
      </c>
      <c r="S1474" s="24"/>
      <c r="T1474" s="24"/>
    </row>
    <row r="1475" spans="2:20" x14ac:dyDescent="0.25">
      <c r="B1475" t="s">
        <v>56</v>
      </c>
      <c r="S1475" s="24"/>
      <c r="T1475" s="24"/>
    </row>
    <row r="1476" spans="2:20" x14ac:dyDescent="0.25">
      <c r="B1476" t="s">
        <v>56</v>
      </c>
      <c r="S1476" s="24"/>
      <c r="T1476" s="24"/>
    </row>
    <row r="1477" spans="2:20" x14ac:dyDescent="0.25">
      <c r="B1477" t="s">
        <v>56</v>
      </c>
      <c r="S1477" s="24"/>
      <c r="T1477" s="24"/>
    </row>
    <row r="1478" spans="2:20" x14ac:dyDescent="0.25">
      <c r="B1478" t="s">
        <v>56</v>
      </c>
      <c r="S1478" s="24"/>
      <c r="T1478" s="24"/>
    </row>
    <row r="1479" spans="2:20" x14ac:dyDescent="0.25">
      <c r="B1479" t="s">
        <v>56</v>
      </c>
      <c r="S1479" s="24"/>
      <c r="T1479" s="24"/>
    </row>
    <row r="1480" spans="2:20" x14ac:dyDescent="0.25">
      <c r="B1480" t="s">
        <v>56</v>
      </c>
      <c r="S1480" s="24"/>
      <c r="T1480" s="24"/>
    </row>
    <row r="1481" spans="2:20" x14ac:dyDescent="0.25">
      <c r="B1481" t="s">
        <v>56</v>
      </c>
      <c r="S1481" s="24"/>
      <c r="T1481" s="24"/>
    </row>
    <row r="1482" spans="2:20" x14ac:dyDescent="0.25">
      <c r="B1482" t="s">
        <v>56</v>
      </c>
      <c r="S1482" s="24"/>
      <c r="T1482" s="24"/>
    </row>
    <row r="1483" spans="2:20" x14ac:dyDescent="0.25">
      <c r="B1483" t="s">
        <v>56</v>
      </c>
      <c r="S1483" s="24"/>
      <c r="T1483" s="24"/>
    </row>
    <row r="1484" spans="2:20" x14ac:dyDescent="0.25">
      <c r="B1484" t="s">
        <v>56</v>
      </c>
      <c r="S1484" s="24"/>
      <c r="T1484" s="24"/>
    </row>
    <row r="1485" spans="2:20" x14ac:dyDescent="0.25">
      <c r="B1485" t="s">
        <v>56</v>
      </c>
      <c r="S1485" s="24"/>
      <c r="T1485" s="24"/>
    </row>
    <row r="1486" spans="2:20" x14ac:dyDescent="0.25">
      <c r="B1486" t="s">
        <v>56</v>
      </c>
      <c r="S1486" s="24"/>
      <c r="T1486" s="24"/>
    </row>
    <row r="1487" spans="2:20" x14ac:dyDescent="0.25">
      <c r="B1487" t="s">
        <v>56</v>
      </c>
      <c r="S1487" s="24"/>
      <c r="T1487" s="24"/>
    </row>
    <row r="1488" spans="2:20" x14ac:dyDescent="0.25">
      <c r="B1488" t="s">
        <v>56</v>
      </c>
      <c r="S1488" s="24"/>
      <c r="T1488" s="24"/>
    </row>
    <row r="1489" spans="2:20" x14ac:dyDescent="0.25">
      <c r="B1489" t="s">
        <v>56</v>
      </c>
      <c r="S1489" s="24"/>
      <c r="T1489" s="24"/>
    </row>
    <row r="1490" spans="2:20" x14ac:dyDescent="0.25">
      <c r="B1490" t="s">
        <v>56</v>
      </c>
      <c r="S1490" s="24"/>
      <c r="T1490" s="24"/>
    </row>
    <row r="1491" spans="2:20" x14ac:dyDescent="0.25">
      <c r="B1491" t="s">
        <v>56</v>
      </c>
      <c r="S1491" s="24"/>
      <c r="T1491" s="24"/>
    </row>
    <row r="1492" spans="2:20" x14ac:dyDescent="0.25">
      <c r="B1492" t="s">
        <v>56</v>
      </c>
      <c r="S1492" s="24"/>
      <c r="T1492" s="24"/>
    </row>
    <row r="1493" spans="2:20" x14ac:dyDescent="0.25">
      <c r="B1493" t="s">
        <v>56</v>
      </c>
      <c r="S1493" s="24"/>
      <c r="T1493" s="24"/>
    </row>
    <row r="1494" spans="2:20" x14ac:dyDescent="0.25">
      <c r="B1494" t="s">
        <v>56</v>
      </c>
      <c r="S1494" s="24"/>
      <c r="T1494" s="24"/>
    </row>
    <row r="1495" spans="2:20" x14ac:dyDescent="0.25">
      <c r="B1495" t="s">
        <v>56</v>
      </c>
      <c r="S1495" s="24"/>
      <c r="T1495" s="24"/>
    </row>
    <row r="1496" spans="2:20" x14ac:dyDescent="0.25">
      <c r="B1496" t="s">
        <v>56</v>
      </c>
      <c r="S1496" s="24"/>
      <c r="T1496" s="24"/>
    </row>
    <row r="1497" spans="2:20" x14ac:dyDescent="0.25">
      <c r="B1497" t="s">
        <v>56</v>
      </c>
      <c r="S1497" s="24"/>
      <c r="T1497" s="24"/>
    </row>
    <row r="1498" spans="2:20" x14ac:dyDescent="0.25">
      <c r="B1498" t="s">
        <v>56</v>
      </c>
      <c r="S1498" s="24"/>
      <c r="T1498" s="24"/>
    </row>
    <row r="1499" spans="2:20" x14ac:dyDescent="0.25">
      <c r="B1499" t="s">
        <v>56</v>
      </c>
      <c r="S1499" s="24"/>
      <c r="T1499" s="24"/>
    </row>
    <row r="1500" spans="2:20" x14ac:dyDescent="0.25">
      <c r="B1500" t="s">
        <v>56</v>
      </c>
      <c r="S1500" s="24"/>
      <c r="T1500" s="24"/>
    </row>
    <row r="1501" spans="2:20" x14ac:dyDescent="0.25">
      <c r="B1501" t="s">
        <v>56</v>
      </c>
      <c r="S1501" s="24"/>
      <c r="T1501" s="24"/>
    </row>
    <row r="1502" spans="2:20" x14ac:dyDescent="0.25">
      <c r="B1502" t="s">
        <v>56</v>
      </c>
      <c r="S1502" s="24"/>
      <c r="T1502" s="24"/>
    </row>
    <row r="1503" spans="2:20" x14ac:dyDescent="0.25">
      <c r="B1503" t="s">
        <v>56</v>
      </c>
      <c r="S1503" s="24"/>
      <c r="T1503" s="24"/>
    </row>
    <row r="1504" spans="2:20" x14ac:dyDescent="0.25">
      <c r="B1504" t="s">
        <v>56</v>
      </c>
      <c r="S1504" s="24"/>
      <c r="T1504" s="24"/>
    </row>
    <row r="1505" spans="2:20" x14ac:dyDescent="0.25">
      <c r="B1505" t="s">
        <v>56</v>
      </c>
      <c r="S1505" s="24"/>
      <c r="T1505" s="24"/>
    </row>
    <row r="1506" spans="2:20" x14ac:dyDescent="0.25">
      <c r="B1506" t="s">
        <v>56</v>
      </c>
      <c r="S1506" s="24"/>
      <c r="T1506" s="24"/>
    </row>
    <row r="1507" spans="2:20" x14ac:dyDescent="0.25">
      <c r="B1507" t="s">
        <v>56</v>
      </c>
      <c r="S1507" s="24"/>
      <c r="T1507" s="24"/>
    </row>
    <row r="1508" spans="2:20" x14ac:dyDescent="0.25">
      <c r="B1508" t="s">
        <v>56</v>
      </c>
      <c r="S1508" s="24"/>
      <c r="T1508" s="24"/>
    </row>
    <row r="1509" spans="2:20" x14ac:dyDescent="0.25">
      <c r="B1509" t="s">
        <v>56</v>
      </c>
      <c r="S1509" s="24"/>
      <c r="T1509" s="24"/>
    </row>
    <row r="1510" spans="2:20" x14ac:dyDescent="0.25">
      <c r="B1510" t="s">
        <v>56</v>
      </c>
      <c r="S1510" s="24"/>
      <c r="T1510" s="24"/>
    </row>
    <row r="1511" spans="2:20" x14ac:dyDescent="0.25">
      <c r="B1511" t="s">
        <v>56</v>
      </c>
      <c r="S1511" s="24"/>
      <c r="T1511" s="24"/>
    </row>
    <row r="1512" spans="2:20" x14ac:dyDescent="0.25">
      <c r="B1512" t="s">
        <v>56</v>
      </c>
      <c r="S1512" s="24"/>
      <c r="T1512" s="24"/>
    </row>
    <row r="1513" spans="2:20" x14ac:dyDescent="0.25">
      <c r="B1513" t="s">
        <v>56</v>
      </c>
      <c r="S1513" s="24"/>
      <c r="T1513" s="24"/>
    </row>
    <row r="1514" spans="2:20" x14ac:dyDescent="0.25">
      <c r="B1514" t="s">
        <v>56</v>
      </c>
      <c r="S1514" s="24"/>
      <c r="T1514" s="24"/>
    </row>
    <row r="1515" spans="2:20" x14ac:dyDescent="0.25">
      <c r="B1515" t="s">
        <v>56</v>
      </c>
      <c r="S1515" s="24"/>
      <c r="T1515" s="24"/>
    </row>
    <row r="1516" spans="2:20" x14ac:dyDescent="0.25">
      <c r="B1516" t="s">
        <v>56</v>
      </c>
      <c r="S1516" s="24"/>
      <c r="T1516" s="24"/>
    </row>
    <row r="1517" spans="2:20" x14ac:dyDescent="0.25">
      <c r="B1517" t="s">
        <v>56</v>
      </c>
      <c r="S1517" s="24"/>
      <c r="T1517" s="24"/>
    </row>
    <row r="1518" spans="2:20" x14ac:dyDescent="0.25">
      <c r="B1518" t="s">
        <v>56</v>
      </c>
      <c r="S1518" s="24"/>
      <c r="T1518" s="24"/>
    </row>
    <row r="1519" spans="2:20" x14ac:dyDescent="0.25">
      <c r="B1519" t="s">
        <v>56</v>
      </c>
      <c r="S1519" s="24"/>
      <c r="T1519" s="24"/>
    </row>
    <row r="1520" spans="2:20" x14ac:dyDescent="0.25">
      <c r="B1520" t="s">
        <v>56</v>
      </c>
      <c r="S1520" s="24"/>
      <c r="T1520" s="24"/>
    </row>
    <row r="1521" spans="2:20" x14ac:dyDescent="0.25">
      <c r="B1521" t="s">
        <v>56</v>
      </c>
      <c r="S1521" s="24"/>
      <c r="T1521" s="24"/>
    </row>
    <row r="1522" spans="2:20" x14ac:dyDescent="0.25">
      <c r="B1522" t="s">
        <v>56</v>
      </c>
      <c r="S1522" s="24"/>
      <c r="T1522" s="24"/>
    </row>
    <row r="1523" spans="2:20" x14ac:dyDescent="0.25">
      <c r="B1523" t="s">
        <v>56</v>
      </c>
      <c r="S1523" s="24"/>
      <c r="T1523" s="24"/>
    </row>
    <row r="1524" spans="2:20" x14ac:dyDescent="0.25">
      <c r="B1524" t="s">
        <v>56</v>
      </c>
      <c r="S1524" s="24"/>
      <c r="T1524" s="24"/>
    </row>
    <row r="1525" spans="2:20" x14ac:dyDescent="0.25">
      <c r="B1525" t="s">
        <v>56</v>
      </c>
      <c r="S1525" s="24"/>
      <c r="T1525" s="24"/>
    </row>
    <row r="1526" spans="2:20" x14ac:dyDescent="0.25">
      <c r="B1526" t="s">
        <v>56</v>
      </c>
      <c r="S1526" s="24"/>
      <c r="T1526" s="24"/>
    </row>
    <row r="1527" spans="2:20" x14ac:dyDescent="0.25">
      <c r="B1527" t="s">
        <v>56</v>
      </c>
      <c r="S1527" s="24"/>
      <c r="T1527" s="24"/>
    </row>
    <row r="1528" spans="2:20" x14ac:dyDescent="0.25">
      <c r="B1528" t="s">
        <v>56</v>
      </c>
      <c r="S1528" s="24"/>
      <c r="T1528" s="24"/>
    </row>
    <row r="1529" spans="2:20" x14ac:dyDescent="0.25">
      <c r="B1529" t="s">
        <v>56</v>
      </c>
      <c r="S1529" s="24"/>
      <c r="T1529" s="24"/>
    </row>
    <row r="1530" spans="2:20" x14ac:dyDescent="0.25">
      <c r="B1530" t="s">
        <v>56</v>
      </c>
      <c r="S1530" s="24"/>
      <c r="T1530" s="24"/>
    </row>
    <row r="1531" spans="2:20" x14ac:dyDescent="0.25">
      <c r="B1531" t="s">
        <v>56</v>
      </c>
      <c r="S1531" s="24"/>
      <c r="T1531" s="24"/>
    </row>
    <row r="1532" spans="2:20" x14ac:dyDescent="0.25">
      <c r="B1532" t="s">
        <v>56</v>
      </c>
      <c r="S1532" s="24"/>
      <c r="T1532" s="24"/>
    </row>
    <row r="1533" spans="2:20" x14ac:dyDescent="0.25">
      <c r="B1533" t="s">
        <v>56</v>
      </c>
      <c r="S1533" s="24"/>
      <c r="T1533" s="24"/>
    </row>
    <row r="1534" spans="2:20" x14ac:dyDescent="0.25">
      <c r="B1534" t="s">
        <v>56</v>
      </c>
      <c r="S1534" s="24"/>
      <c r="T1534" s="24"/>
    </row>
    <row r="1535" spans="2:20" x14ac:dyDescent="0.25">
      <c r="B1535" t="s">
        <v>56</v>
      </c>
      <c r="S1535" s="24"/>
      <c r="T1535" s="24"/>
    </row>
    <row r="1536" spans="2:20" x14ac:dyDescent="0.25">
      <c r="B1536" t="s">
        <v>56</v>
      </c>
      <c r="S1536" s="24"/>
      <c r="T1536" s="24"/>
    </row>
    <row r="1537" spans="2:20" x14ac:dyDescent="0.25">
      <c r="B1537" t="s">
        <v>56</v>
      </c>
      <c r="S1537" s="24"/>
      <c r="T1537" s="24"/>
    </row>
    <row r="1538" spans="2:20" x14ac:dyDescent="0.25">
      <c r="B1538" t="s">
        <v>56</v>
      </c>
      <c r="S1538" s="24"/>
      <c r="T1538" s="24"/>
    </row>
    <row r="1539" spans="2:20" x14ac:dyDescent="0.25">
      <c r="B1539" t="s">
        <v>56</v>
      </c>
      <c r="S1539" s="24"/>
      <c r="T1539" s="24"/>
    </row>
    <row r="1540" spans="2:20" x14ac:dyDescent="0.25">
      <c r="B1540" t="s">
        <v>56</v>
      </c>
      <c r="S1540" s="24"/>
      <c r="T1540" s="24"/>
    </row>
    <row r="1541" spans="2:20" x14ac:dyDescent="0.25">
      <c r="B1541" t="s">
        <v>56</v>
      </c>
      <c r="S1541" s="24"/>
      <c r="T1541" s="24"/>
    </row>
    <row r="1542" spans="2:20" x14ac:dyDescent="0.25">
      <c r="B1542" t="s">
        <v>56</v>
      </c>
      <c r="S1542" s="24"/>
      <c r="T1542" s="24"/>
    </row>
    <row r="1543" spans="2:20" x14ac:dyDescent="0.25">
      <c r="B1543" t="s">
        <v>56</v>
      </c>
      <c r="S1543" s="24"/>
      <c r="T1543" s="24"/>
    </row>
    <row r="1544" spans="2:20" x14ac:dyDescent="0.25">
      <c r="B1544" t="s">
        <v>56</v>
      </c>
      <c r="S1544" s="24"/>
      <c r="T1544" s="24"/>
    </row>
    <row r="1545" spans="2:20" x14ac:dyDescent="0.25">
      <c r="B1545" t="s">
        <v>56</v>
      </c>
      <c r="S1545" s="24"/>
      <c r="T1545" s="24"/>
    </row>
    <row r="1546" spans="2:20" x14ac:dyDescent="0.25">
      <c r="B1546" t="s">
        <v>56</v>
      </c>
      <c r="S1546" s="24"/>
      <c r="T1546" s="24"/>
    </row>
    <row r="1547" spans="2:20" x14ac:dyDescent="0.25">
      <c r="B1547" t="s">
        <v>56</v>
      </c>
      <c r="S1547" s="24"/>
      <c r="T1547" s="24"/>
    </row>
    <row r="1548" spans="2:20" x14ac:dyDescent="0.25">
      <c r="B1548" t="s">
        <v>56</v>
      </c>
      <c r="S1548" s="24"/>
      <c r="T1548" s="24"/>
    </row>
    <row r="1549" spans="2:20" x14ac:dyDescent="0.25">
      <c r="B1549" t="s">
        <v>56</v>
      </c>
      <c r="S1549" s="24"/>
      <c r="T1549" s="24"/>
    </row>
    <row r="1550" spans="2:20" x14ac:dyDescent="0.25">
      <c r="B1550" t="s">
        <v>56</v>
      </c>
      <c r="S1550" s="24"/>
      <c r="T1550" s="24"/>
    </row>
    <row r="1551" spans="2:20" x14ac:dyDescent="0.25">
      <c r="B1551" t="s">
        <v>56</v>
      </c>
      <c r="S1551" s="24"/>
      <c r="T1551" s="24"/>
    </row>
    <row r="1552" spans="2:20" x14ac:dyDescent="0.25">
      <c r="B1552" t="s">
        <v>56</v>
      </c>
      <c r="S1552" s="24"/>
      <c r="T1552" s="24"/>
    </row>
    <row r="1553" spans="2:20" x14ac:dyDescent="0.25">
      <c r="B1553" t="s">
        <v>56</v>
      </c>
      <c r="S1553" s="24"/>
      <c r="T1553" s="24"/>
    </row>
    <row r="1554" spans="2:20" x14ac:dyDescent="0.25">
      <c r="B1554" t="s">
        <v>56</v>
      </c>
      <c r="S1554" s="24"/>
      <c r="T1554" s="24"/>
    </row>
    <row r="1555" spans="2:20" x14ac:dyDescent="0.25">
      <c r="B1555" t="s">
        <v>56</v>
      </c>
      <c r="S1555" s="24"/>
      <c r="T1555" s="24"/>
    </row>
    <row r="1556" spans="2:20" x14ac:dyDescent="0.25">
      <c r="B1556" t="s">
        <v>56</v>
      </c>
      <c r="S1556" s="24"/>
      <c r="T1556" s="24"/>
    </row>
    <row r="1557" spans="2:20" x14ac:dyDescent="0.25">
      <c r="B1557" t="s">
        <v>56</v>
      </c>
      <c r="S1557" s="24"/>
      <c r="T1557" s="24"/>
    </row>
    <row r="1558" spans="2:20" x14ac:dyDescent="0.25">
      <c r="B1558" t="s">
        <v>56</v>
      </c>
      <c r="S1558" s="24"/>
      <c r="T1558" s="24"/>
    </row>
    <row r="1559" spans="2:20" x14ac:dyDescent="0.25">
      <c r="B1559" t="s">
        <v>56</v>
      </c>
      <c r="S1559" s="24"/>
      <c r="T1559" s="24"/>
    </row>
    <row r="1560" spans="2:20" x14ac:dyDescent="0.25">
      <c r="B1560" t="s">
        <v>56</v>
      </c>
      <c r="S1560" s="24"/>
      <c r="T1560" s="24"/>
    </row>
    <row r="1561" spans="2:20" x14ac:dyDescent="0.25">
      <c r="B1561" t="s">
        <v>56</v>
      </c>
      <c r="S1561" s="24"/>
      <c r="T1561" s="24"/>
    </row>
    <row r="1562" spans="2:20" x14ac:dyDescent="0.25">
      <c r="B1562" t="s">
        <v>56</v>
      </c>
      <c r="S1562" s="24"/>
      <c r="T1562" s="24"/>
    </row>
    <row r="1563" spans="2:20" x14ac:dyDescent="0.25">
      <c r="B1563" t="s">
        <v>56</v>
      </c>
      <c r="S1563" s="24"/>
      <c r="T1563" s="24"/>
    </row>
    <row r="1564" spans="2:20" x14ac:dyDescent="0.25">
      <c r="B1564" t="s">
        <v>56</v>
      </c>
      <c r="S1564" s="24"/>
      <c r="T1564" s="24"/>
    </row>
    <row r="1565" spans="2:20" x14ac:dyDescent="0.25">
      <c r="B1565" t="s">
        <v>56</v>
      </c>
      <c r="S1565" s="24"/>
      <c r="T1565" s="24"/>
    </row>
    <row r="1566" spans="2:20" x14ac:dyDescent="0.25">
      <c r="B1566" t="s">
        <v>56</v>
      </c>
      <c r="S1566" s="24"/>
      <c r="T1566" s="24"/>
    </row>
    <row r="1567" spans="2:20" x14ac:dyDescent="0.25">
      <c r="B1567" t="s">
        <v>56</v>
      </c>
      <c r="S1567" s="24"/>
      <c r="T1567" s="24"/>
    </row>
    <row r="1568" spans="2:20" x14ac:dyDescent="0.25">
      <c r="B1568" t="s">
        <v>56</v>
      </c>
      <c r="S1568" s="24"/>
      <c r="T1568" s="24"/>
    </row>
    <row r="1569" spans="2:20" x14ac:dyDescent="0.25">
      <c r="B1569" t="s">
        <v>56</v>
      </c>
      <c r="S1569" s="24"/>
      <c r="T1569" s="24"/>
    </row>
    <row r="1570" spans="2:20" x14ac:dyDescent="0.25">
      <c r="B1570" t="s">
        <v>56</v>
      </c>
      <c r="S1570" s="24"/>
      <c r="T1570" s="24"/>
    </row>
    <row r="1571" spans="2:20" x14ac:dyDescent="0.25">
      <c r="B1571" t="s">
        <v>56</v>
      </c>
      <c r="S1571" s="24"/>
      <c r="T1571" s="24"/>
    </row>
    <row r="1572" spans="2:20" x14ac:dyDescent="0.25">
      <c r="B1572" t="s">
        <v>56</v>
      </c>
      <c r="S1572" s="24"/>
      <c r="T1572" s="24"/>
    </row>
    <row r="1573" spans="2:20" x14ac:dyDescent="0.25">
      <c r="B1573" t="s">
        <v>56</v>
      </c>
      <c r="S1573" s="24"/>
      <c r="T1573" s="24"/>
    </row>
    <row r="1574" spans="2:20" x14ac:dyDescent="0.25">
      <c r="B1574" t="s">
        <v>56</v>
      </c>
      <c r="S1574" s="24"/>
      <c r="T1574" s="24"/>
    </row>
    <row r="1575" spans="2:20" x14ac:dyDescent="0.25">
      <c r="B1575" t="s">
        <v>56</v>
      </c>
      <c r="S1575" s="24"/>
      <c r="T1575" s="24"/>
    </row>
    <row r="1576" spans="2:20" x14ac:dyDescent="0.25">
      <c r="B1576" t="s">
        <v>56</v>
      </c>
      <c r="S1576" s="24"/>
      <c r="T1576" s="24"/>
    </row>
    <row r="1577" spans="2:20" x14ac:dyDescent="0.25">
      <c r="B1577" t="s">
        <v>56</v>
      </c>
      <c r="S1577" s="24"/>
      <c r="T1577" s="24"/>
    </row>
    <row r="1578" spans="2:20" x14ac:dyDescent="0.25">
      <c r="B1578" t="s">
        <v>56</v>
      </c>
      <c r="S1578" s="24"/>
      <c r="T1578" s="24"/>
    </row>
    <row r="1579" spans="2:20" x14ac:dyDescent="0.25">
      <c r="B1579" t="s">
        <v>56</v>
      </c>
      <c r="S1579" s="24"/>
      <c r="T1579" s="24"/>
    </row>
    <row r="1580" spans="2:20" x14ac:dyDescent="0.25">
      <c r="B1580" t="s">
        <v>56</v>
      </c>
      <c r="S1580" s="24"/>
      <c r="T1580" s="24"/>
    </row>
    <row r="1581" spans="2:20" x14ac:dyDescent="0.25">
      <c r="B1581" t="s">
        <v>56</v>
      </c>
      <c r="S1581" s="24"/>
      <c r="T1581" s="24"/>
    </row>
    <row r="1582" spans="2:20" x14ac:dyDescent="0.25">
      <c r="B1582" t="s">
        <v>56</v>
      </c>
      <c r="S1582" s="24"/>
      <c r="T1582" s="24"/>
    </row>
    <row r="1583" spans="2:20" x14ac:dyDescent="0.25">
      <c r="B1583" t="s">
        <v>56</v>
      </c>
      <c r="S1583" s="24"/>
      <c r="T1583" s="24"/>
    </row>
    <row r="1584" spans="2:20" x14ac:dyDescent="0.25">
      <c r="B1584" t="s">
        <v>56</v>
      </c>
      <c r="S1584" s="24"/>
      <c r="T1584" s="24"/>
    </row>
    <row r="1585" spans="2:20" x14ac:dyDescent="0.25">
      <c r="B1585" t="s">
        <v>56</v>
      </c>
      <c r="S1585" s="24"/>
      <c r="T1585" s="24"/>
    </row>
    <row r="1586" spans="2:20" x14ac:dyDescent="0.25">
      <c r="B1586" t="s">
        <v>56</v>
      </c>
      <c r="S1586" s="24"/>
      <c r="T1586" s="24"/>
    </row>
    <row r="1587" spans="2:20" x14ac:dyDescent="0.25">
      <c r="B1587" t="s">
        <v>56</v>
      </c>
      <c r="S1587" s="24"/>
      <c r="T1587" s="24"/>
    </row>
    <row r="1588" spans="2:20" x14ac:dyDescent="0.25">
      <c r="B1588" t="s">
        <v>56</v>
      </c>
      <c r="S1588" s="24"/>
      <c r="T1588" s="24"/>
    </row>
    <row r="1589" spans="2:20" x14ac:dyDescent="0.25">
      <c r="B1589" t="s">
        <v>56</v>
      </c>
      <c r="S1589" s="24"/>
      <c r="T1589" s="24"/>
    </row>
    <row r="1590" spans="2:20" x14ac:dyDescent="0.25">
      <c r="B1590" t="s">
        <v>56</v>
      </c>
      <c r="S1590" s="24"/>
      <c r="T1590" s="24"/>
    </row>
    <row r="1591" spans="2:20" x14ac:dyDescent="0.25">
      <c r="B1591" t="s">
        <v>56</v>
      </c>
      <c r="S1591" s="24"/>
      <c r="T1591" s="24"/>
    </row>
    <row r="1592" spans="2:20" x14ac:dyDescent="0.25">
      <c r="B1592" t="s">
        <v>56</v>
      </c>
      <c r="S1592" s="24"/>
      <c r="T1592" s="24"/>
    </row>
    <row r="1593" spans="2:20" x14ac:dyDescent="0.25">
      <c r="B1593" t="s">
        <v>56</v>
      </c>
      <c r="S1593" s="24"/>
      <c r="T1593" s="24"/>
    </row>
    <row r="1594" spans="2:20" x14ac:dyDescent="0.25">
      <c r="B1594" t="s">
        <v>56</v>
      </c>
      <c r="S1594" s="24"/>
      <c r="T1594" s="24"/>
    </row>
    <row r="1595" spans="2:20" x14ac:dyDescent="0.25">
      <c r="B1595" t="s">
        <v>56</v>
      </c>
      <c r="S1595" s="24"/>
      <c r="T1595" s="24"/>
    </row>
    <row r="1596" spans="2:20" x14ac:dyDescent="0.25">
      <c r="B1596" t="s">
        <v>56</v>
      </c>
      <c r="S1596" s="24"/>
      <c r="T1596" s="24"/>
    </row>
    <row r="1597" spans="2:20" x14ac:dyDescent="0.25">
      <c r="B1597" t="s">
        <v>56</v>
      </c>
      <c r="S1597" s="24"/>
      <c r="T1597" s="24"/>
    </row>
    <row r="1598" spans="2:20" x14ac:dyDescent="0.25">
      <c r="B1598" t="s">
        <v>56</v>
      </c>
      <c r="S1598" s="24"/>
      <c r="T1598" s="24"/>
    </row>
    <row r="1599" spans="2:20" x14ac:dyDescent="0.25">
      <c r="B1599" t="s">
        <v>56</v>
      </c>
      <c r="S1599" s="24"/>
      <c r="T1599" s="24"/>
    </row>
    <row r="1600" spans="2:20" x14ac:dyDescent="0.25">
      <c r="B1600" t="s">
        <v>56</v>
      </c>
      <c r="S1600" s="24"/>
      <c r="T1600" s="24"/>
    </row>
    <row r="1601" spans="2:20" x14ac:dyDescent="0.25">
      <c r="B1601" t="s">
        <v>56</v>
      </c>
      <c r="S1601" s="24"/>
      <c r="T1601" s="24"/>
    </row>
    <row r="1602" spans="2:20" x14ac:dyDescent="0.25">
      <c r="B1602" t="s">
        <v>56</v>
      </c>
      <c r="S1602" s="24"/>
      <c r="T1602" s="24"/>
    </row>
    <row r="1603" spans="2:20" x14ac:dyDescent="0.25">
      <c r="B1603" t="s">
        <v>56</v>
      </c>
      <c r="S1603" s="24"/>
      <c r="T1603" s="24"/>
    </row>
    <row r="1604" spans="2:20" x14ac:dyDescent="0.25">
      <c r="B1604" t="s">
        <v>56</v>
      </c>
      <c r="S1604" s="24"/>
      <c r="T1604" s="24"/>
    </row>
    <row r="1605" spans="2:20" x14ac:dyDescent="0.25">
      <c r="B1605" t="s">
        <v>56</v>
      </c>
      <c r="S1605" s="24"/>
      <c r="T1605" s="24"/>
    </row>
    <row r="1606" spans="2:20" x14ac:dyDescent="0.25">
      <c r="B1606" t="s">
        <v>56</v>
      </c>
      <c r="S1606" s="24"/>
      <c r="T1606" s="24"/>
    </row>
    <row r="1607" spans="2:20" x14ac:dyDescent="0.25">
      <c r="B1607" t="s">
        <v>56</v>
      </c>
      <c r="S1607" s="24"/>
      <c r="T1607" s="24"/>
    </row>
    <row r="1608" spans="2:20" x14ac:dyDescent="0.25">
      <c r="B1608" t="s">
        <v>56</v>
      </c>
      <c r="S1608" s="24"/>
      <c r="T1608" s="24"/>
    </row>
    <row r="1609" spans="2:20" x14ac:dyDescent="0.25">
      <c r="B1609" t="s">
        <v>56</v>
      </c>
      <c r="S1609" s="24"/>
      <c r="T1609" s="24"/>
    </row>
    <row r="1610" spans="2:20" x14ac:dyDescent="0.25">
      <c r="B1610" t="s">
        <v>56</v>
      </c>
      <c r="S1610" s="24"/>
      <c r="T1610" s="24"/>
    </row>
    <row r="1611" spans="2:20" x14ac:dyDescent="0.25">
      <c r="B1611" t="s">
        <v>56</v>
      </c>
      <c r="S1611" s="24"/>
      <c r="T1611" s="24"/>
    </row>
    <row r="1612" spans="2:20" x14ac:dyDescent="0.25">
      <c r="B1612" t="s">
        <v>56</v>
      </c>
      <c r="S1612" s="24"/>
      <c r="T1612" s="24"/>
    </row>
    <row r="1613" spans="2:20" x14ac:dyDescent="0.25">
      <c r="B1613" t="s">
        <v>56</v>
      </c>
      <c r="S1613" s="24"/>
      <c r="T1613" s="24"/>
    </row>
    <row r="1614" spans="2:20" x14ac:dyDescent="0.25">
      <c r="B1614" t="s">
        <v>56</v>
      </c>
      <c r="S1614" s="24"/>
      <c r="T1614" s="24"/>
    </row>
    <row r="1615" spans="2:20" x14ac:dyDescent="0.25">
      <c r="B1615" t="s">
        <v>56</v>
      </c>
      <c r="S1615" s="24"/>
      <c r="T1615" s="24"/>
    </row>
    <row r="1616" spans="2:20" x14ac:dyDescent="0.25">
      <c r="B1616" t="s">
        <v>56</v>
      </c>
      <c r="S1616" s="24"/>
      <c r="T1616" s="24"/>
    </row>
    <row r="1617" spans="2:20" x14ac:dyDescent="0.25">
      <c r="B1617" t="s">
        <v>56</v>
      </c>
      <c r="S1617" s="24"/>
      <c r="T1617" s="24"/>
    </row>
    <row r="1618" spans="2:20" x14ac:dyDescent="0.25">
      <c r="B1618" t="s">
        <v>56</v>
      </c>
      <c r="S1618" s="24"/>
      <c r="T1618" s="24"/>
    </row>
    <row r="1619" spans="2:20" x14ac:dyDescent="0.25">
      <c r="B1619" t="s">
        <v>56</v>
      </c>
      <c r="S1619" s="24"/>
      <c r="T1619" s="24"/>
    </row>
    <row r="1620" spans="2:20" x14ac:dyDescent="0.25">
      <c r="B1620" t="s">
        <v>56</v>
      </c>
      <c r="S1620" s="24"/>
      <c r="T1620" s="24"/>
    </row>
    <row r="1621" spans="2:20" x14ac:dyDescent="0.25">
      <c r="B1621" t="s">
        <v>56</v>
      </c>
      <c r="S1621" s="24"/>
      <c r="T1621" s="24"/>
    </row>
    <row r="1622" spans="2:20" x14ac:dyDescent="0.25">
      <c r="B1622" t="s">
        <v>56</v>
      </c>
      <c r="S1622" s="24"/>
      <c r="T1622" s="24"/>
    </row>
    <row r="1623" spans="2:20" x14ac:dyDescent="0.25">
      <c r="B1623" t="s">
        <v>56</v>
      </c>
      <c r="S1623" s="24"/>
      <c r="T1623" s="24"/>
    </row>
    <row r="1624" spans="2:20" x14ac:dyDescent="0.25">
      <c r="B1624" t="s">
        <v>56</v>
      </c>
      <c r="S1624" s="24"/>
      <c r="T1624" s="24"/>
    </row>
    <row r="1625" spans="2:20" x14ac:dyDescent="0.25">
      <c r="B1625" t="s">
        <v>56</v>
      </c>
      <c r="S1625" s="24"/>
      <c r="T1625" s="24"/>
    </row>
    <row r="1626" spans="2:20" x14ac:dyDescent="0.25">
      <c r="B1626" t="s">
        <v>56</v>
      </c>
      <c r="S1626" s="24"/>
      <c r="T1626" s="24"/>
    </row>
    <row r="1627" spans="2:20" x14ac:dyDescent="0.25">
      <c r="B1627" t="s">
        <v>56</v>
      </c>
      <c r="S1627" s="24"/>
      <c r="T1627" s="24"/>
    </row>
    <row r="1628" spans="2:20" x14ac:dyDescent="0.25">
      <c r="B1628" t="s">
        <v>56</v>
      </c>
      <c r="S1628" s="24"/>
      <c r="T1628" s="24"/>
    </row>
    <row r="1629" spans="2:20" x14ac:dyDescent="0.25">
      <c r="B1629" t="s">
        <v>56</v>
      </c>
      <c r="S1629" s="24"/>
      <c r="T1629" s="24"/>
    </row>
    <row r="1630" spans="2:20" x14ac:dyDescent="0.25">
      <c r="B1630" t="s">
        <v>56</v>
      </c>
      <c r="S1630" s="24"/>
      <c r="T1630" s="24"/>
    </row>
    <row r="1631" spans="2:20" x14ac:dyDescent="0.25">
      <c r="B1631" t="s">
        <v>56</v>
      </c>
      <c r="S1631" s="24"/>
      <c r="T1631" s="24"/>
    </row>
    <row r="1632" spans="2:20" x14ac:dyDescent="0.25">
      <c r="B1632" t="s">
        <v>56</v>
      </c>
      <c r="S1632" s="24"/>
      <c r="T1632" s="24"/>
    </row>
    <row r="1633" spans="2:20" x14ac:dyDescent="0.25">
      <c r="B1633" t="s">
        <v>56</v>
      </c>
      <c r="S1633" s="24"/>
      <c r="T1633" s="24"/>
    </row>
    <row r="1634" spans="2:20" x14ac:dyDescent="0.25">
      <c r="B1634" t="s">
        <v>56</v>
      </c>
      <c r="S1634" s="24"/>
      <c r="T1634" s="24"/>
    </row>
    <row r="1635" spans="2:20" x14ac:dyDescent="0.25">
      <c r="B1635" t="s">
        <v>56</v>
      </c>
      <c r="S1635" s="24"/>
      <c r="T1635" s="24"/>
    </row>
    <row r="1636" spans="2:20" x14ac:dyDescent="0.25">
      <c r="B1636" t="s">
        <v>56</v>
      </c>
      <c r="S1636" s="24"/>
      <c r="T1636" s="24"/>
    </row>
    <row r="1637" spans="2:20" x14ac:dyDescent="0.25">
      <c r="B1637" t="s">
        <v>56</v>
      </c>
      <c r="S1637" s="24"/>
      <c r="T1637" s="24"/>
    </row>
    <row r="1638" spans="2:20" x14ac:dyDescent="0.25">
      <c r="B1638" t="s">
        <v>56</v>
      </c>
      <c r="S1638" s="24"/>
      <c r="T1638" s="24"/>
    </row>
    <row r="1639" spans="2:20" x14ac:dyDescent="0.25">
      <c r="B1639" t="s">
        <v>56</v>
      </c>
      <c r="S1639" s="24"/>
      <c r="T1639" s="24"/>
    </row>
    <row r="1640" spans="2:20" x14ac:dyDescent="0.25">
      <c r="B1640" t="s">
        <v>56</v>
      </c>
      <c r="S1640" s="24"/>
      <c r="T1640" s="24"/>
    </row>
    <row r="1641" spans="2:20" x14ac:dyDescent="0.25">
      <c r="B1641" t="s">
        <v>56</v>
      </c>
      <c r="S1641" s="24"/>
      <c r="T1641" s="24"/>
    </row>
    <row r="1642" spans="2:20" x14ac:dyDescent="0.25">
      <c r="B1642" t="s">
        <v>56</v>
      </c>
      <c r="S1642" s="24"/>
      <c r="T1642" s="24"/>
    </row>
    <row r="1643" spans="2:20" x14ac:dyDescent="0.25">
      <c r="B1643" t="s">
        <v>56</v>
      </c>
      <c r="S1643" s="24"/>
      <c r="T1643" s="24"/>
    </row>
    <row r="1644" spans="2:20" x14ac:dyDescent="0.25">
      <c r="B1644" t="s">
        <v>56</v>
      </c>
      <c r="S1644" s="24"/>
      <c r="T1644" s="24"/>
    </row>
    <row r="1645" spans="2:20" x14ac:dyDescent="0.25">
      <c r="B1645" t="s">
        <v>56</v>
      </c>
      <c r="S1645" s="24"/>
      <c r="T1645" s="24"/>
    </row>
    <row r="1646" spans="2:20" x14ac:dyDescent="0.25">
      <c r="B1646" t="s">
        <v>56</v>
      </c>
      <c r="S1646" s="24"/>
      <c r="T1646" s="24"/>
    </row>
    <row r="1647" spans="2:20" x14ac:dyDescent="0.25">
      <c r="B1647" t="s">
        <v>56</v>
      </c>
      <c r="S1647" s="24"/>
      <c r="T1647" s="24"/>
    </row>
    <row r="1648" spans="2:20" x14ac:dyDescent="0.25">
      <c r="B1648" t="s">
        <v>56</v>
      </c>
      <c r="S1648" s="24"/>
      <c r="T1648" s="24"/>
    </row>
    <row r="1649" spans="2:20" x14ac:dyDescent="0.25">
      <c r="B1649" t="s">
        <v>56</v>
      </c>
      <c r="S1649" s="24"/>
      <c r="T1649" s="24"/>
    </row>
    <row r="1650" spans="2:20" x14ac:dyDescent="0.25">
      <c r="B1650" t="s">
        <v>56</v>
      </c>
      <c r="S1650" s="24"/>
      <c r="T1650" s="24"/>
    </row>
    <row r="1651" spans="2:20" x14ac:dyDescent="0.25">
      <c r="B1651" t="s">
        <v>56</v>
      </c>
      <c r="S1651" s="24"/>
      <c r="T1651" s="24"/>
    </row>
    <row r="1652" spans="2:20" x14ac:dyDescent="0.25">
      <c r="B1652" t="s">
        <v>56</v>
      </c>
      <c r="S1652" s="24"/>
      <c r="T1652" s="24"/>
    </row>
    <row r="1653" spans="2:20" x14ac:dyDescent="0.25">
      <c r="B1653" t="s">
        <v>56</v>
      </c>
      <c r="S1653" s="24"/>
      <c r="T1653" s="24"/>
    </row>
    <row r="1654" spans="2:20" x14ac:dyDescent="0.25">
      <c r="B1654" t="s">
        <v>56</v>
      </c>
      <c r="S1654" s="24"/>
      <c r="T1654" s="24"/>
    </row>
    <row r="1655" spans="2:20" x14ac:dyDescent="0.25">
      <c r="B1655" t="s">
        <v>56</v>
      </c>
      <c r="S1655" s="24"/>
      <c r="T1655" s="24"/>
    </row>
    <row r="1656" spans="2:20" x14ac:dyDescent="0.25">
      <c r="B1656" t="s">
        <v>56</v>
      </c>
      <c r="S1656" s="24"/>
      <c r="T1656" s="24"/>
    </row>
    <row r="1657" spans="2:20" x14ac:dyDescent="0.25">
      <c r="B1657" t="s">
        <v>56</v>
      </c>
      <c r="S1657" s="24"/>
      <c r="T1657" s="24"/>
    </row>
    <row r="1658" spans="2:20" x14ac:dyDescent="0.25">
      <c r="B1658" t="s">
        <v>56</v>
      </c>
      <c r="S1658" s="24"/>
      <c r="T1658" s="24"/>
    </row>
    <row r="1659" spans="2:20" x14ac:dyDescent="0.25">
      <c r="B1659" t="s">
        <v>56</v>
      </c>
      <c r="S1659" s="24"/>
      <c r="T1659" s="24"/>
    </row>
    <row r="1660" spans="2:20" x14ac:dyDescent="0.25">
      <c r="B1660" t="s">
        <v>56</v>
      </c>
      <c r="S1660" s="24"/>
      <c r="T1660" s="24"/>
    </row>
    <row r="1661" spans="2:20" x14ac:dyDescent="0.25">
      <c r="B1661" t="s">
        <v>56</v>
      </c>
      <c r="S1661" s="24"/>
      <c r="T1661" s="24"/>
    </row>
    <row r="1662" spans="2:20" x14ac:dyDescent="0.25">
      <c r="B1662" t="s">
        <v>56</v>
      </c>
      <c r="S1662" s="24"/>
      <c r="T1662" s="24"/>
    </row>
    <row r="1663" spans="2:20" x14ac:dyDescent="0.25">
      <c r="B1663" t="s">
        <v>56</v>
      </c>
      <c r="S1663" s="24"/>
      <c r="T1663" s="24"/>
    </row>
    <row r="1664" spans="2:20" x14ac:dyDescent="0.25">
      <c r="B1664" t="s">
        <v>56</v>
      </c>
      <c r="S1664" s="24"/>
      <c r="T1664" s="24"/>
    </row>
    <row r="1665" spans="2:20" x14ac:dyDescent="0.25">
      <c r="B1665" t="s">
        <v>56</v>
      </c>
      <c r="S1665" s="24"/>
      <c r="T1665" s="24"/>
    </row>
    <row r="1666" spans="2:20" x14ac:dyDescent="0.25">
      <c r="B1666" t="s">
        <v>56</v>
      </c>
      <c r="S1666" s="24"/>
      <c r="T1666" s="24"/>
    </row>
    <row r="1667" spans="2:20" x14ac:dyDescent="0.25">
      <c r="B1667" t="s">
        <v>56</v>
      </c>
      <c r="S1667" s="24"/>
      <c r="T1667" s="24"/>
    </row>
    <row r="1668" spans="2:20" x14ac:dyDescent="0.25">
      <c r="B1668" t="s">
        <v>56</v>
      </c>
      <c r="S1668" s="24"/>
      <c r="T1668" s="24"/>
    </row>
    <row r="1669" spans="2:20" x14ac:dyDescent="0.25">
      <c r="B1669" t="s">
        <v>56</v>
      </c>
      <c r="S1669" s="24"/>
      <c r="T1669" s="24"/>
    </row>
    <row r="1670" spans="2:20" x14ac:dyDescent="0.25">
      <c r="B1670" t="s">
        <v>56</v>
      </c>
      <c r="S1670" s="24"/>
      <c r="T1670" s="24"/>
    </row>
    <row r="1671" spans="2:20" x14ac:dyDescent="0.25">
      <c r="B1671" t="s">
        <v>56</v>
      </c>
      <c r="S1671" s="24"/>
      <c r="T1671" s="24"/>
    </row>
    <row r="1672" spans="2:20" x14ac:dyDescent="0.25">
      <c r="B1672" t="s">
        <v>56</v>
      </c>
      <c r="S1672" s="24"/>
      <c r="T1672" s="24"/>
    </row>
    <row r="1673" spans="2:20" x14ac:dyDescent="0.25">
      <c r="B1673" t="s">
        <v>56</v>
      </c>
      <c r="S1673" s="24"/>
      <c r="T1673" s="24"/>
    </row>
    <row r="1674" spans="2:20" x14ac:dyDescent="0.25">
      <c r="B1674" t="s">
        <v>56</v>
      </c>
      <c r="S1674" s="24"/>
      <c r="T1674" s="24"/>
    </row>
    <row r="1675" spans="2:20" x14ac:dyDescent="0.25">
      <c r="B1675" t="s">
        <v>56</v>
      </c>
      <c r="S1675" s="24"/>
      <c r="T1675" s="24"/>
    </row>
    <row r="1676" spans="2:20" x14ac:dyDescent="0.25">
      <c r="B1676" t="s">
        <v>56</v>
      </c>
      <c r="S1676" s="24"/>
      <c r="T1676" s="24"/>
    </row>
    <row r="1677" spans="2:20" x14ac:dyDescent="0.25">
      <c r="B1677" t="s">
        <v>56</v>
      </c>
      <c r="S1677" s="24"/>
      <c r="T1677" s="24"/>
    </row>
    <row r="1678" spans="2:20" x14ac:dyDescent="0.25">
      <c r="B1678" t="s">
        <v>56</v>
      </c>
      <c r="S1678" s="24"/>
      <c r="T1678" s="24"/>
    </row>
    <row r="1679" spans="2:20" x14ac:dyDescent="0.25">
      <c r="B1679" t="s">
        <v>56</v>
      </c>
      <c r="S1679" s="24"/>
      <c r="T1679" s="24"/>
    </row>
    <row r="1680" spans="2:20" x14ac:dyDescent="0.25">
      <c r="B1680" t="s">
        <v>56</v>
      </c>
      <c r="S1680" s="24"/>
      <c r="T1680" s="24"/>
    </row>
    <row r="1681" spans="2:20" x14ac:dyDescent="0.25">
      <c r="B1681" t="s">
        <v>56</v>
      </c>
      <c r="S1681" s="24"/>
      <c r="T1681" s="24"/>
    </row>
    <row r="1682" spans="2:20" x14ac:dyDescent="0.25">
      <c r="B1682" t="s">
        <v>56</v>
      </c>
      <c r="S1682" s="24"/>
      <c r="T1682" s="24"/>
    </row>
    <row r="1683" spans="2:20" x14ac:dyDescent="0.25">
      <c r="B1683" t="s">
        <v>56</v>
      </c>
      <c r="S1683" s="24"/>
      <c r="T1683" s="24"/>
    </row>
    <row r="1684" spans="2:20" x14ac:dyDescent="0.25">
      <c r="B1684" t="s">
        <v>56</v>
      </c>
      <c r="S1684" s="24"/>
      <c r="T1684" s="24"/>
    </row>
    <row r="1685" spans="2:20" x14ac:dyDescent="0.25">
      <c r="B1685" t="s">
        <v>56</v>
      </c>
      <c r="S1685" s="24"/>
      <c r="T1685" s="24"/>
    </row>
    <row r="1686" spans="2:20" x14ac:dyDescent="0.25">
      <c r="B1686" t="s">
        <v>56</v>
      </c>
      <c r="S1686" s="24"/>
      <c r="T1686" s="24"/>
    </row>
    <row r="1687" spans="2:20" x14ac:dyDescent="0.25">
      <c r="B1687" t="s">
        <v>56</v>
      </c>
      <c r="S1687" s="24"/>
      <c r="T1687" s="24"/>
    </row>
    <row r="1688" spans="2:20" x14ac:dyDescent="0.25">
      <c r="B1688" t="s">
        <v>56</v>
      </c>
      <c r="S1688" s="24"/>
      <c r="T1688" s="24"/>
    </row>
    <row r="1689" spans="2:20" x14ac:dyDescent="0.25">
      <c r="B1689" t="s">
        <v>56</v>
      </c>
      <c r="S1689" s="24"/>
      <c r="T1689" s="24"/>
    </row>
    <row r="1690" spans="2:20" x14ac:dyDescent="0.25">
      <c r="B1690" t="s">
        <v>56</v>
      </c>
      <c r="S1690" s="24"/>
      <c r="T1690" s="24"/>
    </row>
    <row r="1691" spans="2:20" x14ac:dyDescent="0.25">
      <c r="B1691" t="s">
        <v>56</v>
      </c>
      <c r="S1691" s="24"/>
      <c r="T1691" s="24"/>
    </row>
    <row r="1692" spans="2:20" x14ac:dyDescent="0.25">
      <c r="B1692" t="s">
        <v>56</v>
      </c>
      <c r="S1692" s="24"/>
      <c r="T1692" s="24"/>
    </row>
    <row r="1693" spans="2:20" x14ac:dyDescent="0.25">
      <c r="B1693" t="s">
        <v>56</v>
      </c>
      <c r="S1693" s="24"/>
      <c r="T1693" s="24"/>
    </row>
    <row r="1694" spans="2:20" x14ac:dyDescent="0.25">
      <c r="B1694" t="s">
        <v>56</v>
      </c>
      <c r="S1694" s="24"/>
      <c r="T1694" s="24"/>
    </row>
    <row r="1695" spans="2:20" x14ac:dyDescent="0.25">
      <c r="B1695" t="s">
        <v>56</v>
      </c>
      <c r="S1695" s="24"/>
      <c r="T1695" s="24"/>
    </row>
    <row r="1696" spans="2:20" x14ac:dyDescent="0.25">
      <c r="B1696" t="s">
        <v>56</v>
      </c>
      <c r="S1696" s="24"/>
      <c r="T1696" s="24"/>
    </row>
    <row r="1697" spans="2:20" x14ac:dyDescent="0.25">
      <c r="B1697" t="s">
        <v>56</v>
      </c>
      <c r="S1697" s="24"/>
      <c r="T1697" s="24"/>
    </row>
    <row r="1698" spans="2:20" x14ac:dyDescent="0.25">
      <c r="B1698" t="s">
        <v>56</v>
      </c>
      <c r="S1698" s="24"/>
      <c r="T1698" s="24"/>
    </row>
    <row r="1699" spans="2:20" x14ac:dyDescent="0.25">
      <c r="B1699" t="s">
        <v>56</v>
      </c>
      <c r="S1699" s="24"/>
      <c r="T1699" s="24"/>
    </row>
    <row r="1700" spans="2:20" x14ac:dyDescent="0.25">
      <c r="B1700" t="s">
        <v>56</v>
      </c>
      <c r="S1700" s="24"/>
      <c r="T1700" s="24"/>
    </row>
    <row r="1701" spans="2:20" x14ac:dyDescent="0.25">
      <c r="B1701" t="s">
        <v>56</v>
      </c>
      <c r="S1701" s="24"/>
      <c r="T1701" s="24"/>
    </row>
    <row r="1702" spans="2:20" x14ac:dyDescent="0.25">
      <c r="B1702" t="s">
        <v>56</v>
      </c>
      <c r="S1702" s="24"/>
      <c r="T1702" s="24"/>
    </row>
    <row r="1703" spans="2:20" x14ac:dyDescent="0.25">
      <c r="B1703" t="s">
        <v>56</v>
      </c>
      <c r="S1703" s="24"/>
      <c r="T1703" s="24"/>
    </row>
    <row r="1704" spans="2:20" x14ac:dyDescent="0.25">
      <c r="B1704" t="s">
        <v>56</v>
      </c>
      <c r="S1704" s="24"/>
      <c r="T1704" s="24"/>
    </row>
    <row r="1705" spans="2:20" x14ac:dyDescent="0.25">
      <c r="B1705" t="s">
        <v>56</v>
      </c>
      <c r="S1705" s="24"/>
      <c r="T1705" s="24"/>
    </row>
    <row r="1706" spans="2:20" x14ac:dyDescent="0.25">
      <c r="B1706" t="s">
        <v>56</v>
      </c>
      <c r="S1706" s="24"/>
      <c r="T1706" s="24"/>
    </row>
    <row r="1707" spans="2:20" x14ac:dyDescent="0.25">
      <c r="B1707" t="s">
        <v>56</v>
      </c>
      <c r="S1707" s="24"/>
      <c r="T1707" s="24"/>
    </row>
    <row r="1708" spans="2:20" x14ac:dyDescent="0.25">
      <c r="B1708" t="s">
        <v>56</v>
      </c>
      <c r="S1708" s="24"/>
      <c r="T1708" s="24"/>
    </row>
    <row r="1709" spans="2:20" x14ac:dyDescent="0.25">
      <c r="B1709" t="s">
        <v>56</v>
      </c>
      <c r="S1709" s="24"/>
      <c r="T1709" s="24"/>
    </row>
    <row r="1710" spans="2:20" x14ac:dyDescent="0.25">
      <c r="B1710" t="s">
        <v>56</v>
      </c>
      <c r="S1710" s="24"/>
      <c r="T1710" s="24"/>
    </row>
    <row r="1711" spans="2:20" x14ac:dyDescent="0.25">
      <c r="B1711" t="s">
        <v>56</v>
      </c>
      <c r="S1711" s="24"/>
      <c r="T1711" s="24"/>
    </row>
    <row r="1712" spans="2:20" x14ac:dyDescent="0.25">
      <c r="B1712" t="s">
        <v>56</v>
      </c>
      <c r="S1712" s="24"/>
      <c r="T1712" s="24"/>
    </row>
    <row r="1713" spans="2:20" x14ac:dyDescent="0.25">
      <c r="B1713" t="s">
        <v>56</v>
      </c>
      <c r="S1713" s="24"/>
      <c r="T1713" s="24"/>
    </row>
    <row r="1714" spans="2:20" x14ac:dyDescent="0.25">
      <c r="B1714" t="s">
        <v>56</v>
      </c>
      <c r="S1714" s="24"/>
      <c r="T1714" s="24"/>
    </row>
    <row r="1715" spans="2:20" x14ac:dyDescent="0.25">
      <c r="B1715" t="s">
        <v>56</v>
      </c>
      <c r="S1715" s="24"/>
      <c r="T1715" s="24"/>
    </row>
    <row r="1716" spans="2:20" x14ac:dyDescent="0.25">
      <c r="B1716" t="s">
        <v>56</v>
      </c>
      <c r="S1716" s="24"/>
      <c r="T1716" s="24"/>
    </row>
    <row r="1717" spans="2:20" x14ac:dyDescent="0.25">
      <c r="B1717" t="s">
        <v>56</v>
      </c>
      <c r="S1717" s="24"/>
      <c r="T1717" s="24"/>
    </row>
    <row r="1718" spans="2:20" x14ac:dyDescent="0.25">
      <c r="B1718" t="s">
        <v>56</v>
      </c>
      <c r="S1718" s="24"/>
      <c r="T1718" s="24"/>
    </row>
    <row r="1719" spans="2:20" x14ac:dyDescent="0.25">
      <c r="B1719" t="s">
        <v>56</v>
      </c>
      <c r="S1719" s="24"/>
      <c r="T1719" s="24"/>
    </row>
    <row r="1720" spans="2:20" x14ac:dyDescent="0.25">
      <c r="B1720" t="s">
        <v>56</v>
      </c>
      <c r="S1720" s="24"/>
      <c r="T1720" s="24"/>
    </row>
    <row r="1721" spans="2:20" x14ac:dyDescent="0.25">
      <c r="B1721" t="s">
        <v>56</v>
      </c>
      <c r="S1721" s="24"/>
      <c r="T1721" s="24"/>
    </row>
    <row r="1722" spans="2:20" x14ac:dyDescent="0.25">
      <c r="B1722" t="s">
        <v>56</v>
      </c>
      <c r="S1722" s="24"/>
      <c r="T1722" s="24"/>
    </row>
    <row r="1723" spans="2:20" x14ac:dyDescent="0.25">
      <c r="B1723" t="s">
        <v>56</v>
      </c>
      <c r="S1723" s="24"/>
      <c r="T1723" s="24"/>
    </row>
    <row r="1724" spans="2:20" x14ac:dyDescent="0.25">
      <c r="B1724" t="s">
        <v>56</v>
      </c>
      <c r="S1724" s="24"/>
      <c r="T1724" s="24"/>
    </row>
    <row r="1725" spans="2:20" x14ac:dyDescent="0.25">
      <c r="B1725" t="s">
        <v>56</v>
      </c>
      <c r="S1725" s="24"/>
      <c r="T1725" s="24"/>
    </row>
    <row r="1726" spans="2:20" x14ac:dyDescent="0.25">
      <c r="B1726" t="s">
        <v>56</v>
      </c>
      <c r="S1726" s="24"/>
      <c r="T1726" s="24"/>
    </row>
    <row r="1727" spans="2:20" x14ac:dyDescent="0.25">
      <c r="B1727" t="s">
        <v>56</v>
      </c>
      <c r="S1727" s="24"/>
      <c r="T1727" s="24"/>
    </row>
    <row r="1728" spans="2:20" x14ac:dyDescent="0.25">
      <c r="B1728" t="s">
        <v>56</v>
      </c>
      <c r="S1728" s="24"/>
      <c r="T1728" s="24"/>
    </row>
    <row r="1729" spans="2:20" x14ac:dyDescent="0.25">
      <c r="B1729" t="s">
        <v>56</v>
      </c>
      <c r="S1729" s="24"/>
      <c r="T1729" s="24"/>
    </row>
    <row r="1730" spans="2:20" x14ac:dyDescent="0.25">
      <c r="B1730" t="s">
        <v>56</v>
      </c>
      <c r="S1730" s="24"/>
      <c r="T1730" s="24"/>
    </row>
    <row r="1731" spans="2:20" x14ac:dyDescent="0.25">
      <c r="B1731" t="s">
        <v>56</v>
      </c>
      <c r="S1731" s="24"/>
      <c r="T1731" s="24"/>
    </row>
    <row r="1732" spans="2:20" x14ac:dyDescent="0.25">
      <c r="B1732" t="s">
        <v>56</v>
      </c>
      <c r="S1732" s="24"/>
      <c r="T1732" s="24"/>
    </row>
    <row r="1733" spans="2:20" x14ac:dyDescent="0.25">
      <c r="B1733" t="s">
        <v>56</v>
      </c>
      <c r="S1733" s="24"/>
      <c r="T1733" s="24"/>
    </row>
    <row r="1734" spans="2:20" x14ac:dyDescent="0.25">
      <c r="B1734" t="s">
        <v>56</v>
      </c>
      <c r="S1734" s="24"/>
      <c r="T1734" s="24"/>
    </row>
    <row r="1735" spans="2:20" x14ac:dyDescent="0.25">
      <c r="B1735" t="s">
        <v>56</v>
      </c>
      <c r="S1735" s="24"/>
      <c r="T1735" s="24"/>
    </row>
    <row r="1736" spans="2:20" x14ac:dyDescent="0.25">
      <c r="B1736" t="s">
        <v>56</v>
      </c>
      <c r="S1736" s="24"/>
      <c r="T1736" s="24"/>
    </row>
    <row r="1737" spans="2:20" x14ac:dyDescent="0.25">
      <c r="B1737" t="s">
        <v>56</v>
      </c>
      <c r="S1737" s="24"/>
      <c r="T1737" s="24"/>
    </row>
    <row r="1738" spans="2:20" x14ac:dyDescent="0.25">
      <c r="B1738" t="s">
        <v>56</v>
      </c>
      <c r="S1738" s="24"/>
      <c r="T1738" s="24"/>
    </row>
    <row r="1739" spans="2:20" x14ac:dyDescent="0.25">
      <c r="B1739" t="s">
        <v>56</v>
      </c>
      <c r="S1739" s="24"/>
      <c r="T1739" s="24"/>
    </row>
    <row r="1740" spans="2:20" x14ac:dyDescent="0.25">
      <c r="B1740" t="s">
        <v>56</v>
      </c>
      <c r="S1740" s="24"/>
      <c r="T1740" s="24"/>
    </row>
    <row r="1741" spans="2:20" x14ac:dyDescent="0.25">
      <c r="B1741" t="s">
        <v>56</v>
      </c>
      <c r="S1741" s="24"/>
      <c r="T1741" s="24"/>
    </row>
    <row r="1742" spans="2:20" x14ac:dyDescent="0.25">
      <c r="B1742" t="s">
        <v>56</v>
      </c>
      <c r="S1742" s="24"/>
      <c r="T1742" s="24"/>
    </row>
    <row r="1743" spans="2:20" x14ac:dyDescent="0.25">
      <c r="B1743" t="s">
        <v>56</v>
      </c>
      <c r="S1743" s="24"/>
      <c r="T1743" s="24"/>
    </row>
    <row r="1744" spans="2:20" x14ac:dyDescent="0.25">
      <c r="B1744" t="s">
        <v>56</v>
      </c>
      <c r="S1744" s="24"/>
      <c r="T1744" s="24"/>
    </row>
    <row r="1745" spans="2:20" x14ac:dyDescent="0.25">
      <c r="B1745" t="s">
        <v>56</v>
      </c>
      <c r="S1745" s="24"/>
      <c r="T1745" s="24"/>
    </row>
    <row r="1746" spans="2:20" x14ac:dyDescent="0.25">
      <c r="B1746" t="s">
        <v>56</v>
      </c>
      <c r="S1746" s="24"/>
      <c r="T1746" s="24"/>
    </row>
    <row r="1747" spans="2:20" x14ac:dyDescent="0.25">
      <c r="B1747" t="s">
        <v>56</v>
      </c>
      <c r="S1747" s="24"/>
      <c r="T1747" s="24"/>
    </row>
    <row r="1748" spans="2:20" x14ac:dyDescent="0.25">
      <c r="B1748" t="s">
        <v>56</v>
      </c>
      <c r="S1748" s="24"/>
      <c r="T1748" s="24"/>
    </row>
    <row r="1749" spans="2:20" x14ac:dyDescent="0.25">
      <c r="B1749" t="s">
        <v>56</v>
      </c>
      <c r="S1749" s="24"/>
      <c r="T1749" s="24"/>
    </row>
    <row r="1750" spans="2:20" x14ac:dyDescent="0.25">
      <c r="B1750" t="s">
        <v>56</v>
      </c>
      <c r="S1750" s="24"/>
      <c r="T1750" s="24"/>
    </row>
    <row r="1751" spans="2:20" x14ac:dyDescent="0.25">
      <c r="B1751" t="s">
        <v>56</v>
      </c>
      <c r="S1751" s="24"/>
      <c r="T1751" s="24"/>
    </row>
    <row r="1752" spans="2:20" x14ac:dyDescent="0.25">
      <c r="B1752" t="s">
        <v>56</v>
      </c>
      <c r="S1752" s="24"/>
      <c r="T1752" s="24"/>
    </row>
    <row r="1753" spans="2:20" x14ac:dyDescent="0.25">
      <c r="B1753" t="s">
        <v>56</v>
      </c>
      <c r="S1753" s="24"/>
      <c r="T1753" s="24"/>
    </row>
    <row r="1754" spans="2:20" x14ac:dyDescent="0.25">
      <c r="B1754" t="s">
        <v>56</v>
      </c>
      <c r="S1754" s="24"/>
      <c r="T1754" s="24"/>
    </row>
    <row r="1755" spans="2:20" x14ac:dyDescent="0.25">
      <c r="B1755" t="s">
        <v>56</v>
      </c>
      <c r="S1755" s="24"/>
      <c r="T1755" s="24"/>
    </row>
    <row r="1756" spans="2:20" x14ac:dyDescent="0.25">
      <c r="B1756" t="s">
        <v>56</v>
      </c>
      <c r="S1756" s="24"/>
      <c r="T1756" s="24"/>
    </row>
    <row r="1757" spans="2:20" x14ac:dyDescent="0.25">
      <c r="B1757" t="s">
        <v>56</v>
      </c>
      <c r="S1757" s="24"/>
      <c r="T1757" s="24"/>
    </row>
    <row r="1758" spans="2:20" x14ac:dyDescent="0.25">
      <c r="B1758" t="s">
        <v>56</v>
      </c>
      <c r="S1758" s="24"/>
      <c r="T1758" s="24"/>
    </row>
    <row r="1759" spans="2:20" x14ac:dyDescent="0.25">
      <c r="B1759" t="s">
        <v>56</v>
      </c>
      <c r="S1759" s="24"/>
      <c r="T1759" s="24"/>
    </row>
    <row r="1760" spans="2:20" x14ac:dyDescent="0.25">
      <c r="B1760" t="s">
        <v>56</v>
      </c>
      <c r="S1760" s="24"/>
      <c r="T1760" s="24"/>
    </row>
    <row r="1761" spans="2:20" x14ac:dyDescent="0.25">
      <c r="B1761" t="s">
        <v>56</v>
      </c>
      <c r="S1761" s="24"/>
      <c r="T1761" s="24"/>
    </row>
    <row r="1762" spans="2:20" x14ac:dyDescent="0.25">
      <c r="B1762" t="s">
        <v>56</v>
      </c>
      <c r="S1762" s="24"/>
      <c r="T1762" s="24"/>
    </row>
    <row r="1763" spans="2:20" x14ac:dyDescent="0.25">
      <c r="B1763" t="s">
        <v>56</v>
      </c>
      <c r="S1763" s="24"/>
      <c r="T1763" s="24"/>
    </row>
    <row r="1764" spans="2:20" x14ac:dyDescent="0.25">
      <c r="B1764" t="s">
        <v>56</v>
      </c>
      <c r="S1764" s="24"/>
      <c r="T1764" s="24"/>
    </row>
    <row r="1765" spans="2:20" x14ac:dyDescent="0.25">
      <c r="B1765" t="s">
        <v>56</v>
      </c>
      <c r="S1765" s="24"/>
      <c r="T1765" s="24"/>
    </row>
    <row r="1766" spans="2:20" x14ac:dyDescent="0.25">
      <c r="B1766" t="s">
        <v>56</v>
      </c>
      <c r="S1766" s="24"/>
      <c r="T1766" s="24"/>
    </row>
    <row r="1767" spans="2:20" x14ac:dyDescent="0.25">
      <c r="B1767" t="s">
        <v>56</v>
      </c>
      <c r="S1767" s="24"/>
      <c r="T1767" s="24"/>
    </row>
    <row r="1768" spans="2:20" x14ac:dyDescent="0.25">
      <c r="B1768" t="s">
        <v>56</v>
      </c>
      <c r="S1768" s="24"/>
      <c r="T1768" s="24"/>
    </row>
    <row r="1769" spans="2:20" x14ac:dyDescent="0.25">
      <c r="B1769" t="s">
        <v>56</v>
      </c>
      <c r="S1769" s="24"/>
      <c r="T1769" s="24"/>
    </row>
    <row r="1770" spans="2:20" x14ac:dyDescent="0.25">
      <c r="B1770" t="s">
        <v>56</v>
      </c>
      <c r="S1770" s="24"/>
      <c r="T1770" s="24"/>
    </row>
    <row r="1771" spans="2:20" x14ac:dyDescent="0.25">
      <c r="B1771" t="s">
        <v>56</v>
      </c>
      <c r="S1771" s="24"/>
      <c r="T1771" s="24"/>
    </row>
    <row r="1772" spans="2:20" x14ac:dyDescent="0.25">
      <c r="B1772" t="s">
        <v>56</v>
      </c>
      <c r="S1772" s="24"/>
      <c r="T1772" s="24"/>
    </row>
    <row r="1773" spans="2:20" x14ac:dyDescent="0.25">
      <c r="B1773" t="s">
        <v>56</v>
      </c>
      <c r="S1773" s="24"/>
      <c r="T1773" s="24"/>
    </row>
    <row r="1774" spans="2:20" x14ac:dyDescent="0.25">
      <c r="B1774" t="s">
        <v>56</v>
      </c>
      <c r="S1774" s="24"/>
      <c r="T1774" s="24"/>
    </row>
    <row r="1775" spans="2:20" x14ac:dyDescent="0.25">
      <c r="B1775" t="s">
        <v>56</v>
      </c>
      <c r="S1775" s="24"/>
      <c r="T1775" s="24"/>
    </row>
    <row r="1776" spans="2:20" x14ac:dyDescent="0.25">
      <c r="B1776" t="s">
        <v>56</v>
      </c>
      <c r="S1776" s="24"/>
      <c r="T1776" s="24"/>
    </row>
    <row r="1777" spans="2:20" x14ac:dyDescent="0.25">
      <c r="B1777" t="s">
        <v>56</v>
      </c>
      <c r="S1777" s="24"/>
      <c r="T1777" s="24"/>
    </row>
    <row r="1778" spans="2:20" x14ac:dyDescent="0.25">
      <c r="B1778" t="s">
        <v>56</v>
      </c>
      <c r="S1778" s="24"/>
      <c r="T1778" s="24"/>
    </row>
    <row r="1779" spans="2:20" x14ac:dyDescent="0.25">
      <c r="B1779" t="s">
        <v>56</v>
      </c>
      <c r="S1779" s="24"/>
      <c r="T1779" s="24"/>
    </row>
    <row r="1780" spans="2:20" x14ac:dyDescent="0.25">
      <c r="B1780" t="s">
        <v>56</v>
      </c>
      <c r="S1780" s="24"/>
      <c r="T1780" s="24"/>
    </row>
    <row r="1781" spans="2:20" x14ac:dyDescent="0.25">
      <c r="B1781" t="s">
        <v>56</v>
      </c>
      <c r="S1781" s="24"/>
      <c r="T1781" s="24"/>
    </row>
    <row r="1782" spans="2:20" x14ac:dyDescent="0.25">
      <c r="B1782" t="s">
        <v>56</v>
      </c>
      <c r="S1782" s="24"/>
      <c r="T1782" s="24"/>
    </row>
    <row r="1783" spans="2:20" x14ac:dyDescent="0.25">
      <c r="B1783" t="s">
        <v>56</v>
      </c>
      <c r="S1783" s="24"/>
      <c r="T1783" s="24"/>
    </row>
    <row r="1784" spans="2:20" x14ac:dyDescent="0.25">
      <c r="B1784" t="s">
        <v>56</v>
      </c>
      <c r="S1784" s="24"/>
      <c r="T1784" s="24"/>
    </row>
    <row r="1785" spans="2:20" x14ac:dyDescent="0.25">
      <c r="B1785" t="s">
        <v>56</v>
      </c>
      <c r="S1785" s="24"/>
      <c r="T1785" s="24"/>
    </row>
    <row r="1786" spans="2:20" x14ac:dyDescent="0.25">
      <c r="B1786" t="s">
        <v>56</v>
      </c>
      <c r="S1786" s="24"/>
      <c r="T1786" s="24"/>
    </row>
    <row r="1787" spans="2:20" x14ac:dyDescent="0.25">
      <c r="B1787" t="s">
        <v>56</v>
      </c>
      <c r="S1787" s="24"/>
      <c r="T1787" s="24"/>
    </row>
    <row r="1788" spans="2:20" x14ac:dyDescent="0.25">
      <c r="B1788" t="s">
        <v>56</v>
      </c>
      <c r="S1788" s="24"/>
      <c r="T1788" s="24"/>
    </row>
    <row r="1789" spans="2:20" x14ac:dyDescent="0.25">
      <c r="B1789" t="s">
        <v>56</v>
      </c>
      <c r="S1789" s="24"/>
      <c r="T1789" s="24"/>
    </row>
    <row r="1790" spans="2:20" x14ac:dyDescent="0.25">
      <c r="B1790" t="s">
        <v>56</v>
      </c>
      <c r="S1790" s="24"/>
      <c r="T1790" s="24"/>
    </row>
    <row r="1791" spans="2:20" x14ac:dyDescent="0.25">
      <c r="B1791" t="s">
        <v>56</v>
      </c>
      <c r="S1791" s="24"/>
      <c r="T1791" s="24"/>
    </row>
    <row r="1792" spans="2:20" x14ac:dyDescent="0.25">
      <c r="B1792" t="s">
        <v>56</v>
      </c>
      <c r="S1792" s="24"/>
      <c r="T1792" s="24"/>
    </row>
    <row r="1793" spans="2:20" x14ac:dyDescent="0.25">
      <c r="B1793" t="s">
        <v>56</v>
      </c>
      <c r="S1793" s="24"/>
      <c r="T1793" s="24"/>
    </row>
    <row r="1794" spans="2:20" x14ac:dyDescent="0.25">
      <c r="B1794" t="s">
        <v>56</v>
      </c>
      <c r="S1794" s="24"/>
      <c r="T1794" s="24"/>
    </row>
    <row r="1795" spans="2:20" x14ac:dyDescent="0.25">
      <c r="B1795" t="s">
        <v>56</v>
      </c>
      <c r="S1795" s="24"/>
      <c r="T1795" s="24"/>
    </row>
    <row r="1796" spans="2:20" x14ac:dyDescent="0.25">
      <c r="B1796" t="s">
        <v>56</v>
      </c>
      <c r="S1796" s="24"/>
      <c r="T1796" s="24"/>
    </row>
    <row r="1797" spans="2:20" x14ac:dyDescent="0.25">
      <c r="B1797" t="s">
        <v>56</v>
      </c>
      <c r="S1797" s="24"/>
      <c r="T1797" s="24"/>
    </row>
    <row r="1798" spans="2:20" x14ac:dyDescent="0.25">
      <c r="B1798" t="s">
        <v>56</v>
      </c>
      <c r="S1798" s="24"/>
      <c r="T1798" s="24"/>
    </row>
    <row r="1799" spans="2:20" x14ac:dyDescent="0.25">
      <c r="B1799" t="s">
        <v>56</v>
      </c>
      <c r="S1799" s="24"/>
      <c r="T1799" s="24"/>
    </row>
    <row r="1800" spans="2:20" x14ac:dyDescent="0.25">
      <c r="B1800" t="s">
        <v>56</v>
      </c>
      <c r="S1800" s="24"/>
      <c r="T1800" s="24"/>
    </row>
    <row r="1801" spans="2:20" x14ac:dyDescent="0.25">
      <c r="B1801" t="s">
        <v>56</v>
      </c>
      <c r="S1801" s="24"/>
      <c r="T1801" s="24"/>
    </row>
    <row r="1802" spans="2:20" x14ac:dyDescent="0.25">
      <c r="B1802" t="s">
        <v>56</v>
      </c>
      <c r="S1802" s="24"/>
      <c r="T1802" s="24"/>
    </row>
    <row r="1803" spans="2:20" x14ac:dyDescent="0.25">
      <c r="B1803" t="s">
        <v>56</v>
      </c>
      <c r="S1803" s="24"/>
      <c r="T1803" s="24"/>
    </row>
    <row r="1804" spans="2:20" x14ac:dyDescent="0.25">
      <c r="B1804" t="s">
        <v>56</v>
      </c>
      <c r="S1804" s="24"/>
      <c r="T1804" s="24"/>
    </row>
    <row r="1805" spans="2:20" x14ac:dyDescent="0.25">
      <c r="B1805" t="s">
        <v>56</v>
      </c>
      <c r="S1805" s="24"/>
      <c r="T1805" s="24"/>
    </row>
    <row r="1806" spans="2:20" x14ac:dyDescent="0.25">
      <c r="B1806" t="s">
        <v>56</v>
      </c>
      <c r="S1806" s="24"/>
      <c r="T1806" s="24"/>
    </row>
    <row r="1807" spans="2:20" x14ac:dyDescent="0.25">
      <c r="B1807" t="s">
        <v>56</v>
      </c>
      <c r="S1807" s="24"/>
      <c r="T1807" s="24"/>
    </row>
    <row r="1808" spans="2:20" x14ac:dyDescent="0.25">
      <c r="B1808" t="s">
        <v>56</v>
      </c>
      <c r="S1808" s="24"/>
      <c r="T1808" s="24"/>
    </row>
    <row r="1809" spans="2:20" x14ac:dyDescent="0.25">
      <c r="B1809" t="s">
        <v>56</v>
      </c>
      <c r="S1809" s="24"/>
      <c r="T1809" s="24"/>
    </row>
    <row r="1810" spans="2:20" x14ac:dyDescent="0.25">
      <c r="B1810" t="s">
        <v>56</v>
      </c>
      <c r="S1810" s="24"/>
      <c r="T1810" s="24"/>
    </row>
    <row r="1811" spans="2:20" x14ac:dyDescent="0.25">
      <c r="B1811" t="s">
        <v>56</v>
      </c>
      <c r="S1811" s="24"/>
      <c r="T1811" s="24"/>
    </row>
    <row r="1812" spans="2:20" x14ac:dyDescent="0.25">
      <c r="B1812" t="s">
        <v>56</v>
      </c>
      <c r="S1812" s="24"/>
      <c r="T1812" s="24"/>
    </row>
    <row r="1813" spans="2:20" x14ac:dyDescent="0.25">
      <c r="B1813" t="s">
        <v>56</v>
      </c>
      <c r="S1813" s="24"/>
      <c r="T1813" s="24"/>
    </row>
    <row r="1814" spans="2:20" x14ac:dyDescent="0.25">
      <c r="B1814" t="s">
        <v>56</v>
      </c>
      <c r="S1814" s="24"/>
      <c r="T1814" s="24"/>
    </row>
    <row r="1815" spans="2:20" x14ac:dyDescent="0.25">
      <c r="B1815" t="s">
        <v>56</v>
      </c>
      <c r="S1815" s="24"/>
      <c r="T1815" s="24"/>
    </row>
    <row r="1816" spans="2:20" x14ac:dyDescent="0.25">
      <c r="B1816" t="s">
        <v>56</v>
      </c>
      <c r="S1816" s="24"/>
      <c r="T1816" s="24"/>
    </row>
    <row r="1817" spans="2:20" x14ac:dyDescent="0.25">
      <c r="B1817" t="s">
        <v>56</v>
      </c>
      <c r="S1817" s="24"/>
      <c r="T1817" s="24"/>
    </row>
    <row r="1818" spans="2:20" x14ac:dyDescent="0.25">
      <c r="B1818" t="s">
        <v>56</v>
      </c>
      <c r="S1818" s="24"/>
      <c r="T1818" s="24"/>
    </row>
    <row r="1819" spans="2:20" x14ac:dyDescent="0.25">
      <c r="B1819" t="s">
        <v>56</v>
      </c>
      <c r="S1819" s="24"/>
      <c r="T1819" s="24"/>
    </row>
    <row r="1820" spans="2:20" x14ac:dyDescent="0.25">
      <c r="B1820" t="s">
        <v>56</v>
      </c>
      <c r="S1820" s="24"/>
      <c r="T1820" s="24"/>
    </row>
    <row r="1821" spans="2:20" x14ac:dyDescent="0.25">
      <c r="B1821" t="s">
        <v>56</v>
      </c>
      <c r="S1821" s="24"/>
      <c r="T1821" s="24"/>
    </row>
    <row r="1822" spans="2:20" x14ac:dyDescent="0.25">
      <c r="B1822" t="s">
        <v>56</v>
      </c>
      <c r="S1822" s="24"/>
      <c r="T1822" s="24"/>
    </row>
    <row r="1823" spans="2:20" x14ac:dyDescent="0.25">
      <c r="B1823" t="s">
        <v>56</v>
      </c>
      <c r="S1823" s="24"/>
      <c r="T1823" s="24"/>
    </row>
    <row r="1824" spans="2:20" x14ac:dyDescent="0.25">
      <c r="B1824" t="s">
        <v>56</v>
      </c>
      <c r="S1824" s="24"/>
      <c r="T1824" s="24"/>
    </row>
    <row r="1825" spans="2:20" x14ac:dyDescent="0.25">
      <c r="B1825" t="s">
        <v>56</v>
      </c>
      <c r="S1825" s="24"/>
      <c r="T1825" s="24"/>
    </row>
    <row r="1826" spans="2:20" x14ac:dyDescent="0.25">
      <c r="B1826" t="s">
        <v>56</v>
      </c>
      <c r="S1826" s="24"/>
      <c r="T1826" s="24"/>
    </row>
    <row r="1827" spans="2:20" x14ac:dyDescent="0.25">
      <c r="B1827" t="s">
        <v>56</v>
      </c>
      <c r="S1827" s="24"/>
      <c r="T1827" s="24"/>
    </row>
    <row r="1828" spans="2:20" x14ac:dyDescent="0.25">
      <c r="B1828" t="s">
        <v>56</v>
      </c>
      <c r="S1828" s="24"/>
      <c r="T1828" s="24"/>
    </row>
    <row r="1829" spans="2:20" x14ac:dyDescent="0.25">
      <c r="B1829" t="s">
        <v>56</v>
      </c>
      <c r="S1829" s="24"/>
      <c r="T1829" s="24"/>
    </row>
    <row r="1830" spans="2:20" x14ac:dyDescent="0.25">
      <c r="B1830" t="s">
        <v>56</v>
      </c>
      <c r="S1830" s="24"/>
      <c r="T1830" s="24"/>
    </row>
    <row r="1831" spans="2:20" x14ac:dyDescent="0.25">
      <c r="B1831" t="s">
        <v>56</v>
      </c>
      <c r="S1831" s="24"/>
      <c r="T1831" s="24"/>
    </row>
    <row r="1832" spans="2:20" x14ac:dyDescent="0.25">
      <c r="B1832" t="s">
        <v>56</v>
      </c>
      <c r="S1832" s="24"/>
      <c r="T1832" s="24"/>
    </row>
    <row r="1833" spans="2:20" x14ac:dyDescent="0.25">
      <c r="B1833" t="s">
        <v>56</v>
      </c>
      <c r="S1833" s="24"/>
      <c r="T1833" s="24"/>
    </row>
    <row r="1834" spans="2:20" x14ac:dyDescent="0.25">
      <c r="B1834" t="s">
        <v>56</v>
      </c>
      <c r="S1834" s="24"/>
      <c r="T1834" s="24"/>
    </row>
    <row r="1835" spans="2:20" x14ac:dyDescent="0.25">
      <c r="B1835" t="s">
        <v>56</v>
      </c>
      <c r="S1835" s="24"/>
      <c r="T1835" s="24"/>
    </row>
    <row r="1836" spans="2:20" x14ac:dyDescent="0.25">
      <c r="B1836" t="s">
        <v>56</v>
      </c>
      <c r="S1836" s="24"/>
      <c r="T1836" s="24"/>
    </row>
    <row r="1837" spans="2:20" x14ac:dyDescent="0.25">
      <c r="B1837" t="s">
        <v>56</v>
      </c>
      <c r="S1837" s="24"/>
      <c r="T1837" s="24"/>
    </row>
    <row r="1838" spans="2:20" x14ac:dyDescent="0.25">
      <c r="B1838" t="s">
        <v>56</v>
      </c>
      <c r="S1838" s="24"/>
      <c r="T1838" s="24"/>
    </row>
    <row r="1839" spans="2:20" x14ac:dyDescent="0.25">
      <c r="B1839" t="s">
        <v>56</v>
      </c>
      <c r="S1839" s="24"/>
      <c r="T1839" s="24"/>
    </row>
    <row r="1840" spans="2:20" x14ac:dyDescent="0.25">
      <c r="B1840" t="s">
        <v>56</v>
      </c>
      <c r="S1840" s="24"/>
      <c r="T1840" s="24"/>
    </row>
    <row r="1841" spans="2:20" x14ac:dyDescent="0.25">
      <c r="B1841" t="s">
        <v>56</v>
      </c>
      <c r="S1841" s="24"/>
      <c r="T1841" s="24"/>
    </row>
    <row r="1842" spans="2:20" x14ac:dyDescent="0.25">
      <c r="B1842" t="s">
        <v>56</v>
      </c>
      <c r="S1842" s="24"/>
      <c r="T1842" s="24"/>
    </row>
    <row r="1843" spans="2:20" x14ac:dyDescent="0.25">
      <c r="B1843" t="s">
        <v>56</v>
      </c>
      <c r="S1843" s="24"/>
      <c r="T1843" s="24"/>
    </row>
    <row r="1844" spans="2:20" x14ac:dyDescent="0.25">
      <c r="B1844" t="s">
        <v>56</v>
      </c>
      <c r="S1844" s="24"/>
      <c r="T1844" s="24"/>
    </row>
    <row r="1845" spans="2:20" x14ac:dyDescent="0.25">
      <c r="B1845" t="s">
        <v>56</v>
      </c>
      <c r="S1845" s="24"/>
      <c r="T1845" s="24"/>
    </row>
    <row r="1846" spans="2:20" x14ac:dyDescent="0.25">
      <c r="B1846" t="s">
        <v>56</v>
      </c>
      <c r="S1846" s="24"/>
      <c r="T1846" s="24"/>
    </row>
    <row r="1847" spans="2:20" x14ac:dyDescent="0.25">
      <c r="B1847" t="s">
        <v>56</v>
      </c>
      <c r="S1847" s="24"/>
      <c r="T1847" s="24"/>
    </row>
    <row r="1848" spans="2:20" x14ac:dyDescent="0.25">
      <c r="B1848" t="s">
        <v>56</v>
      </c>
      <c r="S1848" s="24"/>
      <c r="T1848" s="24"/>
    </row>
    <row r="1849" spans="2:20" x14ac:dyDescent="0.25">
      <c r="B1849" t="s">
        <v>56</v>
      </c>
      <c r="S1849" s="24"/>
      <c r="T1849" s="24"/>
    </row>
    <row r="1850" spans="2:20" x14ac:dyDescent="0.25">
      <c r="B1850" t="s">
        <v>56</v>
      </c>
      <c r="S1850" s="24"/>
      <c r="T1850" s="24"/>
    </row>
    <row r="1851" spans="2:20" x14ac:dyDescent="0.25">
      <c r="B1851" t="s">
        <v>56</v>
      </c>
      <c r="S1851" s="24"/>
      <c r="T1851" s="24"/>
    </row>
    <row r="1852" spans="2:20" x14ac:dyDescent="0.25">
      <c r="B1852" t="s">
        <v>56</v>
      </c>
      <c r="S1852" s="24"/>
      <c r="T1852" s="24"/>
    </row>
    <row r="1853" spans="2:20" x14ac:dyDescent="0.25">
      <c r="B1853" t="s">
        <v>56</v>
      </c>
      <c r="S1853" s="24"/>
      <c r="T1853" s="24"/>
    </row>
    <row r="1854" spans="2:20" x14ac:dyDescent="0.25">
      <c r="B1854" t="s">
        <v>56</v>
      </c>
      <c r="S1854" s="24"/>
      <c r="T1854" s="24"/>
    </row>
    <row r="1855" spans="2:20" x14ac:dyDescent="0.25">
      <c r="B1855" t="s">
        <v>56</v>
      </c>
      <c r="S1855" s="24"/>
      <c r="T1855" s="24"/>
    </row>
    <row r="1856" spans="2:20" x14ac:dyDescent="0.25">
      <c r="B1856" t="s">
        <v>56</v>
      </c>
      <c r="S1856" s="24"/>
      <c r="T1856" s="24"/>
    </row>
    <row r="1857" spans="2:20" x14ac:dyDescent="0.25">
      <c r="B1857" t="s">
        <v>56</v>
      </c>
      <c r="S1857" s="24"/>
      <c r="T1857" s="24"/>
    </row>
    <row r="1858" spans="2:20" x14ac:dyDescent="0.25">
      <c r="B1858" t="s">
        <v>56</v>
      </c>
      <c r="S1858" s="24"/>
      <c r="T1858" s="24"/>
    </row>
    <row r="1859" spans="2:20" x14ac:dyDescent="0.25">
      <c r="B1859" t="s">
        <v>56</v>
      </c>
      <c r="S1859" s="24"/>
      <c r="T1859" s="24"/>
    </row>
    <row r="1860" spans="2:20" x14ac:dyDescent="0.25">
      <c r="B1860" t="s">
        <v>56</v>
      </c>
      <c r="S1860" s="24"/>
      <c r="T1860" s="24"/>
    </row>
    <row r="1861" spans="2:20" x14ac:dyDescent="0.25">
      <c r="B1861" t="s">
        <v>56</v>
      </c>
      <c r="S1861" s="24"/>
      <c r="T1861" s="24"/>
    </row>
    <row r="1862" spans="2:20" x14ac:dyDescent="0.25">
      <c r="B1862" t="s">
        <v>56</v>
      </c>
      <c r="S1862" s="24"/>
      <c r="T1862" s="24"/>
    </row>
    <row r="1863" spans="2:20" x14ac:dyDescent="0.25">
      <c r="B1863" t="s">
        <v>56</v>
      </c>
      <c r="S1863" s="24"/>
      <c r="T1863" s="24"/>
    </row>
    <row r="1864" spans="2:20" x14ac:dyDescent="0.25">
      <c r="B1864" t="s">
        <v>56</v>
      </c>
      <c r="S1864" s="24"/>
      <c r="T1864" s="24"/>
    </row>
    <row r="1865" spans="2:20" x14ac:dyDescent="0.25">
      <c r="B1865" t="s">
        <v>56</v>
      </c>
      <c r="S1865" s="24"/>
      <c r="T1865" s="24"/>
    </row>
    <row r="1866" spans="2:20" x14ac:dyDescent="0.25">
      <c r="B1866" t="s">
        <v>56</v>
      </c>
      <c r="S1866" s="24"/>
      <c r="T1866" s="24"/>
    </row>
    <row r="1867" spans="2:20" x14ac:dyDescent="0.25">
      <c r="B1867" t="s">
        <v>56</v>
      </c>
      <c r="S1867" s="24"/>
      <c r="T1867" s="24"/>
    </row>
    <row r="1868" spans="2:20" x14ac:dyDescent="0.25">
      <c r="B1868" t="s">
        <v>56</v>
      </c>
      <c r="S1868" s="24"/>
      <c r="T1868" s="24"/>
    </row>
    <row r="1869" spans="2:20" x14ac:dyDescent="0.25">
      <c r="B1869" t="s">
        <v>56</v>
      </c>
      <c r="S1869" s="24"/>
      <c r="T1869" s="24"/>
    </row>
    <row r="1870" spans="2:20" x14ac:dyDescent="0.25">
      <c r="B1870" t="s">
        <v>56</v>
      </c>
      <c r="S1870" s="24"/>
      <c r="T1870" s="24"/>
    </row>
    <row r="1871" spans="2:20" x14ac:dyDescent="0.25">
      <c r="B1871" t="s">
        <v>56</v>
      </c>
      <c r="S1871" s="24"/>
      <c r="T1871" s="24"/>
    </row>
    <row r="1872" spans="2:20" x14ac:dyDescent="0.25">
      <c r="B1872" t="s">
        <v>56</v>
      </c>
      <c r="S1872" s="24"/>
      <c r="T1872" s="24"/>
    </row>
    <row r="1873" spans="2:20" x14ac:dyDescent="0.25">
      <c r="B1873" t="s">
        <v>56</v>
      </c>
      <c r="S1873" s="24"/>
      <c r="T1873" s="24"/>
    </row>
    <row r="1874" spans="2:20" x14ac:dyDescent="0.25">
      <c r="B1874" t="s">
        <v>56</v>
      </c>
      <c r="S1874" s="24"/>
      <c r="T1874" s="24"/>
    </row>
    <row r="1875" spans="2:20" x14ac:dyDescent="0.25">
      <c r="B1875" t="s">
        <v>56</v>
      </c>
      <c r="S1875" s="24"/>
      <c r="T1875" s="24"/>
    </row>
    <row r="1876" spans="2:20" x14ac:dyDescent="0.25">
      <c r="B1876" t="s">
        <v>56</v>
      </c>
      <c r="S1876" s="24"/>
      <c r="T1876" s="24"/>
    </row>
    <row r="1877" spans="2:20" x14ac:dyDescent="0.25">
      <c r="B1877" t="s">
        <v>56</v>
      </c>
      <c r="S1877" s="24"/>
      <c r="T1877" s="24"/>
    </row>
    <row r="1878" spans="2:20" x14ac:dyDescent="0.25">
      <c r="B1878" t="s">
        <v>56</v>
      </c>
      <c r="S1878" s="24"/>
      <c r="T1878" s="24"/>
    </row>
    <row r="1879" spans="2:20" x14ac:dyDescent="0.25">
      <c r="B1879" t="s">
        <v>56</v>
      </c>
      <c r="S1879" s="24"/>
      <c r="T1879" s="24"/>
    </row>
    <row r="1880" spans="2:20" x14ac:dyDescent="0.25">
      <c r="B1880" t="s">
        <v>56</v>
      </c>
      <c r="S1880" s="24"/>
      <c r="T1880" s="24"/>
    </row>
    <row r="1881" spans="2:20" x14ac:dyDescent="0.25">
      <c r="B1881" t="s">
        <v>56</v>
      </c>
      <c r="S1881" s="24"/>
      <c r="T1881" s="24"/>
    </row>
    <row r="1882" spans="2:20" x14ac:dyDescent="0.25">
      <c r="B1882" t="s">
        <v>56</v>
      </c>
      <c r="S1882" s="24"/>
      <c r="T1882" s="24"/>
    </row>
    <row r="1883" spans="2:20" x14ac:dyDescent="0.25">
      <c r="B1883" t="s">
        <v>56</v>
      </c>
      <c r="S1883" s="24"/>
      <c r="T1883" s="24"/>
    </row>
    <row r="1884" spans="2:20" x14ac:dyDescent="0.25">
      <c r="B1884" t="s">
        <v>56</v>
      </c>
      <c r="S1884" s="24"/>
      <c r="T1884" s="24"/>
    </row>
    <row r="1885" spans="2:20" x14ac:dyDescent="0.25">
      <c r="B1885" t="s">
        <v>56</v>
      </c>
      <c r="S1885" s="24"/>
      <c r="T1885" s="24"/>
    </row>
    <row r="1886" spans="2:20" x14ac:dyDescent="0.25">
      <c r="B1886" t="s">
        <v>56</v>
      </c>
      <c r="S1886" s="24"/>
      <c r="T1886" s="24"/>
    </row>
    <row r="1887" spans="2:20" x14ac:dyDescent="0.25">
      <c r="B1887" t="s">
        <v>56</v>
      </c>
      <c r="S1887" s="24"/>
      <c r="T1887" s="24"/>
    </row>
    <row r="1888" spans="2:20" x14ac:dyDescent="0.25">
      <c r="B1888" t="s">
        <v>56</v>
      </c>
      <c r="S1888" s="24"/>
      <c r="T1888" s="24"/>
    </row>
    <row r="1889" spans="2:20" x14ac:dyDescent="0.25">
      <c r="B1889" t="s">
        <v>56</v>
      </c>
      <c r="S1889" s="24"/>
      <c r="T1889" s="24"/>
    </row>
    <row r="1890" spans="2:20" x14ac:dyDescent="0.25">
      <c r="B1890" t="s">
        <v>56</v>
      </c>
      <c r="S1890" s="24"/>
      <c r="T1890" s="24"/>
    </row>
    <row r="1891" spans="2:20" x14ac:dyDescent="0.25">
      <c r="B1891" t="s">
        <v>56</v>
      </c>
      <c r="S1891" s="24"/>
      <c r="T1891" s="24"/>
    </row>
    <row r="1892" spans="2:20" x14ac:dyDescent="0.25">
      <c r="B1892" t="s">
        <v>56</v>
      </c>
      <c r="S1892" s="24"/>
      <c r="T1892" s="24"/>
    </row>
    <row r="1893" spans="2:20" x14ac:dyDescent="0.25">
      <c r="B1893" t="s">
        <v>56</v>
      </c>
      <c r="S1893" s="24"/>
      <c r="T1893" s="24"/>
    </row>
    <row r="1894" spans="2:20" x14ac:dyDescent="0.25">
      <c r="B1894" t="s">
        <v>56</v>
      </c>
      <c r="S1894" s="24"/>
      <c r="T1894" s="24"/>
    </row>
    <row r="1895" spans="2:20" x14ac:dyDescent="0.25">
      <c r="B1895" t="s">
        <v>56</v>
      </c>
      <c r="S1895" s="24"/>
      <c r="T1895" s="24"/>
    </row>
    <row r="1896" spans="2:20" x14ac:dyDescent="0.25">
      <c r="B1896" t="s">
        <v>56</v>
      </c>
      <c r="S1896" s="24"/>
      <c r="T1896" s="24"/>
    </row>
    <row r="1897" spans="2:20" x14ac:dyDescent="0.25">
      <c r="B1897" t="s">
        <v>56</v>
      </c>
      <c r="S1897" s="24"/>
      <c r="T1897" s="24"/>
    </row>
    <row r="1898" spans="2:20" x14ac:dyDescent="0.25">
      <c r="B1898" t="s">
        <v>56</v>
      </c>
      <c r="S1898" s="24"/>
      <c r="T1898" s="24"/>
    </row>
    <row r="1899" spans="2:20" x14ac:dyDescent="0.25">
      <c r="B1899" t="s">
        <v>56</v>
      </c>
      <c r="S1899" s="24"/>
      <c r="T1899" s="24"/>
    </row>
    <row r="1900" spans="2:20" x14ac:dyDescent="0.25">
      <c r="B1900" t="s">
        <v>56</v>
      </c>
      <c r="S1900" s="24"/>
      <c r="T1900" s="24"/>
    </row>
    <row r="1901" spans="2:20" x14ac:dyDescent="0.25">
      <c r="B1901" t="s">
        <v>56</v>
      </c>
      <c r="S1901" s="24"/>
      <c r="T1901" s="24"/>
    </row>
    <row r="1902" spans="2:20" x14ac:dyDescent="0.25">
      <c r="B1902" t="s">
        <v>56</v>
      </c>
      <c r="S1902" s="24"/>
      <c r="T1902" s="24"/>
    </row>
    <row r="1903" spans="2:20" x14ac:dyDescent="0.25">
      <c r="B1903" t="s">
        <v>56</v>
      </c>
      <c r="S1903" s="24"/>
      <c r="T1903" s="24"/>
    </row>
    <row r="1904" spans="2:20" x14ac:dyDescent="0.25">
      <c r="B1904" t="s">
        <v>56</v>
      </c>
      <c r="S1904" s="24"/>
      <c r="T1904" s="24"/>
    </row>
    <row r="1905" spans="2:20" x14ac:dyDescent="0.25">
      <c r="B1905" t="s">
        <v>56</v>
      </c>
      <c r="S1905" s="24"/>
      <c r="T1905" s="24"/>
    </row>
    <row r="1906" spans="2:20" x14ac:dyDescent="0.25">
      <c r="B1906" t="s">
        <v>56</v>
      </c>
      <c r="S1906" s="24"/>
      <c r="T1906" s="24"/>
    </row>
    <row r="1907" spans="2:20" x14ac:dyDescent="0.25">
      <c r="B1907" t="s">
        <v>56</v>
      </c>
      <c r="S1907" s="24"/>
      <c r="T1907" s="24"/>
    </row>
    <row r="1908" spans="2:20" x14ac:dyDescent="0.25">
      <c r="B1908" t="s">
        <v>56</v>
      </c>
      <c r="S1908" s="24"/>
      <c r="T1908" s="24"/>
    </row>
    <row r="1909" spans="2:20" x14ac:dyDescent="0.25">
      <c r="B1909" t="s">
        <v>56</v>
      </c>
      <c r="S1909" s="24"/>
      <c r="T1909" s="24"/>
    </row>
    <row r="1910" spans="2:20" x14ac:dyDescent="0.25">
      <c r="B1910" t="s">
        <v>56</v>
      </c>
      <c r="S1910" s="24"/>
      <c r="T1910" s="24"/>
    </row>
    <row r="1911" spans="2:20" x14ac:dyDescent="0.25">
      <c r="B1911" t="s">
        <v>56</v>
      </c>
      <c r="S1911" s="24"/>
      <c r="T1911" s="24"/>
    </row>
    <row r="1912" spans="2:20" x14ac:dyDescent="0.25">
      <c r="B1912" t="s">
        <v>56</v>
      </c>
      <c r="S1912" s="24"/>
      <c r="T1912" s="24"/>
    </row>
    <row r="1913" spans="2:20" x14ac:dyDescent="0.25">
      <c r="B1913" t="s">
        <v>56</v>
      </c>
      <c r="S1913" s="24"/>
      <c r="T1913" s="24"/>
    </row>
    <row r="1914" spans="2:20" x14ac:dyDescent="0.25">
      <c r="B1914" t="s">
        <v>56</v>
      </c>
      <c r="S1914" s="24"/>
      <c r="T1914" s="24"/>
    </row>
    <row r="1915" spans="2:20" x14ac:dyDescent="0.25">
      <c r="B1915" t="s">
        <v>56</v>
      </c>
      <c r="S1915" s="24"/>
      <c r="T1915" s="24"/>
    </row>
    <row r="1916" spans="2:20" x14ac:dyDescent="0.25">
      <c r="B1916" t="s">
        <v>56</v>
      </c>
      <c r="S1916" s="24"/>
      <c r="T1916" s="24"/>
    </row>
    <row r="1917" spans="2:20" x14ac:dyDescent="0.25">
      <c r="B1917" t="s">
        <v>56</v>
      </c>
      <c r="S1917" s="24"/>
      <c r="T1917" s="24"/>
    </row>
    <row r="1918" spans="2:20" x14ac:dyDescent="0.25">
      <c r="B1918" t="s">
        <v>56</v>
      </c>
      <c r="S1918" s="24"/>
      <c r="T1918" s="24"/>
    </row>
    <row r="1919" spans="2:20" x14ac:dyDescent="0.25">
      <c r="B1919" t="s">
        <v>56</v>
      </c>
      <c r="S1919" s="24"/>
      <c r="T1919" s="24"/>
    </row>
    <row r="1920" spans="2:20" x14ac:dyDescent="0.25">
      <c r="B1920" t="s">
        <v>56</v>
      </c>
      <c r="S1920" s="24"/>
      <c r="T1920" s="24"/>
    </row>
    <row r="1921" spans="2:20" x14ac:dyDescent="0.25">
      <c r="B1921" t="s">
        <v>56</v>
      </c>
      <c r="S1921" s="24"/>
      <c r="T1921" s="24"/>
    </row>
    <row r="1922" spans="2:20" x14ac:dyDescent="0.25">
      <c r="B1922" t="s">
        <v>56</v>
      </c>
      <c r="S1922" s="24"/>
      <c r="T1922" s="24"/>
    </row>
    <row r="1923" spans="2:20" x14ac:dyDescent="0.25">
      <c r="B1923" t="s">
        <v>56</v>
      </c>
      <c r="S1923" s="24"/>
      <c r="T1923" s="24"/>
    </row>
    <row r="1924" spans="2:20" x14ac:dyDescent="0.25">
      <c r="B1924" t="s">
        <v>56</v>
      </c>
      <c r="S1924" s="24"/>
      <c r="T1924" s="24"/>
    </row>
    <row r="1925" spans="2:20" x14ac:dyDescent="0.25">
      <c r="B1925" t="s">
        <v>56</v>
      </c>
      <c r="S1925" s="24"/>
      <c r="T1925" s="24"/>
    </row>
    <row r="1926" spans="2:20" x14ac:dyDescent="0.25">
      <c r="B1926" t="s">
        <v>56</v>
      </c>
      <c r="S1926" s="24"/>
      <c r="T1926" s="24"/>
    </row>
    <row r="1927" spans="2:20" x14ac:dyDescent="0.25">
      <c r="B1927" t="s">
        <v>56</v>
      </c>
      <c r="S1927" s="24"/>
      <c r="T1927" s="24"/>
    </row>
    <row r="1928" spans="2:20" x14ac:dyDescent="0.25">
      <c r="B1928" t="s">
        <v>56</v>
      </c>
      <c r="S1928" s="24"/>
      <c r="T1928" s="24"/>
    </row>
    <row r="1929" spans="2:20" x14ac:dyDescent="0.25">
      <c r="B1929" t="s">
        <v>56</v>
      </c>
      <c r="S1929" s="24"/>
      <c r="T1929" s="24"/>
    </row>
    <row r="1930" spans="2:20" x14ac:dyDescent="0.25">
      <c r="B1930" t="s">
        <v>56</v>
      </c>
      <c r="S1930" s="24"/>
      <c r="T1930" s="24"/>
    </row>
    <row r="1931" spans="2:20" x14ac:dyDescent="0.25">
      <c r="B1931" t="s">
        <v>56</v>
      </c>
      <c r="S1931" s="24"/>
      <c r="T1931" s="24"/>
    </row>
    <row r="1932" spans="2:20" x14ac:dyDescent="0.25">
      <c r="B1932" t="s">
        <v>56</v>
      </c>
      <c r="S1932" s="24"/>
      <c r="T1932" s="24"/>
    </row>
    <row r="1933" spans="2:20" x14ac:dyDescent="0.25">
      <c r="B1933" t="s">
        <v>56</v>
      </c>
      <c r="S1933" s="24"/>
      <c r="T1933" s="24"/>
    </row>
    <row r="1934" spans="2:20" x14ac:dyDescent="0.25">
      <c r="B1934" t="s">
        <v>56</v>
      </c>
      <c r="S1934" s="24"/>
      <c r="T1934" s="24"/>
    </row>
    <row r="1935" spans="2:20" x14ac:dyDescent="0.25">
      <c r="B1935" t="s">
        <v>56</v>
      </c>
      <c r="S1935" s="24"/>
      <c r="T1935" s="24"/>
    </row>
    <row r="1936" spans="2:20" x14ac:dyDescent="0.25">
      <c r="B1936" t="s">
        <v>56</v>
      </c>
      <c r="S1936" s="24"/>
      <c r="T1936" s="24"/>
    </row>
    <row r="1937" spans="2:20" x14ac:dyDescent="0.25">
      <c r="B1937" t="s">
        <v>56</v>
      </c>
      <c r="S1937" s="24"/>
      <c r="T1937" s="24"/>
    </row>
    <row r="1938" spans="2:20" x14ac:dyDescent="0.25">
      <c r="B1938" t="s">
        <v>56</v>
      </c>
      <c r="S1938" s="24"/>
      <c r="T1938" s="24"/>
    </row>
    <row r="1939" spans="2:20" x14ac:dyDescent="0.25">
      <c r="B1939" t="s">
        <v>56</v>
      </c>
      <c r="S1939" s="24"/>
      <c r="T1939" s="24"/>
    </row>
    <row r="1940" spans="2:20" x14ac:dyDescent="0.25">
      <c r="B1940" t="s">
        <v>56</v>
      </c>
      <c r="S1940" s="24"/>
      <c r="T1940" s="24"/>
    </row>
    <row r="1941" spans="2:20" x14ac:dyDescent="0.25">
      <c r="B1941" t="s">
        <v>56</v>
      </c>
      <c r="S1941" s="24"/>
      <c r="T1941" s="24"/>
    </row>
    <row r="1942" spans="2:20" x14ac:dyDescent="0.25">
      <c r="B1942" t="s">
        <v>56</v>
      </c>
      <c r="S1942" s="24"/>
      <c r="T1942" s="24"/>
    </row>
    <row r="1943" spans="2:20" x14ac:dyDescent="0.25">
      <c r="B1943" t="s">
        <v>56</v>
      </c>
      <c r="S1943" s="24"/>
      <c r="T1943" s="24"/>
    </row>
    <row r="1944" spans="2:20" x14ac:dyDescent="0.25">
      <c r="B1944" t="s">
        <v>56</v>
      </c>
      <c r="S1944" s="24"/>
      <c r="T1944" s="24"/>
    </row>
    <row r="1945" spans="2:20" x14ac:dyDescent="0.25">
      <c r="B1945" t="s">
        <v>56</v>
      </c>
      <c r="S1945" s="24"/>
      <c r="T1945" s="24"/>
    </row>
    <row r="1946" spans="2:20" x14ac:dyDescent="0.25">
      <c r="B1946" t="s">
        <v>56</v>
      </c>
      <c r="S1946" s="24"/>
      <c r="T1946" s="24"/>
    </row>
    <row r="1947" spans="2:20" x14ac:dyDescent="0.25">
      <c r="B1947" t="s">
        <v>56</v>
      </c>
      <c r="S1947" s="24"/>
      <c r="T1947" s="24"/>
    </row>
    <row r="1948" spans="2:20" x14ac:dyDescent="0.25">
      <c r="B1948" t="s">
        <v>56</v>
      </c>
      <c r="S1948" s="24"/>
      <c r="T1948" s="24"/>
    </row>
    <row r="1949" spans="2:20" x14ac:dyDescent="0.25">
      <c r="B1949" t="s">
        <v>56</v>
      </c>
      <c r="S1949" s="24"/>
      <c r="T1949" s="24"/>
    </row>
    <row r="1950" spans="2:20" x14ac:dyDescent="0.25">
      <c r="B1950" t="s">
        <v>56</v>
      </c>
      <c r="S1950" s="24"/>
      <c r="T1950" s="24"/>
    </row>
    <row r="1951" spans="2:20" x14ac:dyDescent="0.25">
      <c r="B1951" t="s">
        <v>56</v>
      </c>
      <c r="S1951" s="24"/>
      <c r="T1951" s="24"/>
    </row>
    <row r="1952" spans="2:20" x14ac:dyDescent="0.25">
      <c r="B1952" t="s">
        <v>56</v>
      </c>
      <c r="S1952" s="24"/>
      <c r="T1952" s="24"/>
    </row>
    <row r="1953" spans="2:20" x14ac:dyDescent="0.25">
      <c r="B1953" t="s">
        <v>56</v>
      </c>
      <c r="S1953" s="24"/>
      <c r="T1953" s="24"/>
    </row>
    <row r="1954" spans="2:20" x14ac:dyDescent="0.25">
      <c r="B1954" t="s">
        <v>56</v>
      </c>
      <c r="S1954" s="24"/>
      <c r="T1954" s="24"/>
    </row>
    <row r="1955" spans="2:20" x14ac:dyDescent="0.25">
      <c r="B1955" t="s">
        <v>56</v>
      </c>
      <c r="S1955" s="24"/>
      <c r="T1955" s="24"/>
    </row>
    <row r="1956" spans="2:20" x14ac:dyDescent="0.25">
      <c r="B1956" t="s">
        <v>56</v>
      </c>
      <c r="S1956" s="24"/>
      <c r="T1956" s="24"/>
    </row>
    <row r="1957" spans="2:20" x14ac:dyDescent="0.25">
      <c r="B1957" t="s">
        <v>56</v>
      </c>
      <c r="S1957" s="24"/>
      <c r="T1957" s="24"/>
    </row>
    <row r="1958" spans="2:20" x14ac:dyDescent="0.25">
      <c r="B1958" t="s">
        <v>56</v>
      </c>
      <c r="S1958" s="24"/>
      <c r="T1958" s="24"/>
    </row>
    <row r="1959" spans="2:20" x14ac:dyDescent="0.25">
      <c r="B1959" t="s">
        <v>56</v>
      </c>
      <c r="S1959" s="24"/>
      <c r="T1959" s="24"/>
    </row>
    <row r="1960" spans="2:20" x14ac:dyDescent="0.25">
      <c r="B1960" t="s">
        <v>56</v>
      </c>
      <c r="S1960" s="24"/>
      <c r="T1960" s="24"/>
    </row>
    <row r="1961" spans="2:20" x14ac:dyDescent="0.25">
      <c r="B1961" t="s">
        <v>56</v>
      </c>
      <c r="S1961" s="24"/>
      <c r="T1961" s="24"/>
    </row>
    <row r="1962" spans="2:20" x14ac:dyDescent="0.25">
      <c r="B1962" t="s">
        <v>56</v>
      </c>
      <c r="S1962" s="24"/>
      <c r="T1962" s="24"/>
    </row>
    <row r="1963" spans="2:20" x14ac:dyDescent="0.25">
      <c r="B1963" t="s">
        <v>56</v>
      </c>
      <c r="S1963" s="24"/>
      <c r="T1963" s="24"/>
    </row>
    <row r="1964" spans="2:20" x14ac:dyDescent="0.25">
      <c r="B1964" t="s">
        <v>56</v>
      </c>
      <c r="S1964" s="24"/>
      <c r="T1964" s="24"/>
    </row>
    <row r="1965" spans="2:20" x14ac:dyDescent="0.25">
      <c r="B1965" t="s">
        <v>56</v>
      </c>
      <c r="S1965" s="24"/>
      <c r="T1965" s="24"/>
    </row>
    <row r="1966" spans="2:20" x14ac:dyDescent="0.25">
      <c r="B1966" t="s">
        <v>56</v>
      </c>
      <c r="S1966" s="24"/>
      <c r="T1966" s="24"/>
    </row>
    <row r="1967" spans="2:20" x14ac:dyDescent="0.25">
      <c r="B1967" t="s">
        <v>56</v>
      </c>
      <c r="S1967" s="24"/>
      <c r="T1967" s="24"/>
    </row>
    <row r="1968" spans="2:20" x14ac:dyDescent="0.25">
      <c r="B1968" t="s">
        <v>56</v>
      </c>
      <c r="S1968" s="24"/>
      <c r="T1968" s="24"/>
    </row>
    <row r="1969" spans="2:20" x14ac:dyDescent="0.25">
      <c r="B1969" t="s">
        <v>56</v>
      </c>
      <c r="S1969" s="24"/>
      <c r="T1969" s="24"/>
    </row>
    <row r="1970" spans="2:20" x14ac:dyDescent="0.25">
      <c r="B1970" t="s">
        <v>56</v>
      </c>
      <c r="S1970" s="24"/>
      <c r="T1970" s="24"/>
    </row>
    <row r="1971" spans="2:20" x14ac:dyDescent="0.25">
      <c r="B1971" t="s">
        <v>56</v>
      </c>
      <c r="S1971" s="24"/>
      <c r="T1971" s="24"/>
    </row>
    <row r="1972" spans="2:20" x14ac:dyDescent="0.25">
      <c r="B1972" t="s">
        <v>56</v>
      </c>
      <c r="S1972" s="24"/>
      <c r="T1972" s="24"/>
    </row>
    <row r="1973" spans="2:20" x14ac:dyDescent="0.25">
      <c r="B1973" t="s">
        <v>56</v>
      </c>
      <c r="S1973" s="24"/>
      <c r="T1973" s="24"/>
    </row>
    <row r="1974" spans="2:20" x14ac:dyDescent="0.25">
      <c r="B1974" t="s">
        <v>56</v>
      </c>
      <c r="S1974" s="24"/>
      <c r="T1974" s="24"/>
    </row>
    <row r="1975" spans="2:20" x14ac:dyDescent="0.25">
      <c r="B1975" t="s">
        <v>56</v>
      </c>
      <c r="S1975" s="24"/>
      <c r="T1975" s="24"/>
    </row>
    <row r="1976" spans="2:20" x14ac:dyDescent="0.25">
      <c r="B1976" t="s">
        <v>56</v>
      </c>
      <c r="S1976" s="24"/>
      <c r="T1976" s="24"/>
    </row>
    <row r="1977" spans="2:20" x14ac:dyDescent="0.25">
      <c r="B1977" t="s">
        <v>56</v>
      </c>
      <c r="S1977" s="24"/>
      <c r="T1977" s="24"/>
    </row>
    <row r="1978" spans="2:20" x14ac:dyDescent="0.25">
      <c r="B1978" t="s">
        <v>56</v>
      </c>
      <c r="S1978" s="24"/>
      <c r="T1978" s="24"/>
    </row>
    <row r="1979" spans="2:20" x14ac:dyDescent="0.25">
      <c r="B1979" t="s">
        <v>56</v>
      </c>
      <c r="S1979" s="24"/>
      <c r="T1979" s="24"/>
    </row>
    <row r="1980" spans="2:20" x14ac:dyDescent="0.25">
      <c r="B1980" t="s">
        <v>56</v>
      </c>
      <c r="S1980" s="24"/>
      <c r="T1980" s="24"/>
    </row>
    <row r="1981" spans="2:20" x14ac:dyDescent="0.25">
      <c r="B1981" t="s">
        <v>56</v>
      </c>
      <c r="S1981" s="24"/>
      <c r="T1981" s="24"/>
    </row>
    <row r="1982" spans="2:20" x14ac:dyDescent="0.25">
      <c r="B1982" t="s">
        <v>56</v>
      </c>
      <c r="S1982" s="24"/>
      <c r="T1982" s="24"/>
    </row>
    <row r="1983" spans="2:20" x14ac:dyDescent="0.25">
      <c r="B1983" t="s">
        <v>56</v>
      </c>
      <c r="S1983" s="24"/>
      <c r="T1983" s="24"/>
    </row>
    <row r="1984" spans="2:20" x14ac:dyDescent="0.25">
      <c r="B1984" t="s">
        <v>56</v>
      </c>
      <c r="S1984" s="24"/>
      <c r="T1984" s="24"/>
    </row>
    <row r="1985" spans="2:20" x14ac:dyDescent="0.25">
      <c r="B1985" t="s">
        <v>56</v>
      </c>
      <c r="S1985" s="24"/>
      <c r="T1985" s="24"/>
    </row>
    <row r="1986" spans="2:20" x14ac:dyDescent="0.25">
      <c r="B1986" t="s">
        <v>56</v>
      </c>
      <c r="S1986" s="24"/>
      <c r="T1986" s="24"/>
    </row>
    <row r="1987" spans="2:20" x14ac:dyDescent="0.25">
      <c r="B1987" t="s">
        <v>56</v>
      </c>
      <c r="S1987" s="24"/>
      <c r="T1987" s="24"/>
    </row>
    <row r="1988" spans="2:20" x14ac:dyDescent="0.25">
      <c r="B1988" t="s">
        <v>56</v>
      </c>
      <c r="S1988" s="24"/>
      <c r="T1988" s="24"/>
    </row>
    <row r="1989" spans="2:20" x14ac:dyDescent="0.25">
      <c r="B1989" t="s">
        <v>56</v>
      </c>
      <c r="S1989" s="24"/>
      <c r="T1989" s="24"/>
    </row>
    <row r="1990" spans="2:20" x14ac:dyDescent="0.25">
      <c r="B1990" t="s">
        <v>56</v>
      </c>
      <c r="S1990" s="24"/>
      <c r="T1990" s="24"/>
    </row>
    <row r="1991" spans="2:20" x14ac:dyDescent="0.25">
      <c r="B1991" t="s">
        <v>56</v>
      </c>
      <c r="S1991" s="24"/>
      <c r="T1991" s="24"/>
    </row>
    <row r="1992" spans="2:20" x14ac:dyDescent="0.25">
      <c r="B1992" t="s">
        <v>56</v>
      </c>
      <c r="S1992" s="24"/>
      <c r="T1992" s="24"/>
    </row>
    <row r="1993" spans="2:20" x14ac:dyDescent="0.25">
      <c r="B1993" t="s">
        <v>56</v>
      </c>
      <c r="S1993" s="24"/>
      <c r="T1993" s="24"/>
    </row>
    <row r="1994" spans="2:20" x14ac:dyDescent="0.25">
      <c r="B1994" t="s">
        <v>56</v>
      </c>
      <c r="S1994" s="24"/>
      <c r="T1994" s="24"/>
    </row>
    <row r="1995" spans="2:20" x14ac:dyDescent="0.25">
      <c r="B1995" t="s">
        <v>56</v>
      </c>
      <c r="S1995" s="24"/>
      <c r="T1995" s="24"/>
    </row>
    <row r="1996" spans="2:20" x14ac:dyDescent="0.25">
      <c r="B1996" t="s">
        <v>56</v>
      </c>
      <c r="S1996" s="24"/>
      <c r="T1996" s="24"/>
    </row>
    <row r="1997" spans="2:20" x14ac:dyDescent="0.25">
      <c r="B1997" t="s">
        <v>56</v>
      </c>
      <c r="S1997" s="24"/>
      <c r="T1997" s="24"/>
    </row>
    <row r="1998" spans="2:20" x14ac:dyDescent="0.25">
      <c r="B1998" t="s">
        <v>56</v>
      </c>
      <c r="S1998" s="24"/>
      <c r="T1998" s="24"/>
    </row>
    <row r="1999" spans="2:20" x14ac:dyDescent="0.25">
      <c r="B1999" t="s">
        <v>56</v>
      </c>
      <c r="S1999" s="24"/>
      <c r="T1999" s="24"/>
    </row>
    <row r="2000" spans="2:20" x14ac:dyDescent="0.25">
      <c r="B2000" t="s">
        <v>56</v>
      </c>
      <c r="S2000" s="24"/>
      <c r="T2000" s="24"/>
    </row>
    <row r="2001" spans="2:20" x14ac:dyDescent="0.25">
      <c r="B2001" t="s">
        <v>56</v>
      </c>
      <c r="S2001" s="24"/>
      <c r="T2001" s="24"/>
    </row>
    <row r="2002" spans="2:20" x14ac:dyDescent="0.25">
      <c r="B2002" t="s">
        <v>56</v>
      </c>
      <c r="S2002" s="24"/>
      <c r="T2002" s="24"/>
    </row>
    <row r="2003" spans="2:20" x14ac:dyDescent="0.25">
      <c r="B2003" t="s">
        <v>56</v>
      </c>
      <c r="S2003" s="24"/>
      <c r="T2003" s="24"/>
    </row>
    <row r="2004" spans="2:20" x14ac:dyDescent="0.25">
      <c r="B2004" t="s">
        <v>56</v>
      </c>
      <c r="S2004" s="24"/>
      <c r="T2004" s="24"/>
    </row>
    <row r="2005" spans="2:20" x14ac:dyDescent="0.25">
      <c r="B2005" t="s">
        <v>56</v>
      </c>
      <c r="S2005" s="24"/>
      <c r="T2005" s="24"/>
    </row>
    <row r="2006" spans="2:20" x14ac:dyDescent="0.25">
      <c r="B2006" t="s">
        <v>56</v>
      </c>
      <c r="S2006" s="24"/>
      <c r="T2006" s="24"/>
    </row>
    <row r="2007" spans="2:20" x14ac:dyDescent="0.25">
      <c r="B2007" t="s">
        <v>56</v>
      </c>
      <c r="S2007" s="24"/>
      <c r="T2007" s="24"/>
    </row>
    <row r="2008" spans="2:20" x14ac:dyDescent="0.25">
      <c r="B2008" t="s">
        <v>56</v>
      </c>
      <c r="S2008" s="24"/>
      <c r="T2008" s="24"/>
    </row>
    <row r="2009" spans="2:20" x14ac:dyDescent="0.25">
      <c r="B2009" t="s">
        <v>56</v>
      </c>
      <c r="S2009" s="24"/>
      <c r="T2009" s="24"/>
    </row>
    <row r="2010" spans="2:20" x14ac:dyDescent="0.25">
      <c r="B2010" t="s">
        <v>56</v>
      </c>
      <c r="S2010" s="24"/>
      <c r="T2010" s="24"/>
    </row>
    <row r="2011" spans="2:20" x14ac:dyDescent="0.25">
      <c r="B2011" t="s">
        <v>56</v>
      </c>
      <c r="S2011" s="24"/>
      <c r="T2011" s="24"/>
    </row>
    <row r="2012" spans="2:20" x14ac:dyDescent="0.25">
      <c r="B2012" t="s">
        <v>56</v>
      </c>
      <c r="S2012" s="24"/>
      <c r="T2012" s="24"/>
    </row>
    <row r="2013" spans="2:20" x14ac:dyDescent="0.25">
      <c r="B2013" t="s">
        <v>56</v>
      </c>
      <c r="S2013" s="24"/>
      <c r="T2013" s="24"/>
    </row>
    <row r="2014" spans="2:20" x14ac:dyDescent="0.25">
      <c r="B2014" t="s">
        <v>56</v>
      </c>
      <c r="S2014" s="24"/>
      <c r="T2014" s="24"/>
    </row>
    <row r="2015" spans="2:20" x14ac:dyDescent="0.25">
      <c r="B2015" t="s">
        <v>56</v>
      </c>
      <c r="S2015" s="24"/>
      <c r="T2015" s="24"/>
    </row>
    <row r="2016" spans="2:20" x14ac:dyDescent="0.25">
      <c r="B2016" t="s">
        <v>56</v>
      </c>
      <c r="S2016" s="24"/>
      <c r="T2016" s="24"/>
    </row>
    <row r="2017" spans="2:20" x14ac:dyDescent="0.25">
      <c r="B2017" t="s">
        <v>56</v>
      </c>
      <c r="S2017" s="24"/>
      <c r="T2017" s="24"/>
    </row>
    <row r="2018" spans="2:20" x14ac:dyDescent="0.25">
      <c r="B2018" t="s">
        <v>56</v>
      </c>
      <c r="S2018" s="24"/>
      <c r="T2018" s="24"/>
    </row>
    <row r="2019" spans="2:20" x14ac:dyDescent="0.25">
      <c r="B2019" t="s">
        <v>56</v>
      </c>
      <c r="S2019" s="24"/>
      <c r="T2019" s="24"/>
    </row>
    <row r="2020" spans="2:20" x14ac:dyDescent="0.25">
      <c r="B2020" t="s">
        <v>56</v>
      </c>
      <c r="S2020" s="24"/>
      <c r="T2020" s="24"/>
    </row>
    <row r="2021" spans="2:20" x14ac:dyDescent="0.25">
      <c r="B2021" t="s">
        <v>56</v>
      </c>
      <c r="S2021" s="24"/>
      <c r="T2021" s="24"/>
    </row>
    <row r="2022" spans="2:20" x14ac:dyDescent="0.25">
      <c r="B2022" t="s">
        <v>56</v>
      </c>
      <c r="S2022" s="24"/>
      <c r="T2022" s="24"/>
    </row>
    <row r="2023" spans="2:20" x14ac:dyDescent="0.25">
      <c r="B2023" t="s">
        <v>56</v>
      </c>
      <c r="S2023" s="24"/>
      <c r="T2023" s="24"/>
    </row>
    <row r="2024" spans="2:20" x14ac:dyDescent="0.25">
      <c r="B2024" t="s">
        <v>56</v>
      </c>
      <c r="S2024" s="24"/>
      <c r="T2024" s="24"/>
    </row>
    <row r="2025" spans="2:20" x14ac:dyDescent="0.25">
      <c r="B2025" t="s">
        <v>56</v>
      </c>
      <c r="S2025" s="24"/>
      <c r="T2025" s="24"/>
    </row>
    <row r="2026" spans="2:20" x14ac:dyDescent="0.25">
      <c r="B2026" t="s">
        <v>56</v>
      </c>
      <c r="S2026" s="24"/>
      <c r="T2026" s="24"/>
    </row>
    <row r="2027" spans="2:20" x14ac:dyDescent="0.25">
      <c r="B2027" t="s">
        <v>56</v>
      </c>
      <c r="S2027" s="24"/>
      <c r="T2027" s="24"/>
    </row>
    <row r="2028" spans="2:20" x14ac:dyDescent="0.25">
      <c r="B2028" t="s">
        <v>56</v>
      </c>
      <c r="S2028" s="24"/>
      <c r="T2028" s="24"/>
    </row>
    <row r="2029" spans="2:20" x14ac:dyDescent="0.25">
      <c r="B2029" t="s">
        <v>56</v>
      </c>
      <c r="S2029" s="24"/>
      <c r="T2029" s="24"/>
    </row>
    <row r="2030" spans="2:20" x14ac:dyDescent="0.25">
      <c r="B2030" t="s">
        <v>56</v>
      </c>
      <c r="S2030" s="24"/>
      <c r="T2030" s="24"/>
    </row>
    <row r="2031" spans="2:20" x14ac:dyDescent="0.25">
      <c r="B2031" t="s">
        <v>56</v>
      </c>
      <c r="S2031" s="24"/>
      <c r="T2031" s="24"/>
    </row>
    <row r="2032" spans="2:20" x14ac:dyDescent="0.25">
      <c r="B2032" t="s">
        <v>56</v>
      </c>
      <c r="S2032" s="24"/>
      <c r="T2032" s="24"/>
    </row>
    <row r="2033" spans="2:20" x14ac:dyDescent="0.25">
      <c r="B2033" t="s">
        <v>56</v>
      </c>
      <c r="S2033" s="24"/>
      <c r="T2033" s="24"/>
    </row>
    <row r="2034" spans="2:20" x14ac:dyDescent="0.25">
      <c r="B2034" t="s">
        <v>56</v>
      </c>
      <c r="S2034" s="24"/>
      <c r="T2034" s="24"/>
    </row>
    <row r="2035" spans="2:20" x14ac:dyDescent="0.25">
      <c r="B2035" t="s">
        <v>56</v>
      </c>
      <c r="S2035" s="24"/>
      <c r="T2035" s="24"/>
    </row>
    <row r="2036" spans="2:20" x14ac:dyDescent="0.25">
      <c r="B2036" t="s">
        <v>56</v>
      </c>
      <c r="S2036" s="24"/>
      <c r="T2036" s="24"/>
    </row>
    <row r="2037" spans="2:20" x14ac:dyDescent="0.25">
      <c r="B2037" t="s">
        <v>56</v>
      </c>
      <c r="S2037" s="24"/>
      <c r="T2037" s="24"/>
    </row>
    <row r="2038" spans="2:20" x14ac:dyDescent="0.25">
      <c r="B2038" t="s">
        <v>56</v>
      </c>
      <c r="S2038" s="24"/>
      <c r="T2038" s="24"/>
    </row>
    <row r="2039" spans="2:20" x14ac:dyDescent="0.25">
      <c r="B2039" t="s">
        <v>56</v>
      </c>
      <c r="S2039" s="24"/>
      <c r="T2039" s="24"/>
    </row>
    <row r="2040" spans="2:20" x14ac:dyDescent="0.25">
      <c r="B2040" t="s">
        <v>56</v>
      </c>
      <c r="S2040" s="24"/>
      <c r="T2040" s="24"/>
    </row>
    <row r="2041" spans="2:20" x14ac:dyDescent="0.25">
      <c r="B2041" t="s">
        <v>56</v>
      </c>
      <c r="S2041" s="24"/>
      <c r="T2041" s="24"/>
    </row>
    <row r="2042" spans="2:20" x14ac:dyDescent="0.25">
      <c r="B2042" t="s">
        <v>56</v>
      </c>
      <c r="S2042" s="24"/>
      <c r="T2042" s="24"/>
    </row>
    <row r="2043" spans="2:20" x14ac:dyDescent="0.25">
      <c r="B2043" t="s">
        <v>56</v>
      </c>
      <c r="S2043" s="24"/>
      <c r="T2043" s="24"/>
    </row>
    <row r="2044" spans="2:20" x14ac:dyDescent="0.25">
      <c r="B2044" t="s">
        <v>56</v>
      </c>
      <c r="S2044" s="24"/>
      <c r="T2044" s="24"/>
    </row>
    <row r="2045" spans="2:20" x14ac:dyDescent="0.25">
      <c r="B2045" t="s">
        <v>56</v>
      </c>
      <c r="S2045" s="24"/>
      <c r="T2045" s="24"/>
    </row>
    <row r="2046" spans="2:20" x14ac:dyDescent="0.25">
      <c r="B2046" t="s">
        <v>56</v>
      </c>
      <c r="S2046" s="24"/>
      <c r="T2046" s="24"/>
    </row>
    <row r="2047" spans="2:20" x14ac:dyDescent="0.25">
      <c r="B2047" t="s">
        <v>56</v>
      </c>
      <c r="S2047" s="24"/>
      <c r="T2047" s="24"/>
    </row>
    <row r="2048" spans="2:20" x14ac:dyDescent="0.25">
      <c r="B2048" t="s">
        <v>56</v>
      </c>
      <c r="S2048" s="24"/>
      <c r="T2048" s="24"/>
    </row>
    <row r="2049" spans="2:20" x14ac:dyDescent="0.25">
      <c r="B2049" t="s">
        <v>56</v>
      </c>
      <c r="S2049" s="24"/>
      <c r="T2049" s="24"/>
    </row>
    <row r="2050" spans="2:20" x14ac:dyDescent="0.25">
      <c r="B2050" t="s">
        <v>56</v>
      </c>
      <c r="S2050" s="24"/>
      <c r="T2050" s="24"/>
    </row>
    <row r="2051" spans="2:20" x14ac:dyDescent="0.25">
      <c r="B2051" t="s">
        <v>56</v>
      </c>
      <c r="S2051" s="24"/>
      <c r="T2051" s="24"/>
    </row>
    <row r="2052" spans="2:20" x14ac:dyDescent="0.25">
      <c r="B2052" t="s">
        <v>56</v>
      </c>
      <c r="S2052" s="24"/>
      <c r="T2052" s="24"/>
    </row>
    <row r="2053" spans="2:20" x14ac:dyDescent="0.25">
      <c r="B2053" t="s">
        <v>56</v>
      </c>
      <c r="S2053" s="24"/>
      <c r="T2053" s="24"/>
    </row>
    <row r="2054" spans="2:20" x14ac:dyDescent="0.25">
      <c r="B2054" t="s">
        <v>56</v>
      </c>
      <c r="S2054" s="24"/>
      <c r="T2054" s="24"/>
    </row>
    <row r="2055" spans="2:20" x14ac:dyDescent="0.25">
      <c r="B2055" t="s">
        <v>56</v>
      </c>
      <c r="S2055" s="24"/>
      <c r="T2055" s="24"/>
    </row>
    <row r="2056" spans="2:20" x14ac:dyDescent="0.25">
      <c r="B2056" t="s">
        <v>56</v>
      </c>
      <c r="S2056" s="24"/>
      <c r="T2056" s="24"/>
    </row>
    <row r="2057" spans="2:20" x14ac:dyDescent="0.25">
      <c r="B2057" t="s">
        <v>56</v>
      </c>
      <c r="S2057" s="24"/>
      <c r="T2057" s="24"/>
    </row>
    <row r="2058" spans="2:20" x14ac:dyDescent="0.25">
      <c r="B2058" t="s">
        <v>56</v>
      </c>
      <c r="S2058" s="24"/>
      <c r="T2058" s="24"/>
    </row>
    <row r="2059" spans="2:20" x14ac:dyDescent="0.25">
      <c r="B2059" t="s">
        <v>56</v>
      </c>
      <c r="S2059" s="24"/>
      <c r="T2059" s="24"/>
    </row>
    <row r="2060" spans="2:20" x14ac:dyDescent="0.25">
      <c r="B2060" t="s">
        <v>56</v>
      </c>
      <c r="S2060" s="24"/>
      <c r="T2060" s="24"/>
    </row>
    <row r="2061" spans="2:20" x14ac:dyDescent="0.25">
      <c r="B2061" t="s">
        <v>56</v>
      </c>
      <c r="S2061" s="24"/>
      <c r="T2061" s="24"/>
    </row>
    <row r="2062" spans="2:20" x14ac:dyDescent="0.25">
      <c r="B2062" t="s">
        <v>56</v>
      </c>
      <c r="S2062" s="24"/>
      <c r="T2062" s="24"/>
    </row>
    <row r="2063" spans="2:20" x14ac:dyDescent="0.25">
      <c r="B2063" t="s">
        <v>56</v>
      </c>
      <c r="S2063" s="24"/>
      <c r="T2063" s="24"/>
    </row>
    <row r="2064" spans="2:20" x14ac:dyDescent="0.25">
      <c r="B2064" t="s">
        <v>56</v>
      </c>
      <c r="S2064" s="24"/>
      <c r="T2064" s="24"/>
    </row>
    <row r="2065" spans="2:20" x14ac:dyDescent="0.25">
      <c r="B2065" t="s">
        <v>56</v>
      </c>
      <c r="S2065" s="24"/>
      <c r="T2065" s="24"/>
    </row>
    <row r="2066" spans="2:20" x14ac:dyDescent="0.25">
      <c r="B2066" t="s">
        <v>56</v>
      </c>
      <c r="S2066" s="24"/>
      <c r="T2066" s="24"/>
    </row>
    <row r="2067" spans="2:20" x14ac:dyDescent="0.25">
      <c r="B2067" t="s">
        <v>56</v>
      </c>
      <c r="S2067" s="24"/>
      <c r="T2067" s="24"/>
    </row>
    <row r="2068" spans="2:20" x14ac:dyDescent="0.25">
      <c r="B2068" t="s">
        <v>56</v>
      </c>
      <c r="S2068" s="24"/>
      <c r="T2068" s="24"/>
    </row>
    <row r="2069" spans="2:20" x14ac:dyDescent="0.25">
      <c r="B2069" t="s">
        <v>56</v>
      </c>
      <c r="S2069" s="24"/>
      <c r="T2069" s="24"/>
    </row>
    <row r="2070" spans="2:20" x14ac:dyDescent="0.25">
      <c r="B2070" t="s">
        <v>56</v>
      </c>
      <c r="S2070" s="24"/>
      <c r="T2070" s="24"/>
    </row>
    <row r="2071" spans="2:20" x14ac:dyDescent="0.25">
      <c r="B2071" t="s">
        <v>56</v>
      </c>
      <c r="S2071" s="24"/>
      <c r="T2071" s="24"/>
    </row>
    <row r="2072" spans="2:20" x14ac:dyDescent="0.25">
      <c r="B2072" t="s">
        <v>56</v>
      </c>
      <c r="S2072" s="24"/>
      <c r="T2072" s="24"/>
    </row>
    <row r="2073" spans="2:20" x14ac:dyDescent="0.25">
      <c r="B2073" t="s">
        <v>56</v>
      </c>
      <c r="S2073" s="24"/>
      <c r="T2073" s="24"/>
    </row>
    <row r="2074" spans="2:20" x14ac:dyDescent="0.25">
      <c r="B2074" t="s">
        <v>56</v>
      </c>
      <c r="S2074" s="24"/>
      <c r="T2074" s="24"/>
    </row>
    <row r="2075" spans="2:20" x14ac:dyDescent="0.25">
      <c r="B2075" t="s">
        <v>56</v>
      </c>
      <c r="S2075" s="24"/>
      <c r="T2075" s="24"/>
    </row>
    <row r="2076" spans="2:20" x14ac:dyDescent="0.25">
      <c r="B2076" t="s">
        <v>56</v>
      </c>
      <c r="S2076" s="24"/>
      <c r="T2076" s="24"/>
    </row>
    <row r="2077" spans="2:20" x14ac:dyDescent="0.25">
      <c r="B2077" t="s">
        <v>56</v>
      </c>
      <c r="S2077" s="24"/>
      <c r="T2077" s="24"/>
    </row>
    <row r="2078" spans="2:20" x14ac:dyDescent="0.25">
      <c r="B2078" t="s">
        <v>56</v>
      </c>
      <c r="S2078" s="24"/>
      <c r="T2078" s="24"/>
    </row>
    <row r="2079" spans="2:20" x14ac:dyDescent="0.25">
      <c r="B2079" t="s">
        <v>56</v>
      </c>
      <c r="S2079" s="24"/>
      <c r="T2079" s="24"/>
    </row>
    <row r="2080" spans="2:20" x14ac:dyDescent="0.25">
      <c r="B2080" t="s">
        <v>56</v>
      </c>
      <c r="S2080" s="24"/>
      <c r="T2080" s="24"/>
    </row>
    <row r="2081" spans="2:20" x14ac:dyDescent="0.25">
      <c r="B2081" t="s">
        <v>56</v>
      </c>
      <c r="S2081" s="24"/>
      <c r="T2081" s="24"/>
    </row>
    <row r="2082" spans="2:20" x14ac:dyDescent="0.25">
      <c r="B2082" t="s">
        <v>56</v>
      </c>
      <c r="S2082" s="24"/>
      <c r="T2082" s="24"/>
    </row>
    <row r="2083" spans="2:20" x14ac:dyDescent="0.25">
      <c r="B2083" t="s">
        <v>56</v>
      </c>
      <c r="S2083" s="24"/>
      <c r="T2083" s="24"/>
    </row>
    <row r="2084" spans="2:20" x14ac:dyDescent="0.25">
      <c r="B2084" t="s">
        <v>56</v>
      </c>
      <c r="S2084" s="24"/>
      <c r="T2084" s="24"/>
    </row>
    <row r="2085" spans="2:20" x14ac:dyDescent="0.25">
      <c r="B2085" t="s">
        <v>56</v>
      </c>
      <c r="S2085" s="24"/>
      <c r="T2085" s="24"/>
    </row>
    <row r="2086" spans="2:20" x14ac:dyDescent="0.25">
      <c r="B2086" t="s">
        <v>56</v>
      </c>
      <c r="S2086" s="24"/>
      <c r="T2086" s="24"/>
    </row>
    <row r="2087" spans="2:20" x14ac:dyDescent="0.25">
      <c r="B2087" t="s">
        <v>56</v>
      </c>
      <c r="S2087" s="24"/>
      <c r="T2087" s="24"/>
    </row>
    <row r="2088" spans="2:20" x14ac:dyDescent="0.25">
      <c r="B2088" t="s">
        <v>56</v>
      </c>
      <c r="S2088" s="24"/>
      <c r="T2088" s="24"/>
    </row>
    <row r="2089" spans="2:20" x14ac:dyDescent="0.25">
      <c r="B2089" t="s">
        <v>56</v>
      </c>
      <c r="S2089" s="24"/>
      <c r="T2089" s="24"/>
    </row>
    <row r="2090" spans="2:20" x14ac:dyDescent="0.25">
      <c r="B2090" t="s">
        <v>56</v>
      </c>
      <c r="S2090" s="24"/>
      <c r="T2090" s="24"/>
    </row>
    <row r="2091" spans="2:20" x14ac:dyDescent="0.25">
      <c r="B2091" t="s">
        <v>56</v>
      </c>
      <c r="S2091" s="24"/>
      <c r="T2091" s="24"/>
    </row>
    <row r="2092" spans="2:20" x14ac:dyDescent="0.25">
      <c r="B2092" t="s">
        <v>56</v>
      </c>
      <c r="S2092" s="24"/>
      <c r="T2092" s="24"/>
    </row>
    <row r="2093" spans="2:20" x14ac:dyDescent="0.25">
      <c r="B2093" t="s">
        <v>56</v>
      </c>
      <c r="S2093" s="24"/>
      <c r="T2093" s="24"/>
    </row>
    <row r="2094" spans="2:20" x14ac:dyDescent="0.25">
      <c r="B2094" t="s">
        <v>56</v>
      </c>
      <c r="S2094" s="24"/>
      <c r="T2094" s="24"/>
    </row>
    <row r="2095" spans="2:20" x14ac:dyDescent="0.25">
      <c r="B2095" t="s">
        <v>56</v>
      </c>
      <c r="S2095" s="24"/>
      <c r="T2095" s="24"/>
    </row>
    <row r="2096" spans="2:20" x14ac:dyDescent="0.25">
      <c r="B2096" t="s">
        <v>56</v>
      </c>
      <c r="S2096" s="24"/>
      <c r="T2096" s="24"/>
    </row>
    <row r="2097" spans="2:20" x14ac:dyDescent="0.25">
      <c r="B2097" t="s">
        <v>56</v>
      </c>
      <c r="S2097" s="24"/>
      <c r="T2097" s="24"/>
    </row>
    <row r="2098" spans="2:20" x14ac:dyDescent="0.25">
      <c r="B2098" t="s">
        <v>56</v>
      </c>
      <c r="S2098" s="24"/>
      <c r="T2098" s="24"/>
    </row>
    <row r="2099" spans="2:20" x14ac:dyDescent="0.25">
      <c r="B2099" t="s">
        <v>56</v>
      </c>
      <c r="S2099" s="24"/>
      <c r="T2099" s="24"/>
    </row>
    <row r="2100" spans="2:20" x14ac:dyDescent="0.25">
      <c r="B2100" t="s">
        <v>56</v>
      </c>
      <c r="S2100" s="24"/>
      <c r="T2100" s="24"/>
    </row>
    <row r="2101" spans="2:20" x14ac:dyDescent="0.25">
      <c r="B2101" t="s">
        <v>56</v>
      </c>
      <c r="S2101" s="24"/>
      <c r="T2101" s="24"/>
    </row>
    <row r="2102" spans="2:20" x14ac:dyDescent="0.25">
      <c r="B2102" t="s">
        <v>56</v>
      </c>
      <c r="S2102" s="24"/>
      <c r="T2102" s="24"/>
    </row>
    <row r="2103" spans="2:20" x14ac:dyDescent="0.25">
      <c r="B2103" t="s">
        <v>56</v>
      </c>
      <c r="S2103" s="24"/>
      <c r="T2103" s="24"/>
    </row>
    <row r="2104" spans="2:20" x14ac:dyDescent="0.25">
      <c r="B2104" t="s">
        <v>56</v>
      </c>
      <c r="S2104" s="24"/>
      <c r="T2104" s="24"/>
    </row>
    <row r="2105" spans="2:20" x14ac:dyDescent="0.25">
      <c r="B2105" t="s">
        <v>56</v>
      </c>
      <c r="S2105" s="24"/>
      <c r="T2105" s="24"/>
    </row>
    <row r="2106" spans="2:20" x14ac:dyDescent="0.25">
      <c r="B2106" t="s">
        <v>56</v>
      </c>
      <c r="S2106" s="24"/>
      <c r="T2106" s="24"/>
    </row>
    <row r="2107" spans="2:20" x14ac:dyDescent="0.25">
      <c r="B2107" t="s">
        <v>56</v>
      </c>
      <c r="S2107" s="24"/>
      <c r="T2107" s="24"/>
    </row>
    <row r="2108" spans="2:20" x14ac:dyDescent="0.25">
      <c r="B2108" t="s">
        <v>56</v>
      </c>
      <c r="S2108" s="24"/>
      <c r="T2108" s="24"/>
    </row>
    <row r="2109" spans="2:20" x14ac:dyDescent="0.25">
      <c r="B2109" t="s">
        <v>56</v>
      </c>
      <c r="S2109" s="24"/>
      <c r="T2109" s="24"/>
    </row>
    <row r="2110" spans="2:20" x14ac:dyDescent="0.25">
      <c r="B2110" t="s">
        <v>56</v>
      </c>
      <c r="S2110" s="24"/>
      <c r="T2110" s="24"/>
    </row>
    <row r="2111" spans="2:20" x14ac:dyDescent="0.25">
      <c r="B2111" t="s">
        <v>56</v>
      </c>
      <c r="S2111" s="24"/>
      <c r="T2111" s="24"/>
    </row>
    <row r="2112" spans="2:20" x14ac:dyDescent="0.25">
      <c r="B2112" t="s">
        <v>56</v>
      </c>
      <c r="S2112" s="24"/>
      <c r="T2112" s="24"/>
    </row>
    <row r="2113" spans="2:20" x14ac:dyDescent="0.25">
      <c r="B2113" t="s">
        <v>56</v>
      </c>
      <c r="S2113" s="24"/>
      <c r="T2113" s="24"/>
    </row>
    <row r="2114" spans="2:20" x14ac:dyDescent="0.25">
      <c r="B2114" t="s">
        <v>56</v>
      </c>
      <c r="S2114" s="24"/>
      <c r="T2114" s="24"/>
    </row>
    <row r="2115" spans="2:20" x14ac:dyDescent="0.25">
      <c r="B2115" t="s">
        <v>56</v>
      </c>
      <c r="S2115" s="24"/>
      <c r="T2115" s="24"/>
    </row>
    <row r="2116" spans="2:20" x14ac:dyDescent="0.25">
      <c r="B2116" t="s">
        <v>56</v>
      </c>
      <c r="S2116" s="24"/>
      <c r="T2116" s="24"/>
    </row>
    <row r="2117" spans="2:20" x14ac:dyDescent="0.25">
      <c r="B2117" t="s">
        <v>56</v>
      </c>
      <c r="S2117" s="24"/>
      <c r="T2117" s="24"/>
    </row>
    <row r="2118" spans="2:20" x14ac:dyDescent="0.25">
      <c r="B2118" t="s">
        <v>56</v>
      </c>
      <c r="S2118" s="24"/>
      <c r="T2118" s="24"/>
    </row>
    <row r="2119" spans="2:20" x14ac:dyDescent="0.25">
      <c r="B2119" t="s">
        <v>56</v>
      </c>
      <c r="S2119" s="24"/>
      <c r="T2119" s="24"/>
    </row>
    <row r="2120" spans="2:20" x14ac:dyDescent="0.25">
      <c r="B2120" t="s">
        <v>56</v>
      </c>
      <c r="S2120" s="24"/>
      <c r="T2120" s="24"/>
    </row>
    <row r="2121" spans="2:20" x14ac:dyDescent="0.25">
      <c r="B2121" t="s">
        <v>56</v>
      </c>
      <c r="S2121" s="24"/>
      <c r="T2121" s="24"/>
    </row>
    <row r="2122" spans="2:20" x14ac:dyDescent="0.25">
      <c r="B2122" t="s">
        <v>56</v>
      </c>
      <c r="S2122" s="24"/>
      <c r="T2122" s="24"/>
    </row>
    <row r="2123" spans="2:20" x14ac:dyDescent="0.25">
      <c r="B2123" t="s">
        <v>56</v>
      </c>
      <c r="S2123" s="24"/>
      <c r="T2123" s="24"/>
    </row>
    <row r="2124" spans="2:20" x14ac:dyDescent="0.25">
      <c r="B2124" t="s">
        <v>56</v>
      </c>
      <c r="S2124" s="24"/>
      <c r="T2124" s="24"/>
    </row>
    <row r="2125" spans="2:20" x14ac:dyDescent="0.25">
      <c r="B2125" t="s">
        <v>56</v>
      </c>
      <c r="S2125" s="24"/>
      <c r="T2125" s="24"/>
    </row>
    <row r="2126" spans="2:20" x14ac:dyDescent="0.25">
      <c r="B2126" t="s">
        <v>56</v>
      </c>
      <c r="S2126" s="24"/>
      <c r="T2126" s="24"/>
    </row>
    <row r="2127" spans="2:20" x14ac:dyDescent="0.25">
      <c r="B2127" t="s">
        <v>56</v>
      </c>
      <c r="S2127" s="24"/>
      <c r="T2127" s="24"/>
    </row>
    <row r="2128" spans="2:20" x14ac:dyDescent="0.25">
      <c r="B2128" t="s">
        <v>56</v>
      </c>
      <c r="S2128" s="24"/>
      <c r="T2128" s="24"/>
    </row>
    <row r="2129" spans="2:20" x14ac:dyDescent="0.25">
      <c r="B2129" t="s">
        <v>56</v>
      </c>
      <c r="S2129" s="24"/>
      <c r="T2129" s="24"/>
    </row>
    <row r="2130" spans="2:20" x14ac:dyDescent="0.25">
      <c r="B2130" t="s">
        <v>56</v>
      </c>
      <c r="S2130" s="24"/>
      <c r="T2130" s="24"/>
    </row>
    <row r="2131" spans="2:20" x14ac:dyDescent="0.25">
      <c r="B2131" t="s">
        <v>56</v>
      </c>
      <c r="S2131" s="24"/>
      <c r="T2131" s="24"/>
    </row>
    <row r="2132" spans="2:20" x14ac:dyDescent="0.25">
      <c r="B2132" t="s">
        <v>56</v>
      </c>
      <c r="S2132" s="24"/>
      <c r="T2132" s="24"/>
    </row>
    <row r="2133" spans="2:20" x14ac:dyDescent="0.25">
      <c r="B2133" t="s">
        <v>56</v>
      </c>
      <c r="S2133" s="24"/>
      <c r="T2133" s="24"/>
    </row>
    <row r="2134" spans="2:20" x14ac:dyDescent="0.25">
      <c r="B2134" t="s">
        <v>56</v>
      </c>
      <c r="S2134" s="24"/>
      <c r="T2134" s="24"/>
    </row>
    <row r="2135" spans="2:20" x14ac:dyDescent="0.25">
      <c r="B2135" t="s">
        <v>56</v>
      </c>
      <c r="S2135" s="24"/>
      <c r="T2135" s="24"/>
    </row>
    <row r="2136" spans="2:20" x14ac:dyDescent="0.25">
      <c r="B2136" t="s">
        <v>56</v>
      </c>
      <c r="S2136" s="24"/>
      <c r="T2136" s="24"/>
    </row>
    <row r="2137" spans="2:20" x14ac:dyDescent="0.25">
      <c r="B2137" t="s">
        <v>56</v>
      </c>
      <c r="S2137" s="24"/>
      <c r="T2137" s="24"/>
    </row>
    <row r="2138" spans="2:20" x14ac:dyDescent="0.25">
      <c r="B2138" t="s">
        <v>56</v>
      </c>
      <c r="S2138" s="24"/>
      <c r="T2138" s="24"/>
    </row>
    <row r="2139" spans="2:20" x14ac:dyDescent="0.25">
      <c r="B2139" t="s">
        <v>56</v>
      </c>
      <c r="S2139" s="24"/>
      <c r="T2139" s="24"/>
    </row>
    <row r="2140" spans="2:20" x14ac:dyDescent="0.25">
      <c r="B2140" t="s">
        <v>56</v>
      </c>
      <c r="S2140" s="24"/>
      <c r="T2140" s="24"/>
    </row>
    <row r="2141" spans="2:20" x14ac:dyDescent="0.25">
      <c r="B2141" t="s">
        <v>56</v>
      </c>
      <c r="S2141" s="24"/>
      <c r="T2141" s="24"/>
    </row>
    <row r="2142" spans="2:20" x14ac:dyDescent="0.25">
      <c r="B2142" t="s">
        <v>56</v>
      </c>
      <c r="S2142" s="24"/>
      <c r="T2142" s="24"/>
    </row>
    <row r="2143" spans="2:20" x14ac:dyDescent="0.25">
      <c r="B2143" t="s">
        <v>56</v>
      </c>
      <c r="S2143" s="24"/>
      <c r="T2143" s="24"/>
    </row>
    <row r="2144" spans="2:20" x14ac:dyDescent="0.25">
      <c r="B2144" t="s">
        <v>56</v>
      </c>
      <c r="S2144" s="24"/>
      <c r="T2144" s="24"/>
    </row>
    <row r="2145" spans="2:20" x14ac:dyDescent="0.25">
      <c r="B2145" t="s">
        <v>56</v>
      </c>
      <c r="S2145" s="24"/>
      <c r="T2145" s="24"/>
    </row>
    <row r="2146" spans="2:20" x14ac:dyDescent="0.25">
      <c r="B2146" t="s">
        <v>56</v>
      </c>
      <c r="S2146" s="24"/>
      <c r="T2146" s="24"/>
    </row>
    <row r="2147" spans="2:20" x14ac:dyDescent="0.25">
      <c r="B2147" t="s">
        <v>56</v>
      </c>
      <c r="S2147" s="24"/>
      <c r="T2147" s="24"/>
    </row>
    <row r="2148" spans="2:20" x14ac:dyDescent="0.25">
      <c r="B2148" t="s">
        <v>56</v>
      </c>
      <c r="S2148" s="24"/>
      <c r="T2148" s="24"/>
    </row>
    <row r="2149" spans="2:20" x14ac:dyDescent="0.25">
      <c r="B2149" t="s">
        <v>56</v>
      </c>
      <c r="S2149" s="24"/>
      <c r="T2149" s="24"/>
    </row>
    <row r="2150" spans="2:20" x14ac:dyDescent="0.25">
      <c r="B2150" t="s">
        <v>56</v>
      </c>
      <c r="S2150" s="24"/>
      <c r="T2150" s="24"/>
    </row>
    <row r="2151" spans="2:20" x14ac:dyDescent="0.25">
      <c r="B2151" t="s">
        <v>56</v>
      </c>
      <c r="S2151" s="24"/>
      <c r="T2151" s="24"/>
    </row>
    <row r="2152" spans="2:20" x14ac:dyDescent="0.25">
      <c r="B2152" t="s">
        <v>56</v>
      </c>
      <c r="S2152" s="24"/>
      <c r="T2152" s="24"/>
    </row>
    <row r="2153" spans="2:20" x14ac:dyDescent="0.25">
      <c r="B2153" t="s">
        <v>56</v>
      </c>
      <c r="S2153" s="24"/>
      <c r="T2153" s="24"/>
    </row>
    <row r="2154" spans="2:20" x14ac:dyDescent="0.25">
      <c r="B2154" t="s">
        <v>56</v>
      </c>
      <c r="S2154" s="24"/>
      <c r="T2154" s="24"/>
    </row>
    <row r="2155" spans="2:20" x14ac:dyDescent="0.25">
      <c r="B2155" t="s">
        <v>56</v>
      </c>
      <c r="S2155" s="24"/>
      <c r="T2155" s="24"/>
    </row>
    <row r="2156" spans="2:20" x14ac:dyDescent="0.25">
      <c r="B2156" t="s">
        <v>56</v>
      </c>
      <c r="S2156" s="24"/>
      <c r="T2156" s="24"/>
    </row>
    <row r="2157" spans="2:20" x14ac:dyDescent="0.25">
      <c r="B2157" t="s">
        <v>56</v>
      </c>
      <c r="S2157" s="24"/>
      <c r="T2157" s="24"/>
    </row>
    <row r="2158" spans="2:20" x14ac:dyDescent="0.25">
      <c r="B2158" t="s">
        <v>56</v>
      </c>
      <c r="S2158" s="24"/>
      <c r="T2158" s="24"/>
    </row>
    <row r="2159" spans="2:20" x14ac:dyDescent="0.25">
      <c r="B2159" t="s">
        <v>56</v>
      </c>
      <c r="S2159" s="24"/>
      <c r="T2159" s="24"/>
    </row>
    <row r="2160" spans="2:20" x14ac:dyDescent="0.25">
      <c r="B2160" t="s">
        <v>56</v>
      </c>
      <c r="S2160" s="24"/>
      <c r="T2160" s="24"/>
    </row>
    <row r="2161" spans="2:20" x14ac:dyDescent="0.25">
      <c r="B2161" t="s">
        <v>56</v>
      </c>
      <c r="S2161" s="24"/>
      <c r="T2161" s="24"/>
    </row>
    <row r="2162" spans="2:20" x14ac:dyDescent="0.25">
      <c r="B2162" t="s">
        <v>56</v>
      </c>
      <c r="S2162" s="24"/>
      <c r="T2162" s="24"/>
    </row>
    <row r="2163" spans="2:20" x14ac:dyDescent="0.25">
      <c r="B2163" t="s">
        <v>56</v>
      </c>
      <c r="S2163" s="24"/>
      <c r="T2163" s="24"/>
    </row>
    <row r="2164" spans="2:20" x14ac:dyDescent="0.25">
      <c r="B2164" t="s">
        <v>56</v>
      </c>
      <c r="S2164" s="24"/>
      <c r="T2164" s="24"/>
    </row>
    <row r="2165" spans="2:20" x14ac:dyDescent="0.25">
      <c r="B2165" t="s">
        <v>56</v>
      </c>
      <c r="S2165" s="24"/>
      <c r="T2165" s="24"/>
    </row>
    <row r="2166" spans="2:20" x14ac:dyDescent="0.25">
      <c r="B2166" t="s">
        <v>56</v>
      </c>
      <c r="S2166" s="24"/>
      <c r="T2166" s="24"/>
    </row>
    <row r="2167" spans="2:20" x14ac:dyDescent="0.25">
      <c r="B2167" t="s">
        <v>56</v>
      </c>
      <c r="S2167" s="24"/>
      <c r="T2167" s="24"/>
    </row>
    <row r="2168" spans="2:20" x14ac:dyDescent="0.25">
      <c r="B2168" t="s">
        <v>56</v>
      </c>
      <c r="S2168" s="24"/>
      <c r="T2168" s="24"/>
    </row>
    <row r="2169" spans="2:20" x14ac:dyDescent="0.25">
      <c r="B2169" t="s">
        <v>56</v>
      </c>
      <c r="S2169" s="24"/>
      <c r="T2169" s="24"/>
    </row>
    <row r="2170" spans="2:20" x14ac:dyDescent="0.25">
      <c r="B2170" t="s">
        <v>56</v>
      </c>
      <c r="S2170" s="24"/>
      <c r="T2170" s="24"/>
    </row>
    <row r="2171" spans="2:20" x14ac:dyDescent="0.25">
      <c r="B2171" t="s">
        <v>56</v>
      </c>
      <c r="S2171" s="24"/>
      <c r="T2171" s="24"/>
    </row>
    <row r="2172" spans="2:20" x14ac:dyDescent="0.25">
      <c r="B2172" t="s">
        <v>56</v>
      </c>
      <c r="S2172" s="24"/>
      <c r="T2172" s="24"/>
    </row>
    <row r="2173" spans="2:20" x14ac:dyDescent="0.25">
      <c r="B2173" t="s">
        <v>56</v>
      </c>
      <c r="S2173" s="24"/>
      <c r="T2173" s="24"/>
    </row>
    <row r="2174" spans="2:20" x14ac:dyDescent="0.25">
      <c r="B2174" t="s">
        <v>56</v>
      </c>
      <c r="S2174" s="24"/>
      <c r="T2174" s="24"/>
    </row>
    <row r="2175" spans="2:20" x14ac:dyDescent="0.25">
      <c r="B2175" t="s">
        <v>56</v>
      </c>
      <c r="S2175" s="24"/>
      <c r="T2175" s="24"/>
    </row>
    <row r="2176" spans="2:20" x14ac:dyDescent="0.25">
      <c r="B2176" t="s">
        <v>56</v>
      </c>
      <c r="S2176" s="24"/>
      <c r="T2176" s="24"/>
    </row>
    <row r="2177" spans="2:20" x14ac:dyDescent="0.25">
      <c r="B2177" t="s">
        <v>56</v>
      </c>
      <c r="S2177" s="24"/>
      <c r="T2177" s="24"/>
    </row>
    <row r="2178" spans="2:20" x14ac:dyDescent="0.25">
      <c r="B2178" t="s">
        <v>56</v>
      </c>
      <c r="S2178" s="24"/>
      <c r="T2178" s="24"/>
    </row>
    <row r="2179" spans="2:20" x14ac:dyDescent="0.25">
      <c r="B2179" t="s">
        <v>56</v>
      </c>
      <c r="S2179" s="24"/>
      <c r="T2179" s="24"/>
    </row>
    <row r="2180" spans="2:20" x14ac:dyDescent="0.25">
      <c r="B2180" t="s">
        <v>56</v>
      </c>
      <c r="S2180" s="24"/>
      <c r="T2180" s="24"/>
    </row>
    <row r="2181" spans="2:20" x14ac:dyDescent="0.25">
      <c r="B2181" t="s">
        <v>56</v>
      </c>
      <c r="S2181" s="24"/>
      <c r="T2181" s="24"/>
    </row>
    <row r="2182" spans="2:20" x14ac:dyDescent="0.25">
      <c r="B2182" t="s">
        <v>56</v>
      </c>
      <c r="S2182" s="24"/>
      <c r="T2182" s="24"/>
    </row>
    <row r="2183" spans="2:20" x14ac:dyDescent="0.25">
      <c r="B2183" t="s">
        <v>56</v>
      </c>
      <c r="S2183" s="24"/>
      <c r="T2183" s="24"/>
    </row>
    <row r="2184" spans="2:20" x14ac:dyDescent="0.25">
      <c r="B2184" t="s">
        <v>56</v>
      </c>
      <c r="S2184" s="24"/>
      <c r="T2184" s="24"/>
    </row>
    <row r="2185" spans="2:20" x14ac:dyDescent="0.25">
      <c r="B2185" t="s">
        <v>56</v>
      </c>
      <c r="S2185" s="24"/>
      <c r="T2185" s="24"/>
    </row>
    <row r="2186" spans="2:20" x14ac:dyDescent="0.25">
      <c r="B2186" t="s">
        <v>56</v>
      </c>
      <c r="S2186" s="24"/>
      <c r="T2186" s="24"/>
    </row>
    <row r="2187" spans="2:20" x14ac:dyDescent="0.25">
      <c r="B2187" t="s">
        <v>56</v>
      </c>
      <c r="S2187" s="24"/>
      <c r="T2187" s="24"/>
    </row>
    <row r="2188" spans="2:20" x14ac:dyDescent="0.25">
      <c r="B2188" t="s">
        <v>56</v>
      </c>
      <c r="S2188" s="24"/>
      <c r="T2188" s="24"/>
    </row>
    <row r="2189" spans="2:20" x14ac:dyDescent="0.25">
      <c r="B2189" t="s">
        <v>56</v>
      </c>
      <c r="S2189" s="24"/>
      <c r="T2189" s="24"/>
    </row>
    <row r="2190" spans="2:20" x14ac:dyDescent="0.25">
      <c r="B2190" t="s">
        <v>56</v>
      </c>
      <c r="S2190" s="24"/>
      <c r="T2190" s="24"/>
    </row>
    <row r="2191" spans="2:20" x14ac:dyDescent="0.25">
      <c r="B2191" t="s">
        <v>56</v>
      </c>
      <c r="S2191" s="24"/>
      <c r="T2191" s="24"/>
    </row>
    <row r="2192" spans="2:20" x14ac:dyDescent="0.25">
      <c r="B2192" t="s">
        <v>56</v>
      </c>
      <c r="S2192" s="24"/>
      <c r="T2192" s="24"/>
    </row>
    <row r="2193" spans="2:20" x14ac:dyDescent="0.25">
      <c r="B2193" t="s">
        <v>56</v>
      </c>
      <c r="S2193" s="24"/>
      <c r="T2193" s="24"/>
    </row>
    <row r="2194" spans="2:20" x14ac:dyDescent="0.25">
      <c r="B2194" t="s">
        <v>56</v>
      </c>
      <c r="S2194" s="24"/>
      <c r="T2194" s="24"/>
    </row>
    <row r="2195" spans="2:20" x14ac:dyDescent="0.25">
      <c r="B2195" t="s">
        <v>56</v>
      </c>
      <c r="S2195" s="24"/>
      <c r="T2195" s="24"/>
    </row>
    <row r="2196" spans="2:20" x14ac:dyDescent="0.25">
      <c r="B2196" t="s">
        <v>56</v>
      </c>
      <c r="S2196" s="24"/>
      <c r="T2196" s="24"/>
    </row>
    <row r="2197" spans="2:20" x14ac:dyDescent="0.25">
      <c r="B2197" t="s">
        <v>56</v>
      </c>
      <c r="S2197" s="24"/>
      <c r="T2197" s="24"/>
    </row>
    <row r="2198" spans="2:20" x14ac:dyDescent="0.25">
      <c r="B2198" t="s">
        <v>56</v>
      </c>
      <c r="S2198" s="24"/>
      <c r="T2198" s="24"/>
    </row>
    <row r="2199" spans="2:20" x14ac:dyDescent="0.25">
      <c r="B2199" t="s">
        <v>56</v>
      </c>
      <c r="S2199" s="24"/>
      <c r="T2199" s="24"/>
    </row>
    <row r="2200" spans="2:20" x14ac:dyDescent="0.25">
      <c r="B2200" t="s">
        <v>56</v>
      </c>
      <c r="S2200" s="24"/>
      <c r="T2200" s="24"/>
    </row>
    <row r="2201" spans="2:20" x14ac:dyDescent="0.25">
      <c r="B2201" t="s">
        <v>56</v>
      </c>
      <c r="S2201" s="24"/>
      <c r="T2201" s="24"/>
    </row>
    <row r="2202" spans="2:20" x14ac:dyDescent="0.25">
      <c r="B2202" t="s">
        <v>56</v>
      </c>
      <c r="S2202" s="24"/>
      <c r="T2202" s="24"/>
    </row>
    <row r="2203" spans="2:20" x14ac:dyDescent="0.25">
      <c r="B2203" t="s">
        <v>56</v>
      </c>
      <c r="S2203" s="24"/>
      <c r="T2203" s="24"/>
    </row>
    <row r="2204" spans="2:20" x14ac:dyDescent="0.25">
      <c r="B2204" t="s">
        <v>56</v>
      </c>
      <c r="S2204" s="24"/>
      <c r="T2204" s="24"/>
    </row>
    <row r="2205" spans="2:20" x14ac:dyDescent="0.25">
      <c r="B2205" t="s">
        <v>56</v>
      </c>
      <c r="S2205" s="24"/>
      <c r="T2205" s="24"/>
    </row>
    <row r="2206" spans="2:20" x14ac:dyDescent="0.25">
      <c r="B2206" t="s">
        <v>56</v>
      </c>
      <c r="S2206" s="24"/>
      <c r="T2206" s="24"/>
    </row>
    <row r="2207" spans="2:20" x14ac:dyDescent="0.25">
      <c r="B2207" t="s">
        <v>56</v>
      </c>
      <c r="S2207" s="24"/>
      <c r="T2207" s="24"/>
    </row>
    <row r="2208" spans="2:20" x14ac:dyDescent="0.25">
      <c r="B2208" t="s">
        <v>56</v>
      </c>
      <c r="S2208" s="24"/>
      <c r="T2208" s="24"/>
    </row>
    <row r="2209" spans="2:20" x14ac:dyDescent="0.25">
      <c r="B2209" t="s">
        <v>56</v>
      </c>
      <c r="S2209" s="24"/>
      <c r="T2209" s="24"/>
    </row>
    <row r="2210" spans="2:20" x14ac:dyDescent="0.25">
      <c r="B2210" t="s">
        <v>56</v>
      </c>
      <c r="S2210" s="24"/>
      <c r="T2210" s="24"/>
    </row>
    <row r="2211" spans="2:20" x14ac:dyDescent="0.25">
      <c r="B2211" t="s">
        <v>56</v>
      </c>
      <c r="S2211" s="24"/>
      <c r="T2211" s="24"/>
    </row>
    <row r="2212" spans="2:20" x14ac:dyDescent="0.25">
      <c r="B2212" t="s">
        <v>56</v>
      </c>
      <c r="S2212" s="24"/>
      <c r="T2212" s="24"/>
    </row>
    <row r="2213" spans="2:20" x14ac:dyDescent="0.25">
      <c r="B2213" t="s">
        <v>56</v>
      </c>
      <c r="S2213" s="24"/>
      <c r="T2213" s="24"/>
    </row>
    <row r="2214" spans="2:20" x14ac:dyDescent="0.25">
      <c r="B2214" t="s">
        <v>56</v>
      </c>
      <c r="S2214" s="24"/>
      <c r="T2214" s="24"/>
    </row>
    <row r="2215" spans="2:20" x14ac:dyDescent="0.25">
      <c r="B2215" t="s">
        <v>56</v>
      </c>
      <c r="S2215" s="24"/>
      <c r="T2215" s="24"/>
    </row>
    <row r="2216" spans="2:20" x14ac:dyDescent="0.25">
      <c r="B2216" t="s">
        <v>56</v>
      </c>
      <c r="S2216" s="24"/>
      <c r="T2216" s="24"/>
    </row>
    <row r="2217" spans="2:20" x14ac:dyDescent="0.25">
      <c r="B2217" t="s">
        <v>56</v>
      </c>
      <c r="S2217" s="24"/>
      <c r="T2217" s="24"/>
    </row>
    <row r="2218" spans="2:20" x14ac:dyDescent="0.25">
      <c r="B2218" t="s">
        <v>56</v>
      </c>
      <c r="S2218" s="24"/>
      <c r="T2218" s="24"/>
    </row>
    <row r="2219" spans="2:20" x14ac:dyDescent="0.25">
      <c r="B2219" t="s">
        <v>56</v>
      </c>
      <c r="S2219" s="24"/>
      <c r="T2219" s="24"/>
    </row>
    <row r="2220" spans="2:20" x14ac:dyDescent="0.25">
      <c r="B2220" t="s">
        <v>56</v>
      </c>
      <c r="S2220" s="24"/>
      <c r="T2220" s="24"/>
    </row>
    <row r="2221" spans="2:20" x14ac:dyDescent="0.25">
      <c r="B2221" t="s">
        <v>56</v>
      </c>
      <c r="S2221" s="24"/>
      <c r="T2221" s="24"/>
    </row>
    <row r="2222" spans="2:20" x14ac:dyDescent="0.25">
      <c r="B2222" t="s">
        <v>56</v>
      </c>
      <c r="S2222" s="24"/>
      <c r="T2222" s="24"/>
    </row>
    <row r="2223" spans="2:20" x14ac:dyDescent="0.25">
      <c r="B2223" t="s">
        <v>56</v>
      </c>
      <c r="S2223" s="24"/>
      <c r="T2223" s="24"/>
    </row>
    <row r="2224" spans="2:20" x14ac:dyDescent="0.25">
      <c r="B2224" t="s">
        <v>56</v>
      </c>
      <c r="S2224" s="24"/>
      <c r="T2224" s="24"/>
    </row>
    <row r="2225" spans="2:20" x14ac:dyDescent="0.25">
      <c r="B2225" t="s">
        <v>56</v>
      </c>
      <c r="S2225" s="24"/>
      <c r="T2225" s="24"/>
    </row>
    <row r="2226" spans="2:20" x14ac:dyDescent="0.25">
      <c r="B2226" t="s">
        <v>56</v>
      </c>
      <c r="S2226" s="24"/>
      <c r="T2226" s="24"/>
    </row>
    <row r="2227" spans="2:20" x14ac:dyDescent="0.25">
      <c r="B2227" t="s">
        <v>56</v>
      </c>
      <c r="S2227" s="24"/>
      <c r="T2227" s="24"/>
    </row>
    <row r="2228" spans="2:20" x14ac:dyDescent="0.25">
      <c r="B2228" t="s">
        <v>56</v>
      </c>
      <c r="S2228" s="24"/>
      <c r="T2228" s="24"/>
    </row>
    <row r="2229" spans="2:20" x14ac:dyDescent="0.25">
      <c r="B2229" t="s">
        <v>56</v>
      </c>
      <c r="S2229" s="24"/>
      <c r="T2229" s="24"/>
    </row>
    <row r="2230" spans="2:20" x14ac:dyDescent="0.25">
      <c r="B2230" t="s">
        <v>56</v>
      </c>
      <c r="S2230" s="24"/>
      <c r="T2230" s="24"/>
    </row>
    <row r="2231" spans="2:20" x14ac:dyDescent="0.25">
      <c r="B2231" t="s">
        <v>56</v>
      </c>
      <c r="S2231" s="24"/>
      <c r="T2231" s="24"/>
    </row>
    <row r="2232" spans="2:20" x14ac:dyDescent="0.25">
      <c r="B2232" t="s">
        <v>56</v>
      </c>
      <c r="S2232" s="24"/>
      <c r="T2232" s="24"/>
    </row>
    <row r="2233" spans="2:20" x14ac:dyDescent="0.25">
      <c r="B2233" t="s">
        <v>56</v>
      </c>
      <c r="S2233" s="24"/>
      <c r="T2233" s="24"/>
    </row>
    <row r="2234" spans="2:20" x14ac:dyDescent="0.25">
      <c r="B2234" t="s">
        <v>56</v>
      </c>
      <c r="S2234" s="24"/>
      <c r="T2234" s="24"/>
    </row>
    <row r="2235" spans="2:20" x14ac:dyDescent="0.25">
      <c r="B2235" t="s">
        <v>56</v>
      </c>
      <c r="S2235" s="24"/>
      <c r="T2235" s="24"/>
    </row>
    <row r="2236" spans="2:20" x14ac:dyDescent="0.25">
      <c r="B2236" t="s">
        <v>56</v>
      </c>
      <c r="S2236" s="24"/>
      <c r="T2236" s="24"/>
    </row>
    <row r="2237" spans="2:20" x14ac:dyDescent="0.25">
      <c r="B2237" t="s">
        <v>56</v>
      </c>
      <c r="S2237" s="24"/>
      <c r="T2237" s="24"/>
    </row>
    <row r="2238" spans="2:20" x14ac:dyDescent="0.25">
      <c r="B2238" t="s">
        <v>56</v>
      </c>
      <c r="S2238" s="24"/>
      <c r="T2238" s="24"/>
    </row>
    <row r="2239" spans="2:20" x14ac:dyDescent="0.25">
      <c r="B2239" t="s">
        <v>56</v>
      </c>
      <c r="S2239" s="24"/>
      <c r="T2239" s="24"/>
    </row>
    <row r="2240" spans="2:20" x14ac:dyDescent="0.25">
      <c r="B2240" t="s">
        <v>56</v>
      </c>
      <c r="S2240" s="24"/>
      <c r="T2240" s="24"/>
    </row>
    <row r="2241" spans="2:20" x14ac:dyDescent="0.25">
      <c r="B2241" t="s">
        <v>56</v>
      </c>
      <c r="S2241" s="24"/>
      <c r="T2241" s="24"/>
    </row>
    <row r="2242" spans="2:20" x14ac:dyDescent="0.25">
      <c r="B2242" t="s">
        <v>56</v>
      </c>
      <c r="S2242" s="24"/>
      <c r="T2242" s="24"/>
    </row>
    <row r="2243" spans="2:20" x14ac:dyDescent="0.25">
      <c r="B2243" t="s">
        <v>56</v>
      </c>
      <c r="S2243" s="24"/>
      <c r="T2243" s="24"/>
    </row>
    <row r="2244" spans="2:20" x14ac:dyDescent="0.25">
      <c r="B2244" t="s">
        <v>56</v>
      </c>
      <c r="S2244" s="24"/>
      <c r="T2244" s="24"/>
    </row>
    <row r="2245" spans="2:20" x14ac:dyDescent="0.25">
      <c r="B2245" t="s">
        <v>56</v>
      </c>
      <c r="S2245" s="24"/>
      <c r="T2245" s="24"/>
    </row>
    <row r="2246" spans="2:20" x14ac:dyDescent="0.25">
      <c r="B2246" t="s">
        <v>56</v>
      </c>
      <c r="S2246" s="24"/>
      <c r="T2246" s="24"/>
    </row>
    <row r="2247" spans="2:20" x14ac:dyDescent="0.25">
      <c r="B2247" t="s">
        <v>56</v>
      </c>
      <c r="S2247" s="24"/>
      <c r="T2247" s="24"/>
    </row>
    <row r="2248" spans="2:20" x14ac:dyDescent="0.25">
      <c r="B2248" t="s">
        <v>56</v>
      </c>
      <c r="S2248" s="24"/>
      <c r="T2248" s="24"/>
    </row>
    <row r="2249" spans="2:20" x14ac:dyDescent="0.25">
      <c r="B2249" t="s">
        <v>56</v>
      </c>
      <c r="S2249" s="24"/>
      <c r="T2249" s="24"/>
    </row>
    <row r="2250" spans="2:20" x14ac:dyDescent="0.25">
      <c r="B2250" t="s">
        <v>56</v>
      </c>
      <c r="S2250" s="24"/>
      <c r="T2250" s="24"/>
    </row>
    <row r="2251" spans="2:20" x14ac:dyDescent="0.25">
      <c r="B2251" t="s">
        <v>56</v>
      </c>
      <c r="S2251" s="24"/>
      <c r="T2251" s="24"/>
    </row>
    <row r="2252" spans="2:20" x14ac:dyDescent="0.25">
      <c r="B2252" t="s">
        <v>56</v>
      </c>
      <c r="S2252" s="24"/>
      <c r="T2252" s="24"/>
    </row>
    <row r="2253" spans="2:20" x14ac:dyDescent="0.25">
      <c r="B2253" t="s">
        <v>56</v>
      </c>
      <c r="S2253" s="24"/>
      <c r="T2253" s="24"/>
    </row>
    <row r="2254" spans="2:20" x14ac:dyDescent="0.25">
      <c r="B2254" t="s">
        <v>56</v>
      </c>
      <c r="S2254" s="24"/>
      <c r="T2254" s="24"/>
    </row>
    <row r="2255" spans="2:20" x14ac:dyDescent="0.25">
      <c r="B2255" t="s">
        <v>56</v>
      </c>
      <c r="S2255" s="24"/>
      <c r="T2255" s="24"/>
    </row>
    <row r="2256" spans="2:20" x14ac:dyDescent="0.25">
      <c r="B2256" t="s">
        <v>56</v>
      </c>
      <c r="S2256" s="24"/>
      <c r="T2256" s="24"/>
    </row>
    <row r="2257" spans="2:20" x14ac:dyDescent="0.25">
      <c r="B2257" t="s">
        <v>56</v>
      </c>
      <c r="S2257" s="24"/>
      <c r="T2257" s="24"/>
    </row>
    <row r="2258" spans="2:20" x14ac:dyDescent="0.25">
      <c r="B2258" t="s">
        <v>56</v>
      </c>
      <c r="S2258" s="24"/>
      <c r="T2258" s="24"/>
    </row>
    <row r="2259" spans="2:20" x14ac:dyDescent="0.25">
      <c r="B2259" t="s">
        <v>56</v>
      </c>
      <c r="S2259" s="24"/>
      <c r="T2259" s="24"/>
    </row>
    <row r="2260" spans="2:20" x14ac:dyDescent="0.25">
      <c r="B2260" t="s">
        <v>56</v>
      </c>
      <c r="S2260" s="24"/>
      <c r="T2260" s="24"/>
    </row>
    <row r="2261" spans="2:20" x14ac:dyDescent="0.25">
      <c r="B2261" t="s">
        <v>56</v>
      </c>
      <c r="S2261" s="24"/>
      <c r="T2261" s="24"/>
    </row>
    <row r="2262" spans="2:20" x14ac:dyDescent="0.25">
      <c r="B2262" t="s">
        <v>56</v>
      </c>
      <c r="S2262" s="24"/>
      <c r="T2262" s="24"/>
    </row>
    <row r="2263" spans="2:20" x14ac:dyDescent="0.25">
      <c r="B2263" t="s">
        <v>56</v>
      </c>
      <c r="S2263" s="24"/>
      <c r="T2263" s="24"/>
    </row>
    <row r="2264" spans="2:20" x14ac:dyDescent="0.25">
      <c r="B2264" t="s">
        <v>56</v>
      </c>
      <c r="S2264" s="24"/>
      <c r="T2264" s="24"/>
    </row>
    <row r="2265" spans="2:20" x14ac:dyDescent="0.25">
      <c r="B2265" t="s">
        <v>56</v>
      </c>
      <c r="S2265" s="24"/>
      <c r="T2265" s="24"/>
    </row>
    <row r="2266" spans="2:20" x14ac:dyDescent="0.25">
      <c r="B2266" t="s">
        <v>56</v>
      </c>
      <c r="S2266" s="24"/>
      <c r="T2266" s="24"/>
    </row>
    <row r="2267" spans="2:20" x14ac:dyDescent="0.25">
      <c r="B2267" t="s">
        <v>56</v>
      </c>
      <c r="S2267" s="24"/>
      <c r="T2267" s="24"/>
    </row>
    <row r="2268" spans="2:20" x14ac:dyDescent="0.25">
      <c r="B2268" t="s">
        <v>56</v>
      </c>
      <c r="S2268" s="24"/>
      <c r="T2268" s="24"/>
    </row>
    <row r="2269" spans="2:20" x14ac:dyDescent="0.25">
      <c r="B2269" t="s">
        <v>56</v>
      </c>
      <c r="S2269" s="24"/>
      <c r="T2269" s="24"/>
    </row>
    <row r="2270" spans="2:20" x14ac:dyDescent="0.25">
      <c r="B2270" t="s">
        <v>56</v>
      </c>
      <c r="S2270" s="24"/>
      <c r="T2270" s="24"/>
    </row>
    <row r="2271" spans="2:20" x14ac:dyDescent="0.25">
      <c r="B2271" t="s">
        <v>56</v>
      </c>
      <c r="S2271" s="24"/>
      <c r="T2271" s="24"/>
    </row>
    <row r="2272" spans="2:20" x14ac:dyDescent="0.25">
      <c r="B2272" t="s">
        <v>56</v>
      </c>
      <c r="S2272" s="24"/>
      <c r="T2272" s="24"/>
    </row>
    <row r="2273" spans="2:20" x14ac:dyDescent="0.25">
      <c r="B2273" t="s">
        <v>56</v>
      </c>
      <c r="S2273" s="24"/>
      <c r="T2273" s="24"/>
    </row>
    <row r="2274" spans="2:20" x14ac:dyDescent="0.25">
      <c r="B2274" t="s">
        <v>56</v>
      </c>
      <c r="S2274" s="24"/>
      <c r="T2274" s="24"/>
    </row>
    <row r="2275" spans="2:20" x14ac:dyDescent="0.25">
      <c r="B2275" t="s">
        <v>56</v>
      </c>
      <c r="S2275" s="24"/>
      <c r="T2275" s="24"/>
    </row>
    <row r="2276" spans="2:20" x14ac:dyDescent="0.25">
      <c r="B2276" t="s">
        <v>56</v>
      </c>
      <c r="S2276" s="24"/>
      <c r="T2276" s="24"/>
    </row>
    <row r="2277" spans="2:20" x14ac:dyDescent="0.25">
      <c r="B2277" t="s">
        <v>56</v>
      </c>
      <c r="S2277" s="24"/>
      <c r="T2277" s="24"/>
    </row>
    <row r="2278" spans="2:20" x14ac:dyDescent="0.25">
      <c r="B2278" t="s">
        <v>56</v>
      </c>
      <c r="S2278" s="24"/>
      <c r="T2278" s="24"/>
    </row>
    <row r="2279" spans="2:20" x14ac:dyDescent="0.25">
      <c r="B2279" t="s">
        <v>56</v>
      </c>
      <c r="S2279" s="24"/>
      <c r="T2279" s="24"/>
    </row>
    <row r="2280" spans="2:20" x14ac:dyDescent="0.25">
      <c r="B2280" t="s">
        <v>56</v>
      </c>
      <c r="S2280" s="24"/>
      <c r="T2280" s="24"/>
    </row>
    <row r="2281" spans="2:20" x14ac:dyDescent="0.25">
      <c r="B2281" t="s">
        <v>56</v>
      </c>
      <c r="S2281" s="24"/>
      <c r="T2281" s="24"/>
    </row>
    <row r="2282" spans="2:20" x14ac:dyDescent="0.25">
      <c r="B2282" t="s">
        <v>56</v>
      </c>
      <c r="S2282" s="24"/>
      <c r="T2282" s="24"/>
    </row>
    <row r="2283" spans="2:20" x14ac:dyDescent="0.25">
      <c r="B2283" t="s">
        <v>56</v>
      </c>
      <c r="S2283" s="24"/>
      <c r="T2283" s="24"/>
    </row>
    <row r="2284" spans="2:20" x14ac:dyDescent="0.25">
      <c r="B2284" t="s">
        <v>56</v>
      </c>
      <c r="S2284" s="24"/>
      <c r="T2284" s="24"/>
    </row>
    <row r="2285" spans="2:20" x14ac:dyDescent="0.25">
      <c r="B2285" t="s">
        <v>56</v>
      </c>
      <c r="S2285" s="24"/>
      <c r="T2285" s="24"/>
    </row>
    <row r="2286" spans="2:20" x14ac:dyDescent="0.25">
      <c r="B2286" t="s">
        <v>56</v>
      </c>
      <c r="S2286" s="24"/>
      <c r="T2286" s="24"/>
    </row>
    <row r="2287" spans="2:20" x14ac:dyDescent="0.25">
      <c r="B2287" t="s">
        <v>56</v>
      </c>
      <c r="S2287" s="24"/>
      <c r="T2287" s="24"/>
    </row>
    <row r="2288" spans="2:20" x14ac:dyDescent="0.25">
      <c r="B2288" t="s">
        <v>56</v>
      </c>
      <c r="S2288" s="24"/>
      <c r="T2288" s="24"/>
    </row>
    <row r="2289" spans="2:20" x14ac:dyDescent="0.25">
      <c r="B2289" t="s">
        <v>56</v>
      </c>
      <c r="S2289" s="24"/>
      <c r="T2289" s="24"/>
    </row>
    <row r="2290" spans="2:20" x14ac:dyDescent="0.25">
      <c r="B2290" t="s">
        <v>56</v>
      </c>
      <c r="S2290" s="24"/>
      <c r="T2290" s="24"/>
    </row>
    <row r="2291" spans="2:20" x14ac:dyDescent="0.25">
      <c r="B2291" t="s">
        <v>56</v>
      </c>
      <c r="S2291" s="24"/>
      <c r="T2291" s="24"/>
    </row>
    <row r="2292" spans="2:20" x14ac:dyDescent="0.25">
      <c r="B2292" t="s">
        <v>56</v>
      </c>
      <c r="S2292" s="24"/>
      <c r="T2292" s="24"/>
    </row>
    <row r="2293" spans="2:20" x14ac:dyDescent="0.25">
      <c r="B2293" t="s">
        <v>56</v>
      </c>
      <c r="S2293" s="24"/>
      <c r="T2293" s="24"/>
    </row>
    <row r="2294" spans="2:20" x14ac:dyDescent="0.25">
      <c r="B2294" t="s">
        <v>56</v>
      </c>
      <c r="S2294" s="24"/>
      <c r="T2294" s="24"/>
    </row>
    <row r="2295" spans="2:20" x14ac:dyDescent="0.25">
      <c r="B2295" t="s">
        <v>56</v>
      </c>
      <c r="S2295" s="24"/>
      <c r="T2295" s="24"/>
    </row>
    <row r="2296" spans="2:20" x14ac:dyDescent="0.25">
      <c r="B2296" t="s">
        <v>56</v>
      </c>
      <c r="S2296" s="24"/>
      <c r="T2296" s="24"/>
    </row>
    <row r="2297" spans="2:20" x14ac:dyDescent="0.25">
      <c r="B2297" t="s">
        <v>56</v>
      </c>
      <c r="S2297" s="24"/>
      <c r="T2297" s="24"/>
    </row>
    <row r="2298" spans="2:20" x14ac:dyDescent="0.25">
      <c r="B2298" t="s">
        <v>56</v>
      </c>
      <c r="S2298" s="24"/>
      <c r="T2298" s="24"/>
    </row>
    <row r="2299" spans="2:20" x14ac:dyDescent="0.25">
      <c r="B2299" t="s">
        <v>56</v>
      </c>
      <c r="S2299" s="24"/>
      <c r="T2299" s="24"/>
    </row>
    <row r="2300" spans="2:20" x14ac:dyDescent="0.25">
      <c r="B2300" t="s">
        <v>56</v>
      </c>
      <c r="S2300" s="24"/>
      <c r="T2300" s="24"/>
    </row>
    <row r="2301" spans="2:20" x14ac:dyDescent="0.25">
      <c r="B2301" t="s">
        <v>56</v>
      </c>
      <c r="S2301" s="24"/>
      <c r="T2301" s="24"/>
    </row>
    <row r="2302" spans="2:20" x14ac:dyDescent="0.25">
      <c r="B2302" t="s">
        <v>56</v>
      </c>
      <c r="S2302" s="24"/>
      <c r="T2302" s="24"/>
    </row>
    <row r="2303" spans="2:20" x14ac:dyDescent="0.25">
      <c r="B2303" t="s">
        <v>56</v>
      </c>
      <c r="S2303" s="24"/>
      <c r="T2303" s="24"/>
    </row>
    <row r="2304" spans="2:20" x14ac:dyDescent="0.25">
      <c r="B2304" t="s">
        <v>56</v>
      </c>
      <c r="S2304" s="24"/>
      <c r="T2304" s="24"/>
    </row>
    <row r="2305" spans="2:20" x14ac:dyDescent="0.25">
      <c r="B2305" t="s">
        <v>56</v>
      </c>
      <c r="S2305" s="24"/>
      <c r="T2305" s="24"/>
    </row>
    <row r="2306" spans="2:20" x14ac:dyDescent="0.25">
      <c r="B2306" t="s">
        <v>56</v>
      </c>
      <c r="S2306" s="24"/>
      <c r="T2306" s="24"/>
    </row>
    <row r="2307" spans="2:20" x14ac:dyDescent="0.25">
      <c r="B2307" t="s">
        <v>56</v>
      </c>
      <c r="S2307" s="24"/>
      <c r="T2307" s="24"/>
    </row>
    <row r="2308" spans="2:20" x14ac:dyDescent="0.25">
      <c r="B2308" t="s">
        <v>56</v>
      </c>
      <c r="S2308" s="24"/>
      <c r="T2308" s="24"/>
    </row>
    <row r="2309" spans="2:20" x14ac:dyDescent="0.25">
      <c r="B2309" t="s">
        <v>56</v>
      </c>
      <c r="S2309" s="24"/>
      <c r="T2309" s="24"/>
    </row>
    <row r="2310" spans="2:20" x14ac:dyDescent="0.25">
      <c r="B2310" t="s">
        <v>56</v>
      </c>
      <c r="S2310" s="24"/>
      <c r="T2310" s="24"/>
    </row>
    <row r="2311" spans="2:20" x14ac:dyDescent="0.25">
      <c r="B2311" t="s">
        <v>56</v>
      </c>
      <c r="S2311" s="24"/>
      <c r="T2311" s="24"/>
    </row>
    <row r="2312" spans="2:20" x14ac:dyDescent="0.25">
      <c r="B2312" t="s">
        <v>56</v>
      </c>
      <c r="S2312" s="24"/>
      <c r="T2312" s="24"/>
    </row>
    <row r="2313" spans="2:20" x14ac:dyDescent="0.25">
      <c r="B2313" t="s">
        <v>56</v>
      </c>
      <c r="S2313" s="24"/>
      <c r="T2313" s="24"/>
    </row>
    <row r="2314" spans="2:20" x14ac:dyDescent="0.25">
      <c r="B2314" t="s">
        <v>56</v>
      </c>
      <c r="S2314" s="24"/>
      <c r="T2314" s="24"/>
    </row>
    <row r="2315" spans="2:20" x14ac:dyDescent="0.25">
      <c r="B2315" t="s">
        <v>56</v>
      </c>
      <c r="S2315" s="24"/>
      <c r="T2315" s="24"/>
    </row>
    <row r="2316" spans="2:20" x14ac:dyDescent="0.25">
      <c r="B2316" t="s">
        <v>56</v>
      </c>
      <c r="S2316" s="24"/>
      <c r="T2316" s="24"/>
    </row>
    <row r="2317" spans="2:20" x14ac:dyDescent="0.25">
      <c r="B2317" t="s">
        <v>56</v>
      </c>
      <c r="S2317" s="24"/>
      <c r="T2317" s="24"/>
    </row>
    <row r="2318" spans="2:20" x14ac:dyDescent="0.25">
      <c r="B2318" t="s">
        <v>56</v>
      </c>
      <c r="S2318" s="24"/>
      <c r="T2318" s="24"/>
    </row>
    <row r="2319" spans="2:20" x14ac:dyDescent="0.25">
      <c r="B2319" t="s">
        <v>56</v>
      </c>
      <c r="S2319" s="24"/>
      <c r="T2319" s="24"/>
    </row>
    <row r="2320" spans="2:20" x14ac:dyDescent="0.25">
      <c r="B2320" t="s">
        <v>56</v>
      </c>
      <c r="S2320" s="24"/>
      <c r="T2320" s="24"/>
    </row>
    <row r="2321" spans="2:20" x14ac:dyDescent="0.25">
      <c r="B2321" t="s">
        <v>56</v>
      </c>
      <c r="S2321" s="24"/>
      <c r="T2321" s="24"/>
    </row>
    <row r="2322" spans="2:20" x14ac:dyDescent="0.25">
      <c r="B2322" t="s">
        <v>56</v>
      </c>
      <c r="S2322" s="24"/>
      <c r="T2322" s="24"/>
    </row>
    <row r="2323" spans="2:20" x14ac:dyDescent="0.25">
      <c r="B2323" t="s">
        <v>56</v>
      </c>
      <c r="S2323" s="24"/>
      <c r="T2323" s="24"/>
    </row>
    <row r="2324" spans="2:20" x14ac:dyDescent="0.25">
      <c r="B2324" t="s">
        <v>56</v>
      </c>
      <c r="S2324" s="24"/>
      <c r="T2324" s="24"/>
    </row>
    <row r="2325" spans="2:20" x14ac:dyDescent="0.25">
      <c r="B2325" t="s">
        <v>56</v>
      </c>
      <c r="S2325" s="24"/>
      <c r="T2325" s="24"/>
    </row>
    <row r="2326" spans="2:20" x14ac:dyDescent="0.25">
      <c r="B2326" t="s">
        <v>56</v>
      </c>
      <c r="S2326" s="24"/>
      <c r="T2326" s="24"/>
    </row>
    <row r="2327" spans="2:20" x14ac:dyDescent="0.25">
      <c r="B2327" t="s">
        <v>56</v>
      </c>
      <c r="S2327" s="24"/>
      <c r="T2327" s="24"/>
    </row>
    <row r="2328" spans="2:20" x14ac:dyDescent="0.25">
      <c r="B2328" t="s">
        <v>56</v>
      </c>
      <c r="S2328" s="24"/>
      <c r="T2328" s="24"/>
    </row>
    <row r="2329" spans="2:20" x14ac:dyDescent="0.25">
      <c r="B2329" t="s">
        <v>56</v>
      </c>
      <c r="S2329" s="24"/>
      <c r="T2329" s="24"/>
    </row>
    <row r="2330" spans="2:20" x14ac:dyDescent="0.25">
      <c r="B2330" t="s">
        <v>56</v>
      </c>
      <c r="S2330" s="24"/>
      <c r="T2330" s="24"/>
    </row>
    <row r="2331" spans="2:20" x14ac:dyDescent="0.25">
      <c r="B2331" t="s">
        <v>56</v>
      </c>
      <c r="S2331" s="24"/>
      <c r="T2331" s="24"/>
    </row>
    <row r="2332" spans="2:20" x14ac:dyDescent="0.25">
      <c r="B2332" t="s">
        <v>56</v>
      </c>
      <c r="S2332" s="24"/>
      <c r="T2332" s="24"/>
    </row>
    <row r="2333" spans="2:20" x14ac:dyDescent="0.25">
      <c r="B2333" t="s">
        <v>56</v>
      </c>
      <c r="S2333" s="24"/>
      <c r="T2333" s="24"/>
    </row>
    <row r="2334" spans="2:20" x14ac:dyDescent="0.25">
      <c r="B2334" t="s">
        <v>56</v>
      </c>
      <c r="S2334" s="24"/>
      <c r="T2334" s="24"/>
    </row>
    <row r="2335" spans="2:20" x14ac:dyDescent="0.25">
      <c r="B2335" t="s">
        <v>56</v>
      </c>
      <c r="S2335" s="24"/>
      <c r="T2335" s="24"/>
    </row>
    <row r="2336" spans="2:20" x14ac:dyDescent="0.25">
      <c r="B2336" t="s">
        <v>56</v>
      </c>
      <c r="S2336" s="24"/>
      <c r="T2336" s="24"/>
    </row>
    <row r="2337" spans="2:20" x14ac:dyDescent="0.25">
      <c r="B2337" t="s">
        <v>56</v>
      </c>
      <c r="S2337" s="24"/>
      <c r="T2337" s="24"/>
    </row>
    <row r="2338" spans="2:20" x14ac:dyDescent="0.25">
      <c r="B2338" t="s">
        <v>56</v>
      </c>
      <c r="S2338" s="24"/>
      <c r="T2338" s="24"/>
    </row>
    <row r="2339" spans="2:20" x14ac:dyDescent="0.25">
      <c r="B2339" t="s">
        <v>56</v>
      </c>
      <c r="S2339" s="24"/>
      <c r="T2339" s="24"/>
    </row>
    <row r="2340" spans="2:20" x14ac:dyDescent="0.25">
      <c r="B2340" t="s">
        <v>56</v>
      </c>
      <c r="S2340" s="24"/>
      <c r="T2340" s="24"/>
    </row>
    <row r="2341" spans="2:20" x14ac:dyDescent="0.25">
      <c r="B2341" t="s">
        <v>56</v>
      </c>
      <c r="S2341" s="24"/>
      <c r="T2341" s="24"/>
    </row>
    <row r="2342" spans="2:20" x14ac:dyDescent="0.25">
      <c r="B2342" t="s">
        <v>56</v>
      </c>
      <c r="S2342" s="24"/>
      <c r="T2342" s="24"/>
    </row>
    <row r="2343" spans="2:20" x14ac:dyDescent="0.25">
      <c r="B2343" t="s">
        <v>56</v>
      </c>
      <c r="S2343" s="24"/>
      <c r="T2343" s="24"/>
    </row>
    <row r="2344" spans="2:20" x14ac:dyDescent="0.25">
      <c r="B2344" t="s">
        <v>56</v>
      </c>
      <c r="S2344" s="24"/>
      <c r="T2344" s="24"/>
    </row>
    <row r="2345" spans="2:20" x14ac:dyDescent="0.25">
      <c r="B2345" t="s">
        <v>56</v>
      </c>
      <c r="S2345" s="24"/>
      <c r="T2345" s="24"/>
    </row>
    <row r="2346" spans="2:20" x14ac:dyDescent="0.25">
      <c r="B2346" t="s">
        <v>56</v>
      </c>
      <c r="S2346" s="24"/>
      <c r="T2346" s="24"/>
    </row>
    <row r="2347" spans="2:20" x14ac:dyDescent="0.25">
      <c r="B2347" t="s">
        <v>56</v>
      </c>
      <c r="S2347" s="24"/>
      <c r="T2347" s="24"/>
    </row>
    <row r="2348" spans="2:20" x14ac:dyDescent="0.25">
      <c r="B2348" t="s">
        <v>56</v>
      </c>
      <c r="S2348" s="24"/>
      <c r="T2348" s="24"/>
    </row>
    <row r="2349" spans="2:20" x14ac:dyDescent="0.25">
      <c r="B2349" t="s">
        <v>56</v>
      </c>
      <c r="S2349" s="24"/>
      <c r="T2349" s="24"/>
    </row>
    <row r="2350" spans="2:20" x14ac:dyDescent="0.25">
      <c r="B2350" t="s">
        <v>56</v>
      </c>
      <c r="S2350" s="24"/>
      <c r="T2350" s="24"/>
    </row>
    <row r="2351" spans="2:20" x14ac:dyDescent="0.25">
      <c r="B2351" t="s">
        <v>56</v>
      </c>
      <c r="S2351" s="24"/>
      <c r="T2351" s="24"/>
    </row>
    <row r="2352" spans="2:20" x14ac:dyDescent="0.25">
      <c r="B2352" t="s">
        <v>56</v>
      </c>
      <c r="S2352" s="24"/>
      <c r="T2352" s="24"/>
    </row>
    <row r="2353" spans="2:20" x14ac:dyDescent="0.25">
      <c r="B2353" t="s">
        <v>56</v>
      </c>
      <c r="S2353" s="24"/>
      <c r="T2353" s="24"/>
    </row>
    <row r="2354" spans="2:20" x14ac:dyDescent="0.25">
      <c r="B2354" t="s">
        <v>56</v>
      </c>
      <c r="S2354" s="24"/>
      <c r="T2354" s="24"/>
    </row>
    <row r="2355" spans="2:20" x14ac:dyDescent="0.25">
      <c r="B2355" t="s">
        <v>56</v>
      </c>
      <c r="S2355" s="24"/>
      <c r="T2355" s="24"/>
    </row>
    <row r="2356" spans="2:20" x14ac:dyDescent="0.25">
      <c r="B2356" t="s">
        <v>56</v>
      </c>
      <c r="S2356" s="24"/>
      <c r="T2356" s="24"/>
    </row>
    <row r="2357" spans="2:20" x14ac:dyDescent="0.25">
      <c r="B2357" t="s">
        <v>56</v>
      </c>
      <c r="S2357" s="24"/>
      <c r="T2357" s="24"/>
    </row>
    <row r="2358" spans="2:20" x14ac:dyDescent="0.25">
      <c r="B2358" t="s">
        <v>56</v>
      </c>
      <c r="S2358" s="24"/>
      <c r="T2358" s="24"/>
    </row>
    <row r="2359" spans="2:20" x14ac:dyDescent="0.25">
      <c r="B2359" t="s">
        <v>56</v>
      </c>
      <c r="S2359" s="24"/>
      <c r="T2359" s="24"/>
    </row>
    <row r="2360" spans="2:20" x14ac:dyDescent="0.25">
      <c r="B2360" t="s">
        <v>56</v>
      </c>
      <c r="S2360" s="24"/>
      <c r="T2360" s="24"/>
    </row>
    <row r="2361" spans="2:20" x14ac:dyDescent="0.25">
      <c r="B2361" t="s">
        <v>56</v>
      </c>
      <c r="S2361" s="24"/>
      <c r="T2361" s="24"/>
    </row>
    <row r="2362" spans="2:20" x14ac:dyDescent="0.25">
      <c r="B2362" t="s">
        <v>56</v>
      </c>
      <c r="S2362" s="24"/>
      <c r="T2362" s="24"/>
    </row>
    <row r="2363" spans="2:20" x14ac:dyDescent="0.25">
      <c r="B2363" t="s">
        <v>56</v>
      </c>
      <c r="S2363" s="24"/>
      <c r="T2363" s="24"/>
    </row>
    <row r="2364" spans="2:20" x14ac:dyDescent="0.25">
      <c r="B2364" t="s">
        <v>56</v>
      </c>
      <c r="S2364" s="24"/>
      <c r="T2364" s="24"/>
    </row>
    <row r="2365" spans="2:20" x14ac:dyDescent="0.25">
      <c r="B2365" t="s">
        <v>56</v>
      </c>
      <c r="S2365" s="24"/>
      <c r="T2365" s="24"/>
    </row>
    <row r="2366" spans="2:20" x14ac:dyDescent="0.25">
      <c r="B2366" t="s">
        <v>56</v>
      </c>
      <c r="S2366" s="24"/>
      <c r="T2366" s="24"/>
    </row>
    <row r="2367" spans="2:20" x14ac:dyDescent="0.25">
      <c r="B2367" t="s">
        <v>56</v>
      </c>
      <c r="S2367" s="24"/>
      <c r="T2367" s="24"/>
    </row>
    <row r="2368" spans="2:20" x14ac:dyDescent="0.25">
      <c r="B2368" t="s">
        <v>56</v>
      </c>
      <c r="S2368" s="24"/>
      <c r="T2368" s="24"/>
    </row>
    <row r="2369" spans="2:20" x14ac:dyDescent="0.25">
      <c r="B2369" t="s">
        <v>56</v>
      </c>
      <c r="S2369" s="24"/>
      <c r="T2369" s="24"/>
    </row>
    <row r="2370" spans="2:20" x14ac:dyDescent="0.25">
      <c r="B2370" t="s">
        <v>56</v>
      </c>
      <c r="S2370" s="24"/>
      <c r="T2370" s="24"/>
    </row>
    <row r="2371" spans="2:20" x14ac:dyDescent="0.25">
      <c r="B2371" t="s">
        <v>56</v>
      </c>
      <c r="S2371" s="24"/>
      <c r="T2371" s="24"/>
    </row>
    <row r="2372" spans="2:20" x14ac:dyDescent="0.25">
      <c r="B2372" t="s">
        <v>56</v>
      </c>
      <c r="S2372" s="24"/>
      <c r="T2372" s="24"/>
    </row>
    <row r="2373" spans="2:20" x14ac:dyDescent="0.25">
      <c r="B2373" t="s">
        <v>56</v>
      </c>
      <c r="S2373" s="24"/>
      <c r="T2373" s="24"/>
    </row>
    <row r="2374" spans="2:20" x14ac:dyDescent="0.25">
      <c r="B2374" t="s">
        <v>56</v>
      </c>
      <c r="S2374" s="24"/>
      <c r="T2374" s="24"/>
    </row>
    <row r="2375" spans="2:20" x14ac:dyDescent="0.25">
      <c r="B2375" t="s">
        <v>56</v>
      </c>
      <c r="S2375" s="24"/>
      <c r="T2375" s="24"/>
    </row>
    <row r="2376" spans="2:20" x14ac:dyDescent="0.25">
      <c r="B2376" t="s">
        <v>56</v>
      </c>
      <c r="S2376" s="24"/>
      <c r="T2376" s="24"/>
    </row>
    <row r="2377" spans="2:20" x14ac:dyDescent="0.25">
      <c r="B2377" t="s">
        <v>56</v>
      </c>
      <c r="S2377" s="24"/>
      <c r="T2377" s="24"/>
    </row>
    <row r="2378" spans="2:20" x14ac:dyDescent="0.25">
      <c r="B2378" t="s">
        <v>56</v>
      </c>
      <c r="S2378" s="24"/>
      <c r="T2378" s="24"/>
    </row>
    <row r="2379" spans="2:20" x14ac:dyDescent="0.25">
      <c r="B2379" t="s">
        <v>56</v>
      </c>
      <c r="S2379" s="24"/>
      <c r="T2379" s="24"/>
    </row>
    <row r="2380" spans="2:20" x14ac:dyDescent="0.25">
      <c r="B2380" t="s">
        <v>56</v>
      </c>
      <c r="S2380" s="24"/>
      <c r="T2380" s="24"/>
    </row>
    <row r="2381" spans="2:20" x14ac:dyDescent="0.25">
      <c r="B2381" t="s">
        <v>56</v>
      </c>
      <c r="S2381" s="24"/>
      <c r="T2381" s="24"/>
    </row>
    <row r="2382" spans="2:20" x14ac:dyDescent="0.25">
      <c r="B2382" t="s">
        <v>56</v>
      </c>
      <c r="S2382" s="24"/>
      <c r="T2382" s="24"/>
    </row>
    <row r="2383" spans="2:20" x14ac:dyDescent="0.25">
      <c r="B2383" t="s">
        <v>56</v>
      </c>
      <c r="S2383" s="24"/>
      <c r="T2383" s="24"/>
    </row>
    <row r="2384" spans="2:20" x14ac:dyDescent="0.25">
      <c r="B2384" t="s">
        <v>56</v>
      </c>
      <c r="S2384" s="24"/>
      <c r="T2384" s="24"/>
    </row>
    <row r="2385" spans="2:20" x14ac:dyDescent="0.25">
      <c r="B2385" t="s">
        <v>56</v>
      </c>
      <c r="S2385" s="24"/>
      <c r="T2385" s="24"/>
    </row>
    <row r="2386" spans="2:20" x14ac:dyDescent="0.25">
      <c r="B2386" t="s">
        <v>56</v>
      </c>
      <c r="S2386" s="24"/>
      <c r="T2386" s="24"/>
    </row>
    <row r="2387" spans="2:20" x14ac:dyDescent="0.25">
      <c r="B2387" t="s">
        <v>56</v>
      </c>
      <c r="S2387" s="24"/>
      <c r="T2387" s="24"/>
    </row>
    <row r="2388" spans="2:20" x14ac:dyDescent="0.25">
      <c r="B2388" t="s">
        <v>56</v>
      </c>
      <c r="S2388" s="24"/>
      <c r="T2388" s="24"/>
    </row>
    <row r="2389" spans="2:20" x14ac:dyDescent="0.25">
      <c r="B2389" t="s">
        <v>56</v>
      </c>
      <c r="S2389" s="24"/>
      <c r="T2389" s="24"/>
    </row>
    <row r="2390" spans="2:20" x14ac:dyDescent="0.25">
      <c r="B2390" t="s">
        <v>56</v>
      </c>
      <c r="S2390" s="24"/>
      <c r="T2390" s="24"/>
    </row>
    <row r="2391" spans="2:20" x14ac:dyDescent="0.25">
      <c r="B2391" t="s">
        <v>56</v>
      </c>
      <c r="S2391" s="24"/>
      <c r="T2391" s="24"/>
    </row>
    <row r="2392" spans="2:20" x14ac:dyDescent="0.25">
      <c r="B2392" t="s">
        <v>56</v>
      </c>
      <c r="S2392" s="24"/>
      <c r="T2392" s="24"/>
    </row>
    <row r="2393" spans="2:20" x14ac:dyDescent="0.25">
      <c r="B2393" t="s">
        <v>56</v>
      </c>
      <c r="S2393" s="24"/>
      <c r="T2393" s="24"/>
    </row>
    <row r="2394" spans="2:20" x14ac:dyDescent="0.25">
      <c r="B2394" t="s">
        <v>56</v>
      </c>
      <c r="S2394" s="24"/>
      <c r="T2394" s="24"/>
    </row>
    <row r="2395" spans="2:20" x14ac:dyDescent="0.25">
      <c r="B2395" t="s">
        <v>56</v>
      </c>
      <c r="S2395" s="24"/>
      <c r="T2395" s="24"/>
    </row>
    <row r="2396" spans="2:20" x14ac:dyDescent="0.25">
      <c r="B2396" t="s">
        <v>56</v>
      </c>
      <c r="S2396" s="24"/>
      <c r="T2396" s="24"/>
    </row>
    <row r="2397" spans="2:20" x14ac:dyDescent="0.25">
      <c r="B2397" t="s">
        <v>56</v>
      </c>
      <c r="S2397" s="24"/>
      <c r="T2397" s="24"/>
    </row>
    <row r="2398" spans="2:20" x14ac:dyDescent="0.25">
      <c r="B2398" t="s">
        <v>56</v>
      </c>
      <c r="S2398" s="24"/>
      <c r="T2398" s="24"/>
    </row>
    <row r="2399" spans="2:20" x14ac:dyDescent="0.25">
      <c r="B2399" t="s">
        <v>56</v>
      </c>
      <c r="S2399" s="24"/>
      <c r="T2399" s="24"/>
    </row>
    <row r="2400" spans="2:20" x14ac:dyDescent="0.25">
      <c r="B2400" t="s">
        <v>56</v>
      </c>
      <c r="S2400" s="24"/>
      <c r="T2400" s="24"/>
    </row>
    <row r="2401" spans="2:20" x14ac:dyDescent="0.25">
      <c r="B2401" t="s">
        <v>56</v>
      </c>
      <c r="S2401" s="24"/>
      <c r="T2401" s="24"/>
    </row>
    <row r="2402" spans="2:20" x14ac:dyDescent="0.25">
      <c r="B2402" t="s">
        <v>56</v>
      </c>
      <c r="S2402" s="24"/>
      <c r="T2402" s="24"/>
    </row>
    <row r="2403" spans="2:20" x14ac:dyDescent="0.25">
      <c r="B2403" t="s">
        <v>56</v>
      </c>
      <c r="S2403" s="24"/>
      <c r="T2403" s="24"/>
    </row>
    <row r="2404" spans="2:20" x14ac:dyDescent="0.25">
      <c r="B2404" t="s">
        <v>56</v>
      </c>
      <c r="S2404" s="24"/>
      <c r="T2404" s="24"/>
    </row>
    <row r="2405" spans="2:20" x14ac:dyDescent="0.25">
      <c r="B2405" t="s">
        <v>56</v>
      </c>
      <c r="S2405" s="24"/>
      <c r="T2405" s="24"/>
    </row>
    <row r="2406" spans="2:20" x14ac:dyDescent="0.25">
      <c r="B2406" t="s">
        <v>56</v>
      </c>
      <c r="S2406" s="24"/>
      <c r="T2406" s="24"/>
    </row>
    <row r="2407" spans="2:20" x14ac:dyDescent="0.25">
      <c r="B2407" t="s">
        <v>56</v>
      </c>
      <c r="S2407" s="24"/>
      <c r="T2407" s="24"/>
    </row>
    <row r="2408" spans="2:20" x14ac:dyDescent="0.25">
      <c r="B2408" t="s">
        <v>56</v>
      </c>
      <c r="S2408" s="24"/>
      <c r="T2408" s="24"/>
    </row>
    <row r="2409" spans="2:20" x14ac:dyDescent="0.25">
      <c r="B2409" t="s">
        <v>56</v>
      </c>
      <c r="S2409" s="24"/>
      <c r="T2409" s="24"/>
    </row>
    <row r="2410" spans="2:20" x14ac:dyDescent="0.25">
      <c r="B2410" t="s">
        <v>56</v>
      </c>
      <c r="S2410" s="24"/>
      <c r="T2410" s="24"/>
    </row>
    <row r="2411" spans="2:20" x14ac:dyDescent="0.25">
      <c r="B2411" t="s">
        <v>56</v>
      </c>
      <c r="S2411" s="24"/>
      <c r="T2411" s="24"/>
    </row>
    <row r="2412" spans="2:20" x14ac:dyDescent="0.25">
      <c r="B2412" t="s">
        <v>56</v>
      </c>
      <c r="S2412" s="24"/>
      <c r="T2412" s="24"/>
    </row>
    <row r="2413" spans="2:20" x14ac:dyDescent="0.25">
      <c r="B2413" t="s">
        <v>56</v>
      </c>
      <c r="S2413" s="24"/>
      <c r="T2413" s="24"/>
    </row>
    <row r="2414" spans="2:20" x14ac:dyDescent="0.25">
      <c r="B2414" t="s">
        <v>56</v>
      </c>
      <c r="S2414" s="24"/>
      <c r="T2414" s="24"/>
    </row>
    <row r="2415" spans="2:20" x14ac:dyDescent="0.25">
      <c r="B2415" t="s">
        <v>56</v>
      </c>
      <c r="S2415" s="24"/>
      <c r="T2415" s="24"/>
    </row>
    <row r="2416" spans="2:20" x14ac:dyDescent="0.25">
      <c r="B2416" t="s">
        <v>56</v>
      </c>
      <c r="S2416" s="24"/>
      <c r="T2416" s="24"/>
    </row>
    <row r="2417" spans="2:20" x14ac:dyDescent="0.25">
      <c r="B2417" t="s">
        <v>56</v>
      </c>
      <c r="S2417" s="24"/>
      <c r="T2417" s="24"/>
    </row>
    <row r="2418" spans="2:20" x14ac:dyDescent="0.25">
      <c r="B2418" t="s">
        <v>56</v>
      </c>
      <c r="S2418" s="24"/>
      <c r="T2418" s="24"/>
    </row>
    <row r="2419" spans="2:20" x14ac:dyDescent="0.25">
      <c r="B2419" t="s">
        <v>56</v>
      </c>
      <c r="S2419" s="24"/>
      <c r="T2419" s="24"/>
    </row>
    <row r="2420" spans="2:20" x14ac:dyDescent="0.25">
      <c r="B2420" t="s">
        <v>56</v>
      </c>
      <c r="S2420" s="24"/>
      <c r="T2420" s="24"/>
    </row>
    <row r="2421" spans="2:20" x14ac:dyDescent="0.25">
      <c r="B2421" t="s">
        <v>56</v>
      </c>
      <c r="S2421" s="24"/>
      <c r="T2421" s="24"/>
    </row>
    <row r="2422" spans="2:20" x14ac:dyDescent="0.25">
      <c r="B2422" t="s">
        <v>56</v>
      </c>
      <c r="S2422" s="24"/>
      <c r="T2422" s="24"/>
    </row>
    <row r="2423" spans="2:20" x14ac:dyDescent="0.25">
      <c r="B2423" t="s">
        <v>56</v>
      </c>
      <c r="S2423" s="24"/>
      <c r="T2423" s="24"/>
    </row>
    <row r="2424" spans="2:20" x14ac:dyDescent="0.25">
      <c r="B2424" t="s">
        <v>56</v>
      </c>
      <c r="S2424" s="24"/>
      <c r="T2424" s="24"/>
    </row>
    <row r="2425" spans="2:20" x14ac:dyDescent="0.25">
      <c r="B2425" t="s">
        <v>56</v>
      </c>
      <c r="S2425" s="24"/>
      <c r="T2425" s="24"/>
    </row>
    <row r="2426" spans="2:20" x14ac:dyDescent="0.25">
      <c r="B2426" t="s">
        <v>56</v>
      </c>
      <c r="S2426" s="24"/>
      <c r="T2426" s="24"/>
    </row>
    <row r="2427" spans="2:20" x14ac:dyDescent="0.25">
      <c r="B2427" t="s">
        <v>56</v>
      </c>
      <c r="S2427" s="24"/>
      <c r="T2427" s="24"/>
    </row>
    <row r="2428" spans="2:20" x14ac:dyDescent="0.25">
      <c r="B2428" t="s">
        <v>56</v>
      </c>
      <c r="S2428" s="24"/>
      <c r="T2428" s="24"/>
    </row>
    <row r="2429" spans="2:20" x14ac:dyDescent="0.25">
      <c r="B2429" t="s">
        <v>56</v>
      </c>
      <c r="S2429" s="24"/>
      <c r="T2429" s="24"/>
    </row>
    <row r="2430" spans="2:20" x14ac:dyDescent="0.25">
      <c r="B2430" t="s">
        <v>56</v>
      </c>
      <c r="S2430" s="24"/>
      <c r="T2430" s="24"/>
    </row>
    <row r="2431" spans="2:20" x14ac:dyDescent="0.25">
      <c r="B2431" t="s">
        <v>56</v>
      </c>
      <c r="S2431" s="24"/>
      <c r="T2431" s="24"/>
    </row>
    <row r="2432" spans="2:20" x14ac:dyDescent="0.25">
      <c r="B2432" t="s">
        <v>56</v>
      </c>
      <c r="S2432" s="24"/>
      <c r="T2432" s="24"/>
    </row>
    <row r="2433" spans="2:20" x14ac:dyDescent="0.25">
      <c r="B2433" t="s">
        <v>56</v>
      </c>
      <c r="S2433" s="24"/>
      <c r="T2433" s="24"/>
    </row>
    <row r="2434" spans="2:20" x14ac:dyDescent="0.25">
      <c r="B2434" t="s">
        <v>56</v>
      </c>
      <c r="S2434" s="24"/>
      <c r="T2434" s="24"/>
    </row>
    <row r="2435" spans="2:20" x14ac:dyDescent="0.25">
      <c r="B2435" t="s">
        <v>56</v>
      </c>
      <c r="S2435" s="24"/>
      <c r="T2435" s="24"/>
    </row>
    <row r="2436" spans="2:20" x14ac:dyDescent="0.25">
      <c r="B2436" t="s">
        <v>56</v>
      </c>
      <c r="S2436" s="24"/>
      <c r="T2436" s="24"/>
    </row>
    <row r="2437" spans="2:20" x14ac:dyDescent="0.25">
      <c r="B2437" t="s">
        <v>56</v>
      </c>
      <c r="S2437" s="24"/>
      <c r="T2437" s="24"/>
    </row>
    <row r="2438" spans="2:20" x14ac:dyDescent="0.25">
      <c r="B2438" t="s">
        <v>56</v>
      </c>
      <c r="S2438" s="24"/>
      <c r="T2438" s="24"/>
    </row>
    <row r="2439" spans="2:20" x14ac:dyDescent="0.25">
      <c r="B2439" t="s">
        <v>56</v>
      </c>
      <c r="S2439" s="24"/>
      <c r="T2439" s="24"/>
    </row>
    <row r="2440" spans="2:20" x14ac:dyDescent="0.25">
      <c r="B2440" t="s">
        <v>56</v>
      </c>
      <c r="S2440" s="24"/>
      <c r="T2440" s="24"/>
    </row>
    <row r="2441" spans="2:20" x14ac:dyDescent="0.25">
      <c r="B2441" t="s">
        <v>56</v>
      </c>
      <c r="S2441" s="24"/>
      <c r="T2441" s="24"/>
    </row>
    <row r="2442" spans="2:20" x14ac:dyDescent="0.25">
      <c r="B2442" t="s">
        <v>56</v>
      </c>
      <c r="S2442" s="24"/>
      <c r="T2442" s="24"/>
    </row>
    <row r="2443" spans="2:20" x14ac:dyDescent="0.25">
      <c r="B2443" t="s">
        <v>56</v>
      </c>
      <c r="S2443" s="24"/>
      <c r="T2443" s="24"/>
    </row>
    <row r="2444" spans="2:20" x14ac:dyDescent="0.25">
      <c r="B2444" t="s">
        <v>56</v>
      </c>
      <c r="S2444" s="24"/>
      <c r="T2444" s="24"/>
    </row>
    <row r="2445" spans="2:20" x14ac:dyDescent="0.25">
      <c r="B2445" t="s">
        <v>56</v>
      </c>
      <c r="S2445" s="24"/>
      <c r="T2445" s="24"/>
    </row>
    <row r="2446" spans="2:20" x14ac:dyDescent="0.25">
      <c r="B2446" t="s">
        <v>56</v>
      </c>
      <c r="S2446" s="24"/>
      <c r="T2446" s="24"/>
    </row>
    <row r="2447" spans="2:20" x14ac:dyDescent="0.25">
      <c r="B2447" t="s">
        <v>56</v>
      </c>
      <c r="S2447" s="24"/>
      <c r="T2447" s="24"/>
    </row>
    <row r="2448" spans="2:20" x14ac:dyDescent="0.25">
      <c r="B2448" t="s">
        <v>56</v>
      </c>
      <c r="S2448" s="24"/>
      <c r="T2448" s="24"/>
    </row>
    <row r="2449" spans="2:20" x14ac:dyDescent="0.25">
      <c r="B2449" t="s">
        <v>56</v>
      </c>
      <c r="S2449" s="24"/>
      <c r="T2449" s="24"/>
    </row>
    <row r="2450" spans="2:20" x14ac:dyDescent="0.25">
      <c r="B2450" t="s">
        <v>56</v>
      </c>
      <c r="S2450" s="24"/>
      <c r="T2450" s="24"/>
    </row>
    <row r="2451" spans="2:20" x14ac:dyDescent="0.25">
      <c r="B2451" t="s">
        <v>56</v>
      </c>
      <c r="S2451" s="24"/>
      <c r="T2451" s="24"/>
    </row>
    <row r="2452" spans="2:20" x14ac:dyDescent="0.25">
      <c r="B2452" t="s">
        <v>56</v>
      </c>
      <c r="S2452" s="24"/>
      <c r="T2452" s="24"/>
    </row>
    <row r="2453" spans="2:20" x14ac:dyDescent="0.25">
      <c r="B2453" t="s">
        <v>56</v>
      </c>
      <c r="S2453" s="24"/>
      <c r="T2453" s="24"/>
    </row>
    <row r="2454" spans="2:20" x14ac:dyDescent="0.25">
      <c r="B2454" t="s">
        <v>56</v>
      </c>
      <c r="S2454" s="24"/>
      <c r="T2454" s="24"/>
    </row>
    <row r="2455" spans="2:20" x14ac:dyDescent="0.25">
      <c r="B2455" t="s">
        <v>56</v>
      </c>
      <c r="S2455" s="24"/>
      <c r="T2455" s="24"/>
    </row>
    <row r="2456" spans="2:20" x14ac:dyDescent="0.25">
      <c r="B2456" t="s">
        <v>56</v>
      </c>
      <c r="S2456" s="24"/>
      <c r="T2456" s="24"/>
    </row>
    <row r="2457" spans="2:20" x14ac:dyDescent="0.25">
      <c r="B2457" t="s">
        <v>56</v>
      </c>
      <c r="S2457" s="24"/>
      <c r="T2457" s="24"/>
    </row>
    <row r="2458" spans="2:20" x14ac:dyDescent="0.25">
      <c r="B2458" t="s">
        <v>56</v>
      </c>
      <c r="S2458" s="24"/>
      <c r="T2458" s="24"/>
    </row>
    <row r="2459" spans="2:20" x14ac:dyDescent="0.25">
      <c r="B2459" t="s">
        <v>56</v>
      </c>
      <c r="S2459" s="24"/>
      <c r="T2459" s="24"/>
    </row>
    <row r="2460" spans="2:20" x14ac:dyDescent="0.25">
      <c r="B2460" t="s">
        <v>56</v>
      </c>
      <c r="S2460" s="24"/>
      <c r="T2460" s="24"/>
    </row>
    <row r="2461" spans="2:20" x14ac:dyDescent="0.25">
      <c r="B2461" t="s">
        <v>56</v>
      </c>
      <c r="S2461" s="24"/>
      <c r="T2461" s="24"/>
    </row>
    <row r="2462" spans="2:20" x14ac:dyDescent="0.25">
      <c r="B2462" t="s">
        <v>56</v>
      </c>
      <c r="S2462" s="24"/>
      <c r="T2462" s="24"/>
    </row>
    <row r="2463" spans="2:20" x14ac:dyDescent="0.25">
      <c r="B2463" t="s">
        <v>56</v>
      </c>
      <c r="S2463" s="24"/>
      <c r="T2463" s="24"/>
    </row>
    <row r="2464" spans="2:20" x14ac:dyDescent="0.25">
      <c r="B2464" t="s">
        <v>56</v>
      </c>
      <c r="S2464" s="24"/>
      <c r="T2464" s="24"/>
    </row>
    <row r="2465" spans="2:20" x14ac:dyDescent="0.25">
      <c r="B2465" t="s">
        <v>56</v>
      </c>
      <c r="S2465" s="24"/>
      <c r="T2465" s="24"/>
    </row>
    <row r="2466" spans="2:20" x14ac:dyDescent="0.25">
      <c r="B2466" t="s">
        <v>56</v>
      </c>
      <c r="S2466" s="24"/>
      <c r="T2466" s="24"/>
    </row>
    <row r="2467" spans="2:20" x14ac:dyDescent="0.25">
      <c r="B2467" t="s">
        <v>56</v>
      </c>
      <c r="S2467" s="24"/>
      <c r="T2467" s="24"/>
    </row>
    <row r="2468" spans="2:20" x14ac:dyDescent="0.25">
      <c r="B2468" t="s">
        <v>56</v>
      </c>
      <c r="S2468" s="24"/>
      <c r="T2468" s="24"/>
    </row>
    <row r="2469" spans="2:20" x14ac:dyDescent="0.25">
      <c r="B2469" t="s">
        <v>56</v>
      </c>
      <c r="S2469" s="24"/>
      <c r="T2469" s="24"/>
    </row>
    <row r="2470" spans="2:20" x14ac:dyDescent="0.25">
      <c r="B2470" t="s">
        <v>56</v>
      </c>
      <c r="S2470" s="24"/>
      <c r="T2470" s="24"/>
    </row>
    <row r="2471" spans="2:20" x14ac:dyDescent="0.25">
      <c r="B2471" t="s">
        <v>56</v>
      </c>
      <c r="S2471" s="24"/>
      <c r="T2471" s="24"/>
    </row>
    <row r="2472" spans="2:20" x14ac:dyDescent="0.25">
      <c r="B2472" t="s">
        <v>56</v>
      </c>
      <c r="S2472" s="24"/>
      <c r="T2472" s="24"/>
    </row>
    <row r="2473" spans="2:20" x14ac:dyDescent="0.25">
      <c r="B2473" t="s">
        <v>56</v>
      </c>
      <c r="S2473" s="24"/>
      <c r="T2473" s="24"/>
    </row>
    <row r="2474" spans="2:20" x14ac:dyDescent="0.25">
      <c r="B2474" t="s">
        <v>56</v>
      </c>
      <c r="S2474" s="24"/>
      <c r="T2474" s="24"/>
    </row>
    <row r="2475" spans="2:20" x14ac:dyDescent="0.25">
      <c r="B2475" t="s">
        <v>56</v>
      </c>
      <c r="S2475" s="24"/>
      <c r="T2475" s="24"/>
    </row>
    <row r="2476" spans="2:20" x14ac:dyDescent="0.25">
      <c r="B2476" t="s">
        <v>56</v>
      </c>
      <c r="S2476" s="24"/>
      <c r="T2476" s="24"/>
    </row>
    <row r="2477" spans="2:20" x14ac:dyDescent="0.25">
      <c r="B2477" t="s">
        <v>56</v>
      </c>
      <c r="S2477" s="24"/>
      <c r="T2477" s="24"/>
    </row>
    <row r="2478" spans="2:20" x14ac:dyDescent="0.25">
      <c r="B2478" t="s">
        <v>56</v>
      </c>
      <c r="S2478" s="24"/>
      <c r="T2478" s="24"/>
    </row>
    <row r="2479" spans="2:20" x14ac:dyDescent="0.25">
      <c r="B2479" t="s">
        <v>56</v>
      </c>
      <c r="S2479" s="24"/>
      <c r="T2479" s="24"/>
    </row>
    <row r="2480" spans="2:20" x14ac:dyDescent="0.25">
      <c r="B2480" t="s">
        <v>56</v>
      </c>
      <c r="S2480" s="24"/>
      <c r="T2480" s="24"/>
    </row>
    <row r="2481" spans="2:20" x14ac:dyDescent="0.25">
      <c r="B2481" t="s">
        <v>56</v>
      </c>
      <c r="S2481" s="24"/>
      <c r="T2481" s="24"/>
    </row>
    <row r="2482" spans="2:20" x14ac:dyDescent="0.25">
      <c r="B2482" t="s">
        <v>56</v>
      </c>
      <c r="S2482" s="24"/>
      <c r="T2482" s="24"/>
    </row>
    <row r="2483" spans="2:20" x14ac:dyDescent="0.25">
      <c r="B2483" t="s">
        <v>56</v>
      </c>
      <c r="S2483" s="24"/>
      <c r="T2483" s="24"/>
    </row>
    <row r="2484" spans="2:20" x14ac:dyDescent="0.25">
      <c r="B2484" t="s">
        <v>56</v>
      </c>
      <c r="S2484" s="24"/>
      <c r="T2484" s="24"/>
    </row>
    <row r="2485" spans="2:20" x14ac:dyDescent="0.25">
      <c r="B2485" t="s">
        <v>56</v>
      </c>
      <c r="S2485" s="24"/>
      <c r="T2485" s="24"/>
    </row>
    <row r="2486" spans="2:20" x14ac:dyDescent="0.25">
      <c r="B2486" t="s">
        <v>56</v>
      </c>
      <c r="S2486" s="24"/>
      <c r="T2486" s="24"/>
    </row>
    <row r="2487" spans="2:20" x14ac:dyDescent="0.25">
      <c r="B2487" t="s">
        <v>56</v>
      </c>
      <c r="S2487" s="24"/>
      <c r="T2487" s="24"/>
    </row>
    <row r="2488" spans="2:20" x14ac:dyDescent="0.25">
      <c r="B2488" t="s">
        <v>56</v>
      </c>
      <c r="S2488" s="24"/>
      <c r="T2488" s="24"/>
    </row>
    <row r="2489" spans="2:20" x14ac:dyDescent="0.25">
      <c r="B2489" t="s">
        <v>56</v>
      </c>
      <c r="S2489" s="24"/>
      <c r="T2489" s="24"/>
    </row>
    <row r="2490" spans="2:20" x14ac:dyDescent="0.25">
      <c r="B2490" t="s">
        <v>56</v>
      </c>
      <c r="S2490" s="24"/>
      <c r="T2490" s="24"/>
    </row>
    <row r="2491" spans="2:20" x14ac:dyDescent="0.25">
      <c r="B2491" t="s">
        <v>56</v>
      </c>
      <c r="S2491" s="24"/>
      <c r="T2491" s="24"/>
    </row>
    <row r="2492" spans="2:20" x14ac:dyDescent="0.25">
      <c r="B2492" t="s">
        <v>56</v>
      </c>
      <c r="S2492" s="24"/>
      <c r="T2492" s="24"/>
    </row>
    <row r="2493" spans="2:20" x14ac:dyDescent="0.25">
      <c r="B2493" t="s">
        <v>56</v>
      </c>
      <c r="S2493" s="24"/>
      <c r="T2493" s="24"/>
    </row>
    <row r="2494" spans="2:20" x14ac:dyDescent="0.25">
      <c r="B2494" t="s">
        <v>56</v>
      </c>
      <c r="S2494" s="24"/>
      <c r="T2494" s="24"/>
    </row>
    <row r="2495" spans="2:20" x14ac:dyDescent="0.25">
      <c r="B2495" t="s">
        <v>56</v>
      </c>
      <c r="S2495" s="24"/>
      <c r="T2495" s="24"/>
    </row>
    <row r="2496" spans="2:20" x14ac:dyDescent="0.25">
      <c r="B2496" t="s">
        <v>56</v>
      </c>
      <c r="S2496" s="24"/>
      <c r="T2496" s="24"/>
    </row>
    <row r="2497" spans="2:20" x14ac:dyDescent="0.25">
      <c r="B2497" t="s">
        <v>56</v>
      </c>
      <c r="S2497" s="24"/>
      <c r="T2497" s="24"/>
    </row>
    <row r="2498" spans="2:20" x14ac:dyDescent="0.25">
      <c r="B2498" t="s">
        <v>56</v>
      </c>
      <c r="S2498" s="24"/>
      <c r="T2498" s="24"/>
    </row>
    <row r="2499" spans="2:20" x14ac:dyDescent="0.25">
      <c r="B2499" t="s">
        <v>56</v>
      </c>
      <c r="S2499" s="24"/>
      <c r="T2499" s="24"/>
    </row>
    <row r="2500" spans="2:20" x14ac:dyDescent="0.25">
      <c r="B2500" t="s">
        <v>56</v>
      </c>
      <c r="S2500" s="24"/>
      <c r="T2500" s="24"/>
    </row>
    <row r="2501" spans="2:20" x14ac:dyDescent="0.25">
      <c r="B2501" t="s">
        <v>56</v>
      </c>
      <c r="S2501" s="24"/>
      <c r="T2501" s="24"/>
    </row>
    <row r="2502" spans="2:20" x14ac:dyDescent="0.25">
      <c r="B2502" t="s">
        <v>56</v>
      </c>
      <c r="S2502" s="24"/>
      <c r="T2502" s="24"/>
    </row>
    <row r="2503" spans="2:20" x14ac:dyDescent="0.25">
      <c r="B2503" t="s">
        <v>56</v>
      </c>
      <c r="S2503" s="24"/>
      <c r="T2503" s="24"/>
    </row>
    <row r="2504" spans="2:20" x14ac:dyDescent="0.25">
      <c r="B2504" t="s">
        <v>56</v>
      </c>
      <c r="S2504" s="24"/>
      <c r="T2504" s="24"/>
    </row>
    <row r="2505" spans="2:20" x14ac:dyDescent="0.25">
      <c r="B2505" t="s">
        <v>56</v>
      </c>
      <c r="S2505" s="24"/>
      <c r="T2505" s="24"/>
    </row>
    <row r="2506" spans="2:20" x14ac:dyDescent="0.25">
      <c r="B2506" t="s">
        <v>56</v>
      </c>
      <c r="S2506" s="24"/>
      <c r="T2506" s="24"/>
    </row>
    <row r="2507" spans="2:20" x14ac:dyDescent="0.25">
      <c r="B2507" t="s">
        <v>56</v>
      </c>
      <c r="S2507" s="24"/>
      <c r="T2507" s="24"/>
    </row>
    <row r="2508" spans="2:20" x14ac:dyDescent="0.25">
      <c r="B2508" t="s">
        <v>56</v>
      </c>
      <c r="S2508" s="24"/>
      <c r="T2508" s="24"/>
    </row>
    <row r="2509" spans="2:20" x14ac:dyDescent="0.25">
      <c r="B2509" t="s">
        <v>56</v>
      </c>
      <c r="S2509" s="24"/>
      <c r="T2509" s="24"/>
    </row>
    <row r="2510" spans="2:20" x14ac:dyDescent="0.25">
      <c r="B2510" t="s">
        <v>56</v>
      </c>
      <c r="S2510" s="24"/>
      <c r="T2510" s="24"/>
    </row>
    <row r="2511" spans="2:20" x14ac:dyDescent="0.25">
      <c r="B2511" t="s">
        <v>56</v>
      </c>
      <c r="S2511" s="24"/>
      <c r="T2511" s="24"/>
    </row>
    <row r="2512" spans="2:20" x14ac:dyDescent="0.25">
      <c r="B2512" t="s">
        <v>56</v>
      </c>
      <c r="S2512" s="24"/>
      <c r="T2512" s="24"/>
    </row>
    <row r="2513" spans="2:20" x14ac:dyDescent="0.25">
      <c r="B2513" t="s">
        <v>56</v>
      </c>
      <c r="S2513" s="24"/>
      <c r="T2513" s="24"/>
    </row>
    <row r="2514" spans="2:20" x14ac:dyDescent="0.25">
      <c r="B2514" t="s">
        <v>56</v>
      </c>
      <c r="S2514" s="24"/>
      <c r="T2514" s="24"/>
    </row>
    <row r="2515" spans="2:20" x14ac:dyDescent="0.25">
      <c r="B2515" t="s">
        <v>56</v>
      </c>
      <c r="S2515" s="24"/>
      <c r="T2515" s="24"/>
    </row>
    <row r="2516" spans="2:20" x14ac:dyDescent="0.25">
      <c r="B2516" t="s">
        <v>56</v>
      </c>
      <c r="S2516" s="24"/>
      <c r="T2516" s="24"/>
    </row>
    <row r="2517" spans="2:20" x14ac:dyDescent="0.25">
      <c r="B2517" t="s">
        <v>56</v>
      </c>
      <c r="S2517" s="24"/>
      <c r="T2517" s="24"/>
    </row>
    <row r="2518" spans="2:20" x14ac:dyDescent="0.25">
      <c r="B2518" t="s">
        <v>56</v>
      </c>
      <c r="S2518" s="24"/>
      <c r="T2518" s="24"/>
    </row>
    <row r="2519" spans="2:20" x14ac:dyDescent="0.25">
      <c r="B2519" t="s">
        <v>56</v>
      </c>
      <c r="S2519" s="24"/>
      <c r="T2519" s="24"/>
    </row>
    <row r="2520" spans="2:20" x14ac:dyDescent="0.25">
      <c r="B2520" t="s">
        <v>56</v>
      </c>
      <c r="S2520" s="24"/>
      <c r="T2520" s="24"/>
    </row>
    <row r="2521" spans="2:20" x14ac:dyDescent="0.25">
      <c r="B2521" t="s">
        <v>56</v>
      </c>
      <c r="S2521" s="24"/>
      <c r="T2521" s="24"/>
    </row>
    <row r="2522" spans="2:20" x14ac:dyDescent="0.25">
      <c r="B2522" t="s">
        <v>56</v>
      </c>
      <c r="S2522" s="24"/>
      <c r="T2522" s="24"/>
    </row>
    <row r="2523" spans="2:20" x14ac:dyDescent="0.25">
      <c r="B2523" t="s">
        <v>56</v>
      </c>
      <c r="S2523" s="24"/>
      <c r="T2523" s="24"/>
    </row>
    <row r="2524" spans="2:20" x14ac:dyDescent="0.25">
      <c r="B2524" t="s">
        <v>56</v>
      </c>
      <c r="S2524" s="24"/>
      <c r="T2524" s="24"/>
    </row>
    <row r="2525" spans="2:20" x14ac:dyDescent="0.25">
      <c r="B2525" t="s">
        <v>56</v>
      </c>
      <c r="S2525" s="24"/>
      <c r="T2525" s="24"/>
    </row>
    <row r="2526" spans="2:20" x14ac:dyDescent="0.25">
      <c r="B2526" t="s">
        <v>56</v>
      </c>
      <c r="S2526" s="24"/>
      <c r="T2526" s="24"/>
    </row>
    <row r="2527" spans="2:20" x14ac:dyDescent="0.25">
      <c r="B2527" t="s">
        <v>56</v>
      </c>
      <c r="S2527" s="24"/>
      <c r="T2527" s="24"/>
    </row>
    <row r="2528" spans="2:20" x14ac:dyDescent="0.25">
      <c r="B2528" t="s">
        <v>56</v>
      </c>
      <c r="S2528" s="24"/>
      <c r="T2528" s="24"/>
    </row>
    <row r="2529" spans="2:20" x14ac:dyDescent="0.25">
      <c r="B2529" t="s">
        <v>56</v>
      </c>
      <c r="S2529" s="24"/>
      <c r="T2529" s="24"/>
    </row>
    <row r="2530" spans="2:20" x14ac:dyDescent="0.25">
      <c r="B2530" t="s">
        <v>56</v>
      </c>
      <c r="S2530" s="24"/>
      <c r="T2530" s="24"/>
    </row>
    <row r="2531" spans="2:20" x14ac:dyDescent="0.25">
      <c r="B2531" t="s">
        <v>56</v>
      </c>
      <c r="S2531" s="24"/>
      <c r="T2531" s="24"/>
    </row>
    <row r="2532" spans="2:20" x14ac:dyDescent="0.25">
      <c r="B2532" t="s">
        <v>56</v>
      </c>
      <c r="S2532" s="24"/>
      <c r="T2532" s="24"/>
    </row>
    <row r="2533" spans="2:20" x14ac:dyDescent="0.25">
      <c r="B2533" t="s">
        <v>56</v>
      </c>
      <c r="S2533" s="24"/>
      <c r="T2533" s="24"/>
    </row>
    <row r="2534" spans="2:20" x14ac:dyDescent="0.25">
      <c r="B2534" t="s">
        <v>56</v>
      </c>
      <c r="S2534" s="24"/>
      <c r="T2534" s="24"/>
    </row>
    <row r="2535" spans="2:20" x14ac:dyDescent="0.25">
      <c r="B2535" t="s">
        <v>56</v>
      </c>
      <c r="S2535" s="24"/>
      <c r="T2535" s="24"/>
    </row>
    <row r="2536" spans="2:20" x14ac:dyDescent="0.25">
      <c r="B2536" t="s">
        <v>56</v>
      </c>
      <c r="S2536" s="24"/>
      <c r="T2536" s="24"/>
    </row>
    <row r="2537" spans="2:20" x14ac:dyDescent="0.25">
      <c r="B2537" t="s">
        <v>56</v>
      </c>
      <c r="S2537" s="24"/>
      <c r="T2537" s="24"/>
    </row>
    <row r="2538" spans="2:20" x14ac:dyDescent="0.25">
      <c r="B2538" t="s">
        <v>56</v>
      </c>
      <c r="S2538" s="24"/>
      <c r="T2538" s="24"/>
    </row>
    <row r="2539" spans="2:20" x14ac:dyDescent="0.25">
      <c r="B2539" t="s">
        <v>56</v>
      </c>
      <c r="S2539" s="24"/>
      <c r="T2539" s="24"/>
    </row>
    <row r="2540" spans="2:20" x14ac:dyDescent="0.25">
      <c r="B2540" t="s">
        <v>56</v>
      </c>
      <c r="S2540" s="24"/>
      <c r="T2540" s="24"/>
    </row>
    <row r="2541" spans="2:20" x14ac:dyDescent="0.25">
      <c r="B2541" t="s">
        <v>56</v>
      </c>
      <c r="S2541" s="24"/>
      <c r="T2541" s="24"/>
    </row>
    <row r="2542" spans="2:20" x14ac:dyDescent="0.25">
      <c r="B2542" t="s">
        <v>56</v>
      </c>
      <c r="S2542" s="24"/>
      <c r="T2542" s="24"/>
    </row>
    <row r="2543" spans="2:20" x14ac:dyDescent="0.25">
      <c r="B2543" t="s">
        <v>56</v>
      </c>
      <c r="S2543" s="24"/>
      <c r="T2543" s="24"/>
    </row>
    <row r="2544" spans="2:20" x14ac:dyDescent="0.25">
      <c r="B2544" t="s">
        <v>56</v>
      </c>
      <c r="S2544" s="24"/>
      <c r="T2544" s="24"/>
    </row>
    <row r="2545" spans="2:20" x14ac:dyDescent="0.25">
      <c r="B2545" t="s">
        <v>56</v>
      </c>
      <c r="S2545" s="24"/>
      <c r="T2545" s="24"/>
    </row>
    <row r="2546" spans="2:20" x14ac:dyDescent="0.25">
      <c r="B2546" t="s">
        <v>56</v>
      </c>
      <c r="S2546" s="24"/>
      <c r="T2546" s="24"/>
    </row>
    <row r="2547" spans="2:20" x14ac:dyDescent="0.25">
      <c r="B2547" t="s">
        <v>56</v>
      </c>
      <c r="S2547" s="24"/>
      <c r="T2547" s="24"/>
    </row>
    <row r="2548" spans="2:20" x14ac:dyDescent="0.25">
      <c r="B2548" t="s">
        <v>56</v>
      </c>
      <c r="S2548" s="24"/>
      <c r="T2548" s="24"/>
    </row>
    <row r="2549" spans="2:20" x14ac:dyDescent="0.25">
      <c r="B2549" t="s">
        <v>56</v>
      </c>
      <c r="S2549" s="24"/>
      <c r="T2549" s="24"/>
    </row>
    <row r="2550" spans="2:20" x14ac:dyDescent="0.25">
      <c r="B2550" t="s">
        <v>56</v>
      </c>
      <c r="S2550" s="24"/>
      <c r="T2550" s="24"/>
    </row>
    <row r="2551" spans="2:20" x14ac:dyDescent="0.25">
      <c r="B2551" t="s">
        <v>56</v>
      </c>
      <c r="S2551" s="24"/>
      <c r="T2551" s="24"/>
    </row>
    <row r="2552" spans="2:20" x14ac:dyDescent="0.25">
      <c r="B2552" t="s">
        <v>56</v>
      </c>
      <c r="S2552" s="24"/>
      <c r="T2552" s="24"/>
    </row>
    <row r="2553" spans="2:20" x14ac:dyDescent="0.25">
      <c r="B2553" t="s">
        <v>56</v>
      </c>
      <c r="S2553" s="24"/>
      <c r="T2553" s="24"/>
    </row>
    <row r="2554" spans="2:20" x14ac:dyDescent="0.25">
      <c r="B2554" t="s">
        <v>56</v>
      </c>
      <c r="S2554" s="24"/>
      <c r="T2554" s="24"/>
    </row>
    <row r="2555" spans="2:20" x14ac:dyDescent="0.25">
      <c r="B2555" t="s">
        <v>56</v>
      </c>
      <c r="S2555" s="24"/>
      <c r="T2555" s="24"/>
    </row>
    <row r="2556" spans="2:20" x14ac:dyDescent="0.25">
      <c r="B2556" t="s">
        <v>56</v>
      </c>
      <c r="S2556" s="24"/>
      <c r="T2556" s="24"/>
    </row>
    <row r="2557" spans="2:20" x14ac:dyDescent="0.25">
      <c r="B2557" t="s">
        <v>56</v>
      </c>
      <c r="S2557" s="24"/>
      <c r="T2557" s="24"/>
    </row>
    <row r="2558" spans="2:20" x14ac:dyDescent="0.25">
      <c r="B2558" t="s">
        <v>56</v>
      </c>
      <c r="S2558" s="24"/>
      <c r="T2558" s="24"/>
    </row>
    <row r="2559" spans="2:20" x14ac:dyDescent="0.25">
      <c r="B2559" t="s">
        <v>56</v>
      </c>
      <c r="S2559" s="24"/>
      <c r="T2559" s="24"/>
    </row>
    <row r="2560" spans="2:20" x14ac:dyDescent="0.25">
      <c r="B2560" t="s">
        <v>56</v>
      </c>
      <c r="S2560" s="24"/>
      <c r="T2560" s="24"/>
    </row>
    <row r="2561" spans="2:20" x14ac:dyDescent="0.25">
      <c r="B2561" t="s">
        <v>56</v>
      </c>
      <c r="S2561" s="24"/>
      <c r="T2561" s="24"/>
    </row>
    <row r="2562" spans="2:20" x14ac:dyDescent="0.25">
      <c r="B2562" t="s">
        <v>56</v>
      </c>
      <c r="S2562" s="24"/>
      <c r="T2562" s="24"/>
    </row>
    <row r="2563" spans="2:20" x14ac:dyDescent="0.25">
      <c r="B2563" t="s">
        <v>56</v>
      </c>
      <c r="S2563" s="24"/>
      <c r="T2563" s="24"/>
    </row>
    <row r="2564" spans="2:20" x14ac:dyDescent="0.25">
      <c r="B2564" t="s">
        <v>56</v>
      </c>
      <c r="S2564" s="24"/>
      <c r="T2564" s="24"/>
    </row>
    <row r="2565" spans="2:20" x14ac:dyDescent="0.25">
      <c r="B2565" t="s">
        <v>56</v>
      </c>
      <c r="S2565" s="24"/>
      <c r="T2565" s="24"/>
    </row>
    <row r="2566" spans="2:20" x14ac:dyDescent="0.25">
      <c r="B2566" t="s">
        <v>56</v>
      </c>
      <c r="S2566" s="24"/>
      <c r="T2566" s="24"/>
    </row>
    <row r="2567" spans="2:20" x14ac:dyDescent="0.25">
      <c r="B2567" t="s">
        <v>56</v>
      </c>
      <c r="S2567" s="24"/>
      <c r="T2567" s="24"/>
    </row>
    <row r="2568" spans="2:20" x14ac:dyDescent="0.25">
      <c r="B2568" t="s">
        <v>56</v>
      </c>
      <c r="S2568" s="24"/>
      <c r="T2568" s="24"/>
    </row>
    <row r="2569" spans="2:20" x14ac:dyDescent="0.25">
      <c r="B2569" t="s">
        <v>56</v>
      </c>
      <c r="S2569" s="24"/>
      <c r="T2569" s="24"/>
    </row>
    <row r="2570" spans="2:20" x14ac:dyDescent="0.25">
      <c r="B2570" t="s">
        <v>56</v>
      </c>
      <c r="S2570" s="24"/>
      <c r="T2570" s="24"/>
    </row>
    <row r="2571" spans="2:20" x14ac:dyDescent="0.25">
      <c r="B2571" t="s">
        <v>56</v>
      </c>
      <c r="S2571" s="24"/>
      <c r="T2571" s="24"/>
    </row>
    <row r="2572" spans="2:20" x14ac:dyDescent="0.25">
      <c r="B2572" t="s">
        <v>56</v>
      </c>
      <c r="S2572" s="24"/>
      <c r="T2572" s="24"/>
    </row>
    <row r="2573" spans="2:20" x14ac:dyDescent="0.25">
      <c r="B2573" t="s">
        <v>56</v>
      </c>
      <c r="S2573" s="24"/>
      <c r="T2573" s="24"/>
    </row>
    <row r="2574" spans="2:20" x14ac:dyDescent="0.25">
      <c r="B2574" t="s">
        <v>56</v>
      </c>
      <c r="S2574" s="24"/>
      <c r="T2574" s="24"/>
    </row>
    <row r="2575" spans="2:20" x14ac:dyDescent="0.25">
      <c r="B2575" t="s">
        <v>56</v>
      </c>
      <c r="S2575" s="24"/>
      <c r="T2575" s="24"/>
    </row>
    <row r="2576" spans="2:20" x14ac:dyDescent="0.25">
      <c r="B2576" t="s">
        <v>56</v>
      </c>
      <c r="S2576" s="24"/>
      <c r="T2576" s="24"/>
    </row>
    <row r="2577" spans="2:20" x14ac:dyDescent="0.25">
      <c r="B2577" t="s">
        <v>56</v>
      </c>
      <c r="S2577" s="24"/>
      <c r="T2577" s="24"/>
    </row>
    <row r="2578" spans="2:20" x14ac:dyDescent="0.25">
      <c r="B2578" t="s">
        <v>56</v>
      </c>
      <c r="S2578" s="24"/>
      <c r="T2578" s="24"/>
    </row>
    <row r="2579" spans="2:20" x14ac:dyDescent="0.25">
      <c r="B2579" t="s">
        <v>56</v>
      </c>
      <c r="S2579" s="24"/>
      <c r="T2579" s="24"/>
    </row>
    <row r="2580" spans="2:20" x14ac:dyDescent="0.25">
      <c r="B2580" t="s">
        <v>56</v>
      </c>
      <c r="S2580" s="24"/>
      <c r="T2580" s="24"/>
    </row>
    <row r="2581" spans="2:20" x14ac:dyDescent="0.25">
      <c r="B2581" t="s">
        <v>56</v>
      </c>
      <c r="S2581" s="24"/>
      <c r="T2581" s="24"/>
    </row>
    <row r="2582" spans="2:20" x14ac:dyDescent="0.25">
      <c r="B2582" t="s">
        <v>56</v>
      </c>
      <c r="S2582" s="24"/>
      <c r="T2582" s="24"/>
    </row>
    <row r="2583" spans="2:20" x14ac:dyDescent="0.25">
      <c r="B2583" t="s">
        <v>56</v>
      </c>
      <c r="S2583" s="24"/>
      <c r="T2583" s="24"/>
    </row>
    <row r="2584" spans="2:20" x14ac:dyDescent="0.25">
      <c r="B2584" t="s">
        <v>56</v>
      </c>
      <c r="S2584" s="24"/>
      <c r="T2584" s="24"/>
    </row>
    <row r="2585" spans="2:20" x14ac:dyDescent="0.25">
      <c r="B2585" t="s">
        <v>56</v>
      </c>
      <c r="S2585" s="24"/>
      <c r="T2585" s="24"/>
    </row>
    <row r="2586" spans="2:20" x14ac:dyDescent="0.25">
      <c r="B2586" t="s">
        <v>56</v>
      </c>
      <c r="S2586" s="24"/>
      <c r="T2586" s="24"/>
    </row>
    <row r="2587" spans="2:20" x14ac:dyDescent="0.25">
      <c r="B2587" t="s">
        <v>56</v>
      </c>
      <c r="S2587" s="24"/>
      <c r="T2587" s="24"/>
    </row>
    <row r="2588" spans="2:20" x14ac:dyDescent="0.25">
      <c r="B2588" t="s">
        <v>56</v>
      </c>
      <c r="S2588" s="24"/>
      <c r="T2588" s="24"/>
    </row>
    <row r="2589" spans="2:20" x14ac:dyDescent="0.25">
      <c r="B2589" t="s">
        <v>56</v>
      </c>
      <c r="S2589" s="24"/>
      <c r="T2589" s="24"/>
    </row>
    <row r="2590" spans="2:20" x14ac:dyDescent="0.25">
      <c r="B2590" t="s">
        <v>56</v>
      </c>
      <c r="S2590" s="24"/>
      <c r="T2590" s="24"/>
    </row>
    <row r="2591" spans="2:20" x14ac:dyDescent="0.25">
      <c r="B2591" t="s">
        <v>56</v>
      </c>
      <c r="S2591" s="24"/>
      <c r="T2591" s="24"/>
    </row>
    <row r="2592" spans="2:20" x14ac:dyDescent="0.25">
      <c r="B2592" t="s">
        <v>56</v>
      </c>
      <c r="S2592" s="24"/>
      <c r="T2592" s="24"/>
    </row>
    <row r="2593" spans="2:20" x14ac:dyDescent="0.25">
      <c r="B2593" t="s">
        <v>56</v>
      </c>
      <c r="S2593" s="24"/>
      <c r="T2593" s="24"/>
    </row>
    <row r="2594" spans="2:20" x14ac:dyDescent="0.25">
      <c r="B2594" t="s">
        <v>56</v>
      </c>
      <c r="S2594" s="24"/>
      <c r="T2594" s="24"/>
    </row>
    <row r="2595" spans="2:20" x14ac:dyDescent="0.25">
      <c r="B2595" t="s">
        <v>56</v>
      </c>
      <c r="S2595" s="24"/>
      <c r="T2595" s="24"/>
    </row>
    <row r="2596" spans="2:20" x14ac:dyDescent="0.25">
      <c r="B2596" t="s">
        <v>56</v>
      </c>
      <c r="S2596" s="24"/>
      <c r="T2596" s="24"/>
    </row>
    <row r="2597" spans="2:20" x14ac:dyDescent="0.25">
      <c r="B2597" t="s">
        <v>56</v>
      </c>
      <c r="S2597" s="24"/>
      <c r="T2597" s="24"/>
    </row>
    <row r="2598" spans="2:20" x14ac:dyDescent="0.25">
      <c r="B2598" t="s">
        <v>56</v>
      </c>
      <c r="S2598" s="24"/>
      <c r="T2598" s="24"/>
    </row>
    <row r="2599" spans="2:20" x14ac:dyDescent="0.25">
      <c r="B2599" t="s">
        <v>56</v>
      </c>
      <c r="S2599" s="24"/>
      <c r="T2599" s="24"/>
    </row>
    <row r="2600" spans="2:20" x14ac:dyDescent="0.25">
      <c r="B2600" t="s">
        <v>56</v>
      </c>
      <c r="S2600" s="24"/>
      <c r="T2600" s="24"/>
    </row>
    <row r="2601" spans="2:20" x14ac:dyDescent="0.25">
      <c r="B2601" t="s">
        <v>56</v>
      </c>
      <c r="S2601" s="24"/>
      <c r="T2601" s="24"/>
    </row>
    <row r="2602" spans="2:20" x14ac:dyDescent="0.25">
      <c r="B2602" t="s">
        <v>56</v>
      </c>
      <c r="S2602" s="24"/>
      <c r="T2602" s="24"/>
    </row>
    <row r="2603" spans="2:20" x14ac:dyDescent="0.25">
      <c r="B2603" t="s">
        <v>56</v>
      </c>
      <c r="S2603" s="24"/>
      <c r="T2603" s="24"/>
    </row>
    <row r="2604" spans="2:20" x14ac:dyDescent="0.25">
      <c r="B2604" t="s">
        <v>56</v>
      </c>
      <c r="S2604" s="24"/>
      <c r="T2604" s="24"/>
    </row>
    <row r="2605" spans="2:20" x14ac:dyDescent="0.25">
      <c r="B2605" t="s">
        <v>56</v>
      </c>
      <c r="S2605" s="24"/>
      <c r="T2605" s="24"/>
    </row>
    <row r="2606" spans="2:20" x14ac:dyDescent="0.25">
      <c r="B2606" t="s">
        <v>56</v>
      </c>
      <c r="S2606" s="24"/>
      <c r="T2606" s="24"/>
    </row>
    <row r="2607" spans="2:20" x14ac:dyDescent="0.25">
      <c r="B2607" t="s">
        <v>56</v>
      </c>
      <c r="S2607" s="24"/>
      <c r="T2607" s="24"/>
    </row>
    <row r="2608" spans="2:20" x14ac:dyDescent="0.25">
      <c r="B2608" t="s">
        <v>56</v>
      </c>
      <c r="S2608" s="24"/>
      <c r="T2608" s="24"/>
    </row>
    <row r="2609" spans="2:20" x14ac:dyDescent="0.25">
      <c r="B2609" t="s">
        <v>56</v>
      </c>
      <c r="S2609" s="24"/>
      <c r="T2609" s="24"/>
    </row>
    <row r="2610" spans="2:20" x14ac:dyDescent="0.25">
      <c r="B2610" t="s">
        <v>56</v>
      </c>
      <c r="S2610" s="24"/>
      <c r="T2610" s="24"/>
    </row>
    <row r="2611" spans="2:20" x14ac:dyDescent="0.25">
      <c r="B2611" t="s">
        <v>56</v>
      </c>
      <c r="S2611" s="24"/>
      <c r="T2611" s="24"/>
    </row>
    <row r="2612" spans="2:20" x14ac:dyDescent="0.25">
      <c r="B2612" t="s">
        <v>56</v>
      </c>
      <c r="S2612" s="24"/>
      <c r="T2612" s="24"/>
    </row>
    <row r="2613" spans="2:20" x14ac:dyDescent="0.25">
      <c r="B2613" t="s">
        <v>56</v>
      </c>
      <c r="S2613" s="24"/>
      <c r="T2613" s="24"/>
    </row>
    <row r="2614" spans="2:20" x14ac:dyDescent="0.25">
      <c r="B2614" t="s">
        <v>56</v>
      </c>
      <c r="S2614" s="24"/>
      <c r="T2614" s="24"/>
    </row>
    <row r="2615" spans="2:20" x14ac:dyDescent="0.25">
      <c r="B2615" t="s">
        <v>56</v>
      </c>
      <c r="S2615" s="24"/>
      <c r="T2615" s="24"/>
    </row>
    <row r="2616" spans="2:20" x14ac:dyDescent="0.25">
      <c r="B2616" t="s">
        <v>56</v>
      </c>
      <c r="S2616" s="24"/>
      <c r="T2616" s="24"/>
    </row>
    <row r="2617" spans="2:20" x14ac:dyDescent="0.25">
      <c r="B2617" t="s">
        <v>56</v>
      </c>
      <c r="S2617" s="24"/>
      <c r="T2617" s="24"/>
    </row>
    <row r="2618" spans="2:20" x14ac:dyDescent="0.25">
      <c r="B2618" t="s">
        <v>56</v>
      </c>
      <c r="S2618" s="24"/>
      <c r="T2618" s="24"/>
    </row>
    <row r="2619" spans="2:20" x14ac:dyDescent="0.25">
      <c r="B2619" t="s">
        <v>56</v>
      </c>
      <c r="S2619" s="24"/>
      <c r="T2619" s="24"/>
    </row>
    <row r="2620" spans="2:20" x14ac:dyDescent="0.25">
      <c r="B2620" t="s">
        <v>56</v>
      </c>
      <c r="S2620" s="24"/>
      <c r="T2620" s="24"/>
    </row>
    <row r="2621" spans="2:20" x14ac:dyDescent="0.25">
      <c r="B2621" t="s">
        <v>56</v>
      </c>
      <c r="S2621" s="24"/>
      <c r="T2621" s="24"/>
    </row>
    <row r="2622" spans="2:20" x14ac:dyDescent="0.25">
      <c r="B2622" t="s">
        <v>56</v>
      </c>
      <c r="S2622" s="24"/>
      <c r="T2622" s="24"/>
    </row>
    <row r="2623" spans="2:20" x14ac:dyDescent="0.25">
      <c r="B2623" t="s">
        <v>56</v>
      </c>
      <c r="S2623" s="24"/>
      <c r="T2623" s="24"/>
    </row>
    <row r="2624" spans="2:20" x14ac:dyDescent="0.25">
      <c r="B2624" t="s">
        <v>56</v>
      </c>
      <c r="S2624" s="24"/>
      <c r="T2624" s="24"/>
    </row>
    <row r="2625" spans="2:20" x14ac:dyDescent="0.25">
      <c r="B2625" t="s">
        <v>56</v>
      </c>
      <c r="S2625" s="24"/>
      <c r="T2625" s="24"/>
    </row>
    <row r="2626" spans="2:20" x14ac:dyDescent="0.25">
      <c r="B2626" t="s">
        <v>56</v>
      </c>
      <c r="S2626" s="24"/>
      <c r="T2626" s="24"/>
    </row>
    <row r="2627" spans="2:20" x14ac:dyDescent="0.25">
      <c r="B2627" t="s">
        <v>56</v>
      </c>
      <c r="S2627" s="24"/>
      <c r="T2627" s="24"/>
    </row>
    <row r="2628" spans="2:20" x14ac:dyDescent="0.25">
      <c r="B2628" t="s">
        <v>56</v>
      </c>
      <c r="S2628" s="24"/>
      <c r="T2628" s="24"/>
    </row>
    <row r="2629" spans="2:20" x14ac:dyDescent="0.25">
      <c r="B2629" t="s">
        <v>56</v>
      </c>
      <c r="S2629" s="24"/>
      <c r="T2629" s="24"/>
    </row>
    <row r="2630" spans="2:20" x14ac:dyDescent="0.25">
      <c r="B2630" t="s">
        <v>56</v>
      </c>
      <c r="S2630" s="24"/>
      <c r="T2630" s="24"/>
    </row>
    <row r="2631" spans="2:20" x14ac:dyDescent="0.25">
      <c r="B2631" t="s">
        <v>56</v>
      </c>
      <c r="S2631" s="24"/>
      <c r="T2631" s="24"/>
    </row>
    <row r="2632" spans="2:20" x14ac:dyDescent="0.25">
      <c r="B2632" t="s">
        <v>56</v>
      </c>
      <c r="S2632" s="24"/>
      <c r="T2632" s="24"/>
    </row>
    <row r="2633" spans="2:20" x14ac:dyDescent="0.25">
      <c r="B2633" t="s">
        <v>56</v>
      </c>
      <c r="S2633" s="24"/>
      <c r="T2633" s="24"/>
    </row>
    <row r="2634" spans="2:20" x14ac:dyDescent="0.25">
      <c r="B2634" t="s">
        <v>56</v>
      </c>
      <c r="S2634" s="24"/>
      <c r="T2634" s="24"/>
    </row>
    <row r="2635" spans="2:20" x14ac:dyDescent="0.25">
      <c r="B2635" t="s">
        <v>56</v>
      </c>
      <c r="S2635" s="24"/>
      <c r="T2635" s="24"/>
    </row>
    <row r="2636" spans="2:20" x14ac:dyDescent="0.25">
      <c r="B2636" t="s">
        <v>56</v>
      </c>
      <c r="S2636" s="24"/>
      <c r="T2636" s="24"/>
    </row>
    <row r="2637" spans="2:20" x14ac:dyDescent="0.25">
      <c r="B2637" t="s">
        <v>56</v>
      </c>
      <c r="S2637" s="24"/>
      <c r="T2637" s="24"/>
    </row>
    <row r="2638" spans="2:20" x14ac:dyDescent="0.25">
      <c r="B2638" t="s">
        <v>56</v>
      </c>
      <c r="S2638" s="24"/>
      <c r="T2638" s="24"/>
    </row>
    <row r="2639" spans="2:20" x14ac:dyDescent="0.25">
      <c r="B2639" t="s">
        <v>56</v>
      </c>
      <c r="S2639" s="24"/>
      <c r="T2639" s="24"/>
    </row>
    <row r="2640" spans="2:20" x14ac:dyDescent="0.25">
      <c r="B2640" t="s">
        <v>56</v>
      </c>
      <c r="S2640" s="24"/>
      <c r="T2640" s="24"/>
    </row>
    <row r="2641" spans="2:20" x14ac:dyDescent="0.25">
      <c r="B2641" t="s">
        <v>56</v>
      </c>
      <c r="S2641" s="24"/>
      <c r="T2641" s="24"/>
    </row>
    <row r="2642" spans="2:20" x14ac:dyDescent="0.25">
      <c r="B2642" t="s">
        <v>56</v>
      </c>
      <c r="S2642" s="24"/>
      <c r="T2642" s="24"/>
    </row>
    <row r="2643" spans="2:20" x14ac:dyDescent="0.25">
      <c r="B2643" t="s">
        <v>56</v>
      </c>
      <c r="S2643" s="24"/>
      <c r="T2643" s="24"/>
    </row>
    <row r="2644" spans="2:20" x14ac:dyDescent="0.25">
      <c r="B2644" t="s">
        <v>56</v>
      </c>
      <c r="S2644" s="24"/>
      <c r="T2644" s="24"/>
    </row>
    <row r="2645" spans="2:20" x14ac:dyDescent="0.25">
      <c r="B2645" t="s">
        <v>56</v>
      </c>
      <c r="S2645" s="24"/>
      <c r="T2645" s="24"/>
    </row>
    <row r="2646" spans="2:20" x14ac:dyDescent="0.25">
      <c r="B2646" t="s">
        <v>56</v>
      </c>
      <c r="S2646" s="24"/>
      <c r="T2646" s="24"/>
    </row>
    <row r="2647" spans="2:20" x14ac:dyDescent="0.25">
      <c r="B2647" t="s">
        <v>56</v>
      </c>
      <c r="S2647" s="24"/>
      <c r="T2647" s="24"/>
    </row>
    <row r="2648" spans="2:20" x14ac:dyDescent="0.25">
      <c r="B2648" t="s">
        <v>56</v>
      </c>
      <c r="S2648" s="24"/>
      <c r="T2648" s="24"/>
    </row>
    <row r="2649" spans="2:20" x14ac:dyDescent="0.25">
      <c r="B2649" t="s">
        <v>56</v>
      </c>
      <c r="S2649" s="24"/>
      <c r="T2649" s="24"/>
    </row>
    <row r="2650" spans="2:20" x14ac:dyDescent="0.25">
      <c r="B2650" t="s">
        <v>56</v>
      </c>
      <c r="S2650" s="24"/>
      <c r="T2650" s="24"/>
    </row>
    <row r="2651" spans="2:20" x14ac:dyDescent="0.25">
      <c r="B2651" t="s">
        <v>56</v>
      </c>
      <c r="S2651" s="24"/>
      <c r="T2651" s="24"/>
    </row>
    <row r="2652" spans="2:20" x14ac:dyDescent="0.25">
      <c r="B2652" t="s">
        <v>56</v>
      </c>
      <c r="S2652" s="24"/>
      <c r="T2652" s="24"/>
    </row>
    <row r="2653" spans="2:20" x14ac:dyDescent="0.25">
      <c r="B2653" t="s">
        <v>56</v>
      </c>
      <c r="S2653" s="24"/>
      <c r="T2653" s="24"/>
    </row>
    <row r="2654" spans="2:20" x14ac:dyDescent="0.25">
      <c r="B2654" t="s">
        <v>56</v>
      </c>
      <c r="S2654" s="24"/>
      <c r="T2654" s="24"/>
    </row>
    <row r="2655" spans="2:20" x14ac:dyDescent="0.25">
      <c r="B2655" t="s">
        <v>56</v>
      </c>
      <c r="S2655" s="24"/>
      <c r="T2655" s="24"/>
    </row>
    <row r="2656" spans="2:20" x14ac:dyDescent="0.25">
      <c r="B2656" t="s">
        <v>56</v>
      </c>
      <c r="S2656" s="24"/>
      <c r="T2656" s="24"/>
    </row>
    <row r="2657" spans="2:20" x14ac:dyDescent="0.25">
      <c r="B2657" t="s">
        <v>56</v>
      </c>
      <c r="S2657" s="24"/>
      <c r="T2657" s="24"/>
    </row>
    <row r="2658" spans="2:20" x14ac:dyDescent="0.25">
      <c r="B2658" t="s">
        <v>56</v>
      </c>
      <c r="S2658" s="24"/>
      <c r="T2658" s="24"/>
    </row>
    <row r="2659" spans="2:20" x14ac:dyDescent="0.25">
      <c r="B2659" t="s">
        <v>56</v>
      </c>
      <c r="S2659" s="24"/>
      <c r="T2659" s="24"/>
    </row>
    <row r="2660" spans="2:20" x14ac:dyDescent="0.25">
      <c r="B2660" t="s">
        <v>56</v>
      </c>
      <c r="S2660" s="24"/>
      <c r="T2660" s="24"/>
    </row>
    <row r="2661" spans="2:20" x14ac:dyDescent="0.25">
      <c r="B2661" t="s">
        <v>56</v>
      </c>
      <c r="S2661" s="24"/>
      <c r="T2661" s="24"/>
    </row>
    <row r="2662" spans="2:20" x14ac:dyDescent="0.25">
      <c r="B2662" t="s">
        <v>56</v>
      </c>
      <c r="S2662" s="24"/>
      <c r="T2662" s="24"/>
    </row>
    <row r="2663" spans="2:20" x14ac:dyDescent="0.25">
      <c r="B2663" t="s">
        <v>56</v>
      </c>
      <c r="S2663" s="24"/>
      <c r="T2663" s="24"/>
    </row>
    <row r="2664" spans="2:20" x14ac:dyDescent="0.25">
      <c r="B2664" t="s">
        <v>56</v>
      </c>
      <c r="S2664" s="24"/>
      <c r="T2664" s="24"/>
    </row>
    <row r="2665" spans="2:20" x14ac:dyDescent="0.25">
      <c r="B2665" t="s">
        <v>56</v>
      </c>
      <c r="S2665" s="24"/>
      <c r="T2665" s="24"/>
    </row>
    <row r="2666" spans="2:20" x14ac:dyDescent="0.25">
      <c r="B2666" t="s">
        <v>56</v>
      </c>
      <c r="S2666" s="24"/>
      <c r="T2666" s="24"/>
    </row>
    <row r="2667" spans="2:20" x14ac:dyDescent="0.25">
      <c r="B2667" t="s">
        <v>56</v>
      </c>
      <c r="S2667" s="24"/>
      <c r="T2667" s="24"/>
    </row>
    <row r="2668" spans="2:20" x14ac:dyDescent="0.25">
      <c r="B2668" t="s">
        <v>56</v>
      </c>
      <c r="S2668" s="24"/>
      <c r="T2668" s="24"/>
    </row>
    <row r="2669" spans="2:20" x14ac:dyDescent="0.25">
      <c r="B2669" t="s">
        <v>56</v>
      </c>
      <c r="S2669" s="24"/>
      <c r="T2669" s="24"/>
    </row>
    <row r="2670" spans="2:20" x14ac:dyDescent="0.25">
      <c r="B2670" t="s">
        <v>56</v>
      </c>
      <c r="S2670" s="24"/>
      <c r="T2670" s="24"/>
    </row>
    <row r="2671" spans="2:20" x14ac:dyDescent="0.25">
      <c r="B2671" t="s">
        <v>56</v>
      </c>
      <c r="S2671" s="24"/>
      <c r="T2671" s="24"/>
    </row>
    <row r="2672" spans="2:20" x14ac:dyDescent="0.25">
      <c r="B2672" t="s">
        <v>56</v>
      </c>
      <c r="S2672" s="24"/>
      <c r="T2672" s="24"/>
    </row>
    <row r="2673" spans="2:20" x14ac:dyDescent="0.25">
      <c r="B2673" t="s">
        <v>56</v>
      </c>
      <c r="S2673" s="24"/>
      <c r="T2673" s="24"/>
    </row>
    <row r="2674" spans="2:20" x14ac:dyDescent="0.25">
      <c r="B2674" t="s">
        <v>56</v>
      </c>
      <c r="S2674" s="24"/>
      <c r="T2674" s="24"/>
    </row>
    <row r="2675" spans="2:20" x14ac:dyDescent="0.25">
      <c r="B2675" t="s">
        <v>56</v>
      </c>
      <c r="S2675" s="24"/>
      <c r="T2675" s="24"/>
    </row>
    <row r="2676" spans="2:20" x14ac:dyDescent="0.25">
      <c r="B2676" t="s">
        <v>56</v>
      </c>
      <c r="S2676" s="24"/>
      <c r="T2676" s="24"/>
    </row>
    <row r="2677" spans="2:20" x14ac:dyDescent="0.25">
      <c r="B2677" t="s">
        <v>56</v>
      </c>
      <c r="S2677" s="24"/>
      <c r="T2677" s="24"/>
    </row>
    <row r="2678" spans="2:20" x14ac:dyDescent="0.25">
      <c r="B2678" t="s">
        <v>56</v>
      </c>
      <c r="S2678" s="24"/>
      <c r="T2678" s="24"/>
    </row>
    <row r="2679" spans="2:20" x14ac:dyDescent="0.25">
      <c r="B2679" t="s">
        <v>56</v>
      </c>
      <c r="S2679" s="24"/>
      <c r="T2679" s="24"/>
    </row>
    <row r="2680" spans="2:20" x14ac:dyDescent="0.25">
      <c r="B2680" t="s">
        <v>56</v>
      </c>
      <c r="S2680" s="24"/>
      <c r="T2680" s="24"/>
    </row>
    <row r="2681" spans="2:20" x14ac:dyDescent="0.25">
      <c r="B2681" t="s">
        <v>56</v>
      </c>
      <c r="S2681" s="24"/>
      <c r="T2681" s="24"/>
    </row>
    <row r="2682" spans="2:20" x14ac:dyDescent="0.25">
      <c r="B2682" t="s">
        <v>56</v>
      </c>
      <c r="S2682" s="24"/>
      <c r="T2682" s="24"/>
    </row>
    <row r="2683" spans="2:20" x14ac:dyDescent="0.25">
      <c r="B2683" t="s">
        <v>56</v>
      </c>
      <c r="S2683" s="24"/>
      <c r="T2683" s="24"/>
    </row>
    <row r="2684" spans="2:20" x14ac:dyDescent="0.25">
      <c r="B2684" t="s">
        <v>56</v>
      </c>
      <c r="S2684" s="24"/>
      <c r="T2684" s="24"/>
    </row>
    <row r="2685" spans="2:20" x14ac:dyDescent="0.25">
      <c r="B2685" t="s">
        <v>56</v>
      </c>
      <c r="S2685" s="24"/>
      <c r="T2685" s="24"/>
    </row>
    <row r="2686" spans="2:20" x14ac:dyDescent="0.25">
      <c r="B2686" t="s">
        <v>56</v>
      </c>
      <c r="S2686" s="24"/>
      <c r="T2686" s="24"/>
    </row>
    <row r="2687" spans="2:20" x14ac:dyDescent="0.25">
      <c r="B2687" t="s">
        <v>56</v>
      </c>
      <c r="S2687" s="24"/>
      <c r="T2687" s="24"/>
    </row>
    <row r="2688" spans="2:20" x14ac:dyDescent="0.25">
      <c r="B2688" t="s">
        <v>56</v>
      </c>
      <c r="S2688" s="24"/>
      <c r="T2688" s="24"/>
    </row>
    <row r="2689" spans="2:20" x14ac:dyDescent="0.25">
      <c r="B2689" t="s">
        <v>56</v>
      </c>
      <c r="S2689" s="24"/>
      <c r="T2689" s="24"/>
    </row>
    <row r="2690" spans="2:20" x14ac:dyDescent="0.25">
      <c r="B2690" t="s">
        <v>56</v>
      </c>
      <c r="S2690" s="24"/>
      <c r="T2690" s="24"/>
    </row>
    <row r="2691" spans="2:20" x14ac:dyDescent="0.25">
      <c r="B2691" t="s">
        <v>56</v>
      </c>
      <c r="S2691" s="24"/>
      <c r="T2691" s="24"/>
    </row>
    <row r="2692" spans="2:20" x14ac:dyDescent="0.25">
      <c r="B2692" t="s">
        <v>56</v>
      </c>
      <c r="S2692" s="24"/>
      <c r="T2692" s="24"/>
    </row>
    <row r="2693" spans="2:20" x14ac:dyDescent="0.25">
      <c r="B2693" t="s">
        <v>56</v>
      </c>
      <c r="S2693" s="24"/>
      <c r="T2693" s="24"/>
    </row>
    <row r="2694" spans="2:20" x14ac:dyDescent="0.25">
      <c r="B2694" t="s">
        <v>56</v>
      </c>
      <c r="S2694" s="24"/>
      <c r="T2694" s="24"/>
    </row>
    <row r="2695" spans="2:20" x14ac:dyDescent="0.25">
      <c r="B2695" t="s">
        <v>56</v>
      </c>
      <c r="S2695" s="24"/>
      <c r="T2695" s="24"/>
    </row>
    <row r="2696" spans="2:20" x14ac:dyDescent="0.25">
      <c r="B2696" t="s">
        <v>56</v>
      </c>
      <c r="S2696" s="24"/>
      <c r="T2696" s="24"/>
    </row>
    <row r="2697" spans="2:20" x14ac:dyDescent="0.25">
      <c r="B2697" t="s">
        <v>56</v>
      </c>
      <c r="S2697" s="24"/>
      <c r="T2697" s="24"/>
    </row>
    <row r="2698" spans="2:20" x14ac:dyDescent="0.25">
      <c r="B2698" t="s">
        <v>56</v>
      </c>
      <c r="S2698" s="24"/>
      <c r="T2698" s="24"/>
    </row>
    <row r="2699" spans="2:20" x14ac:dyDescent="0.25">
      <c r="B2699" t="s">
        <v>56</v>
      </c>
      <c r="S2699" s="24"/>
      <c r="T2699" s="24"/>
    </row>
    <row r="2700" spans="2:20" x14ac:dyDescent="0.25">
      <c r="B2700" t="s">
        <v>56</v>
      </c>
      <c r="S2700" s="24"/>
      <c r="T2700" s="24"/>
    </row>
    <row r="2701" spans="2:20" x14ac:dyDescent="0.25">
      <c r="B2701" t="s">
        <v>56</v>
      </c>
      <c r="S2701" s="24"/>
      <c r="T2701" s="24"/>
    </row>
    <row r="2702" spans="2:20" x14ac:dyDescent="0.25">
      <c r="B2702" t="s">
        <v>56</v>
      </c>
      <c r="S2702" s="24"/>
      <c r="T2702" s="24"/>
    </row>
    <row r="2703" spans="2:20" x14ac:dyDescent="0.25">
      <c r="B2703" t="s">
        <v>56</v>
      </c>
      <c r="S2703" s="24"/>
      <c r="T2703" s="24"/>
    </row>
    <row r="2704" spans="2:20" x14ac:dyDescent="0.25">
      <c r="B2704" t="s">
        <v>56</v>
      </c>
      <c r="S2704" s="24"/>
      <c r="T2704" s="24"/>
    </row>
    <row r="2705" spans="2:20" x14ac:dyDescent="0.25">
      <c r="B2705" t="s">
        <v>56</v>
      </c>
      <c r="S2705" s="24"/>
      <c r="T2705" s="24"/>
    </row>
    <row r="2706" spans="2:20" x14ac:dyDescent="0.25">
      <c r="B2706" t="s">
        <v>56</v>
      </c>
      <c r="S2706" s="24"/>
      <c r="T2706" s="24"/>
    </row>
    <row r="2707" spans="2:20" x14ac:dyDescent="0.25">
      <c r="B2707" t="s">
        <v>56</v>
      </c>
      <c r="S2707" s="24"/>
      <c r="T2707" s="24"/>
    </row>
    <row r="2708" spans="2:20" x14ac:dyDescent="0.25">
      <c r="B2708" t="s">
        <v>56</v>
      </c>
      <c r="S2708" s="24"/>
      <c r="T2708" s="24"/>
    </row>
    <row r="2709" spans="2:20" x14ac:dyDescent="0.25">
      <c r="B2709" t="s">
        <v>56</v>
      </c>
      <c r="S2709" s="24"/>
      <c r="T2709" s="24"/>
    </row>
    <row r="2710" spans="2:20" x14ac:dyDescent="0.25">
      <c r="B2710" t="s">
        <v>56</v>
      </c>
      <c r="S2710" s="24"/>
      <c r="T2710" s="24"/>
    </row>
    <row r="2711" spans="2:20" x14ac:dyDescent="0.25">
      <c r="B2711" t="s">
        <v>56</v>
      </c>
      <c r="S2711" s="24"/>
      <c r="T2711" s="24"/>
    </row>
    <row r="2712" spans="2:20" x14ac:dyDescent="0.25">
      <c r="B2712" t="s">
        <v>56</v>
      </c>
      <c r="S2712" s="24"/>
      <c r="T2712" s="24"/>
    </row>
    <row r="2713" spans="2:20" x14ac:dyDescent="0.25">
      <c r="B2713" t="s">
        <v>56</v>
      </c>
      <c r="S2713" s="24"/>
      <c r="T2713" s="24"/>
    </row>
    <row r="2714" spans="2:20" x14ac:dyDescent="0.25">
      <c r="B2714" t="s">
        <v>56</v>
      </c>
      <c r="S2714" s="24"/>
      <c r="T2714" s="24"/>
    </row>
    <row r="2715" spans="2:20" x14ac:dyDescent="0.25">
      <c r="B2715" t="s">
        <v>56</v>
      </c>
      <c r="S2715" s="24"/>
      <c r="T2715" s="24"/>
    </row>
    <row r="2716" spans="2:20" x14ac:dyDescent="0.25">
      <c r="B2716" t="s">
        <v>56</v>
      </c>
      <c r="S2716" s="24"/>
      <c r="T2716" s="24"/>
    </row>
    <row r="2717" spans="2:20" x14ac:dyDescent="0.25">
      <c r="B2717" t="s">
        <v>56</v>
      </c>
      <c r="S2717" s="24"/>
      <c r="T2717" s="24"/>
    </row>
    <row r="2718" spans="2:20" x14ac:dyDescent="0.25">
      <c r="B2718" t="s">
        <v>56</v>
      </c>
      <c r="S2718" s="24"/>
      <c r="T2718" s="24"/>
    </row>
    <row r="2719" spans="2:20" x14ac:dyDescent="0.25">
      <c r="B2719" t="s">
        <v>56</v>
      </c>
      <c r="S2719" s="24"/>
      <c r="T2719" s="24"/>
    </row>
    <row r="2720" spans="2:20" x14ac:dyDescent="0.25">
      <c r="B2720" t="s">
        <v>56</v>
      </c>
      <c r="S2720" s="24"/>
      <c r="T2720" s="24"/>
    </row>
    <row r="2721" spans="2:20" x14ac:dyDescent="0.25">
      <c r="B2721" t="s">
        <v>56</v>
      </c>
      <c r="S2721" s="24"/>
      <c r="T2721" s="24"/>
    </row>
    <row r="2722" spans="2:20" x14ac:dyDescent="0.25">
      <c r="B2722" t="s">
        <v>56</v>
      </c>
      <c r="S2722" s="24"/>
      <c r="T2722" s="24"/>
    </row>
    <row r="2723" spans="2:20" x14ac:dyDescent="0.25">
      <c r="B2723" t="s">
        <v>56</v>
      </c>
      <c r="S2723" s="24"/>
      <c r="T2723" s="24"/>
    </row>
    <row r="2724" spans="2:20" x14ac:dyDescent="0.25">
      <c r="B2724" t="s">
        <v>56</v>
      </c>
      <c r="S2724" s="24"/>
      <c r="T2724" s="24"/>
    </row>
    <row r="2725" spans="2:20" x14ac:dyDescent="0.25">
      <c r="B2725" t="s">
        <v>56</v>
      </c>
      <c r="S2725" s="24"/>
      <c r="T2725" s="24"/>
    </row>
    <row r="2726" spans="2:20" x14ac:dyDescent="0.25">
      <c r="B2726" t="s">
        <v>56</v>
      </c>
      <c r="S2726" s="24"/>
      <c r="T2726" s="24"/>
    </row>
    <row r="2727" spans="2:20" x14ac:dyDescent="0.25">
      <c r="B2727" t="s">
        <v>56</v>
      </c>
      <c r="S2727" s="24"/>
      <c r="T2727" s="24"/>
    </row>
    <row r="2728" spans="2:20" x14ac:dyDescent="0.25">
      <c r="B2728" t="s">
        <v>56</v>
      </c>
      <c r="S2728" s="24"/>
      <c r="T2728" s="24"/>
    </row>
    <row r="2729" spans="2:20" x14ac:dyDescent="0.25">
      <c r="B2729" t="s">
        <v>56</v>
      </c>
      <c r="S2729" s="24"/>
      <c r="T2729" s="24"/>
    </row>
    <row r="2730" spans="2:20" x14ac:dyDescent="0.25">
      <c r="B2730" t="s">
        <v>56</v>
      </c>
      <c r="S2730" s="24"/>
      <c r="T2730" s="24"/>
    </row>
    <row r="2731" spans="2:20" x14ac:dyDescent="0.25">
      <c r="B2731" t="s">
        <v>56</v>
      </c>
      <c r="S2731" s="24"/>
      <c r="T2731" s="24"/>
    </row>
    <row r="2732" spans="2:20" x14ac:dyDescent="0.25">
      <c r="B2732" t="s">
        <v>56</v>
      </c>
      <c r="S2732" s="24"/>
      <c r="T2732" s="24"/>
    </row>
    <row r="2733" spans="2:20" x14ac:dyDescent="0.25">
      <c r="B2733" t="s">
        <v>56</v>
      </c>
      <c r="S2733" s="24"/>
      <c r="T2733" s="24"/>
    </row>
    <row r="2734" spans="2:20" x14ac:dyDescent="0.25">
      <c r="B2734" t="s">
        <v>56</v>
      </c>
      <c r="S2734" s="24"/>
      <c r="T2734" s="24"/>
    </row>
    <row r="2735" spans="2:20" x14ac:dyDescent="0.25">
      <c r="B2735" t="s">
        <v>56</v>
      </c>
      <c r="S2735" s="24"/>
      <c r="T2735" s="24"/>
    </row>
    <row r="2736" spans="2:20" x14ac:dyDescent="0.25">
      <c r="B2736" t="s">
        <v>56</v>
      </c>
      <c r="S2736" s="24"/>
      <c r="T2736" s="24"/>
    </row>
    <row r="2737" spans="2:20" x14ac:dyDescent="0.25">
      <c r="B2737" t="s">
        <v>56</v>
      </c>
      <c r="S2737" s="24"/>
      <c r="T2737" s="24"/>
    </row>
    <row r="2738" spans="2:20" x14ac:dyDescent="0.25">
      <c r="B2738" t="s">
        <v>56</v>
      </c>
      <c r="S2738" s="24"/>
      <c r="T2738" s="24"/>
    </row>
    <row r="2739" spans="2:20" x14ac:dyDescent="0.25">
      <c r="B2739" t="s">
        <v>56</v>
      </c>
      <c r="S2739" s="24"/>
      <c r="T2739" s="24"/>
    </row>
    <row r="2740" spans="2:20" x14ac:dyDescent="0.25">
      <c r="B2740" t="s">
        <v>56</v>
      </c>
      <c r="S2740" s="24"/>
      <c r="T2740" s="24"/>
    </row>
    <row r="2741" spans="2:20" x14ac:dyDescent="0.25">
      <c r="B2741" t="s">
        <v>56</v>
      </c>
      <c r="S2741" s="24"/>
      <c r="T2741" s="24"/>
    </row>
    <row r="2742" spans="2:20" x14ac:dyDescent="0.25">
      <c r="B2742" t="s">
        <v>56</v>
      </c>
      <c r="S2742" s="24"/>
      <c r="T2742" s="24"/>
    </row>
    <row r="2743" spans="2:20" x14ac:dyDescent="0.25">
      <c r="B2743" t="s">
        <v>56</v>
      </c>
      <c r="S2743" s="24"/>
      <c r="T2743" s="24"/>
    </row>
    <row r="2744" spans="2:20" x14ac:dyDescent="0.25">
      <c r="B2744" t="s">
        <v>56</v>
      </c>
      <c r="S2744" s="24"/>
      <c r="T2744" s="24"/>
    </row>
    <row r="2745" spans="2:20" x14ac:dyDescent="0.25">
      <c r="B2745" t="s">
        <v>56</v>
      </c>
      <c r="S2745" s="24"/>
      <c r="T2745" s="24"/>
    </row>
    <row r="2746" spans="2:20" x14ac:dyDescent="0.25">
      <c r="B2746" t="s">
        <v>56</v>
      </c>
      <c r="S2746" s="24"/>
      <c r="T2746" s="24"/>
    </row>
    <row r="2747" spans="2:20" x14ac:dyDescent="0.25">
      <c r="B2747" t="s">
        <v>56</v>
      </c>
      <c r="S2747" s="24"/>
      <c r="T2747" s="24"/>
    </row>
    <row r="2748" spans="2:20" x14ac:dyDescent="0.25">
      <c r="B2748" t="s">
        <v>56</v>
      </c>
      <c r="S2748" s="24"/>
      <c r="T2748" s="24"/>
    </row>
    <row r="2749" spans="2:20" x14ac:dyDescent="0.25">
      <c r="B2749" t="s">
        <v>56</v>
      </c>
      <c r="S2749" s="24"/>
      <c r="T2749" s="24"/>
    </row>
    <row r="2750" spans="2:20" x14ac:dyDescent="0.25">
      <c r="B2750" t="s">
        <v>56</v>
      </c>
      <c r="S2750" s="24"/>
      <c r="T2750" s="24"/>
    </row>
    <row r="2751" spans="2:20" x14ac:dyDescent="0.25">
      <c r="B2751" t="s">
        <v>56</v>
      </c>
      <c r="S2751" s="24"/>
      <c r="T2751" s="24"/>
    </row>
    <row r="2752" spans="2:20" x14ac:dyDescent="0.25">
      <c r="B2752" t="s">
        <v>56</v>
      </c>
      <c r="S2752" s="24"/>
      <c r="T2752" s="24"/>
    </row>
    <row r="2753" spans="2:20" x14ac:dyDescent="0.25">
      <c r="B2753" t="s">
        <v>56</v>
      </c>
      <c r="S2753" s="24"/>
      <c r="T2753" s="24"/>
    </row>
    <row r="2754" spans="2:20" x14ac:dyDescent="0.25">
      <c r="B2754" t="s">
        <v>56</v>
      </c>
      <c r="S2754" s="24"/>
      <c r="T2754" s="24"/>
    </row>
    <row r="2755" spans="2:20" x14ac:dyDescent="0.25">
      <c r="B2755" t="s">
        <v>56</v>
      </c>
      <c r="S2755" s="24"/>
      <c r="T2755" s="24"/>
    </row>
    <row r="2756" spans="2:20" x14ac:dyDescent="0.25">
      <c r="B2756" t="s">
        <v>56</v>
      </c>
      <c r="S2756" s="24"/>
      <c r="T2756" s="24"/>
    </row>
    <row r="2757" spans="2:20" x14ac:dyDescent="0.25">
      <c r="B2757" t="s">
        <v>56</v>
      </c>
      <c r="S2757" s="24"/>
      <c r="T2757" s="24"/>
    </row>
    <row r="2758" spans="2:20" x14ac:dyDescent="0.25">
      <c r="B2758" t="s">
        <v>56</v>
      </c>
      <c r="S2758" s="24"/>
      <c r="T2758" s="24"/>
    </row>
    <row r="2759" spans="2:20" x14ac:dyDescent="0.25">
      <c r="B2759" t="s">
        <v>56</v>
      </c>
      <c r="S2759" s="24"/>
      <c r="T2759" s="24"/>
    </row>
    <row r="2760" spans="2:20" x14ac:dyDescent="0.25">
      <c r="B2760" t="s">
        <v>56</v>
      </c>
      <c r="S2760" s="24"/>
      <c r="T2760" s="24"/>
    </row>
    <row r="2761" spans="2:20" x14ac:dyDescent="0.25">
      <c r="B2761" t="s">
        <v>56</v>
      </c>
      <c r="S2761" s="24"/>
      <c r="T2761" s="24"/>
    </row>
    <row r="2762" spans="2:20" x14ac:dyDescent="0.25">
      <c r="B2762" t="s">
        <v>56</v>
      </c>
      <c r="S2762" s="24"/>
      <c r="T2762" s="24"/>
    </row>
    <row r="2763" spans="2:20" x14ac:dyDescent="0.25">
      <c r="B2763" t="s">
        <v>56</v>
      </c>
      <c r="S2763" s="24"/>
      <c r="T2763" s="24"/>
    </row>
    <row r="2764" spans="2:20" x14ac:dyDescent="0.25">
      <c r="B2764" t="s">
        <v>56</v>
      </c>
      <c r="S2764" s="24"/>
      <c r="T2764" s="24"/>
    </row>
    <row r="2765" spans="2:20" x14ac:dyDescent="0.25">
      <c r="B2765" t="s">
        <v>56</v>
      </c>
      <c r="S2765" s="24"/>
      <c r="T2765" s="24"/>
    </row>
    <row r="2766" spans="2:20" x14ac:dyDescent="0.25">
      <c r="B2766" t="s">
        <v>56</v>
      </c>
      <c r="S2766" s="24"/>
      <c r="T2766" s="24"/>
    </row>
    <row r="2767" spans="2:20" x14ac:dyDescent="0.25">
      <c r="B2767" t="s">
        <v>56</v>
      </c>
      <c r="S2767" s="24"/>
      <c r="T2767" s="24"/>
    </row>
    <row r="2768" spans="2:20" x14ac:dyDescent="0.25">
      <c r="B2768" t="s">
        <v>56</v>
      </c>
      <c r="S2768" s="24"/>
      <c r="T2768" s="24"/>
    </row>
    <row r="2769" spans="2:20" x14ac:dyDescent="0.25">
      <c r="B2769" t="s">
        <v>56</v>
      </c>
      <c r="S2769" s="24"/>
      <c r="T2769" s="24"/>
    </row>
    <row r="2770" spans="2:20" x14ac:dyDescent="0.25">
      <c r="B2770" t="s">
        <v>56</v>
      </c>
      <c r="S2770" s="24"/>
      <c r="T2770" s="24"/>
    </row>
    <row r="2771" spans="2:20" x14ac:dyDescent="0.25">
      <c r="B2771" t="s">
        <v>56</v>
      </c>
      <c r="S2771" s="24"/>
      <c r="T2771" s="24"/>
    </row>
    <row r="2772" spans="2:20" x14ac:dyDescent="0.25">
      <c r="B2772" t="s">
        <v>56</v>
      </c>
      <c r="S2772" s="24"/>
      <c r="T2772" s="24"/>
    </row>
    <row r="2773" spans="2:20" x14ac:dyDescent="0.25">
      <c r="B2773" t="s">
        <v>56</v>
      </c>
      <c r="S2773" s="24"/>
      <c r="T2773" s="24"/>
    </row>
    <row r="2774" spans="2:20" x14ac:dyDescent="0.25">
      <c r="B2774" t="s">
        <v>56</v>
      </c>
      <c r="S2774" s="24"/>
      <c r="T2774" s="24"/>
    </row>
    <row r="2775" spans="2:20" x14ac:dyDescent="0.25">
      <c r="B2775" t="s">
        <v>56</v>
      </c>
      <c r="S2775" s="24"/>
      <c r="T2775" s="24"/>
    </row>
    <row r="2776" spans="2:20" x14ac:dyDescent="0.25">
      <c r="B2776" t="s">
        <v>56</v>
      </c>
      <c r="S2776" s="24"/>
      <c r="T2776" s="24"/>
    </row>
    <row r="2777" spans="2:20" x14ac:dyDescent="0.25">
      <c r="B2777" t="s">
        <v>56</v>
      </c>
      <c r="S2777" s="24"/>
      <c r="T2777" s="24"/>
    </row>
    <row r="2778" spans="2:20" x14ac:dyDescent="0.25">
      <c r="B2778" t="s">
        <v>56</v>
      </c>
      <c r="S2778" s="24"/>
      <c r="T2778" s="24"/>
    </row>
    <row r="2779" spans="2:20" x14ac:dyDescent="0.25">
      <c r="B2779" t="s">
        <v>56</v>
      </c>
      <c r="S2779" s="24"/>
      <c r="T2779" s="24"/>
    </row>
    <row r="2780" spans="2:20" x14ac:dyDescent="0.25">
      <c r="B2780" t="s">
        <v>56</v>
      </c>
      <c r="S2780" s="24"/>
      <c r="T2780" s="24"/>
    </row>
    <row r="2781" spans="2:20" x14ac:dyDescent="0.25">
      <c r="B2781" t="s">
        <v>56</v>
      </c>
      <c r="S2781" s="24"/>
      <c r="T2781" s="24"/>
    </row>
    <row r="2782" spans="2:20" x14ac:dyDescent="0.25">
      <c r="B2782" t="s">
        <v>56</v>
      </c>
      <c r="S2782" s="24"/>
      <c r="T2782" s="24"/>
    </row>
    <row r="2783" spans="2:20" x14ac:dyDescent="0.25">
      <c r="B2783" t="s">
        <v>56</v>
      </c>
      <c r="S2783" s="24"/>
      <c r="T2783" s="24"/>
    </row>
    <row r="2784" spans="2:20" x14ac:dyDescent="0.25">
      <c r="B2784" t="s">
        <v>56</v>
      </c>
      <c r="S2784" s="24"/>
      <c r="T2784" s="24"/>
    </row>
    <row r="2785" spans="2:20" x14ac:dyDescent="0.25">
      <c r="B2785" t="s">
        <v>56</v>
      </c>
      <c r="S2785" s="24"/>
      <c r="T2785" s="24"/>
    </row>
    <row r="2786" spans="2:20" x14ac:dyDescent="0.25">
      <c r="B2786" t="s">
        <v>56</v>
      </c>
      <c r="S2786" s="24"/>
      <c r="T2786" s="24"/>
    </row>
    <row r="2787" spans="2:20" x14ac:dyDescent="0.25">
      <c r="B2787" t="s">
        <v>56</v>
      </c>
      <c r="S2787" s="24"/>
      <c r="T2787" s="24"/>
    </row>
    <row r="2788" spans="2:20" x14ac:dyDescent="0.25">
      <c r="B2788" t="s">
        <v>56</v>
      </c>
      <c r="S2788" s="24"/>
      <c r="T2788" s="24"/>
    </row>
    <row r="2789" spans="2:20" x14ac:dyDescent="0.25">
      <c r="B2789" t="s">
        <v>56</v>
      </c>
      <c r="S2789" s="24"/>
      <c r="T2789" s="24"/>
    </row>
    <row r="2790" spans="2:20" x14ac:dyDescent="0.25">
      <c r="B2790" t="s">
        <v>56</v>
      </c>
      <c r="S2790" s="24"/>
      <c r="T2790" s="24"/>
    </row>
    <row r="2791" spans="2:20" x14ac:dyDescent="0.25">
      <c r="B2791" t="s">
        <v>56</v>
      </c>
      <c r="S2791" s="24"/>
      <c r="T2791" s="24"/>
    </row>
    <row r="2792" spans="2:20" x14ac:dyDescent="0.25">
      <c r="B2792" t="s">
        <v>56</v>
      </c>
      <c r="S2792" s="24"/>
      <c r="T2792" s="24"/>
    </row>
    <row r="2793" spans="2:20" x14ac:dyDescent="0.25">
      <c r="B2793" t="s">
        <v>56</v>
      </c>
      <c r="S2793" s="24"/>
      <c r="T2793" s="24"/>
    </row>
    <row r="2794" spans="2:20" x14ac:dyDescent="0.25">
      <c r="B2794" t="s">
        <v>56</v>
      </c>
      <c r="S2794" s="24"/>
      <c r="T2794" s="24"/>
    </row>
    <row r="2795" spans="2:20" x14ac:dyDescent="0.25">
      <c r="B2795" t="s">
        <v>56</v>
      </c>
      <c r="S2795" s="24"/>
      <c r="T2795" s="24"/>
    </row>
    <row r="2796" spans="2:20" x14ac:dyDescent="0.25">
      <c r="B2796" t="s">
        <v>56</v>
      </c>
      <c r="S2796" s="24"/>
      <c r="T2796" s="24"/>
    </row>
    <row r="2797" spans="2:20" x14ac:dyDescent="0.25">
      <c r="B2797" t="s">
        <v>56</v>
      </c>
      <c r="S2797" s="24"/>
      <c r="T2797" s="24"/>
    </row>
    <row r="2798" spans="2:20" x14ac:dyDescent="0.25">
      <c r="B2798" t="s">
        <v>56</v>
      </c>
      <c r="S2798" s="24"/>
      <c r="T2798" s="24"/>
    </row>
    <row r="2799" spans="2:20" x14ac:dyDescent="0.25">
      <c r="B2799" t="s">
        <v>56</v>
      </c>
      <c r="S2799" s="24"/>
      <c r="T2799" s="24"/>
    </row>
    <row r="2800" spans="2:20" x14ac:dyDescent="0.25">
      <c r="B2800" t="s">
        <v>56</v>
      </c>
      <c r="S2800" s="24"/>
      <c r="T2800" s="24"/>
    </row>
    <row r="2801" spans="2:20" x14ac:dyDescent="0.25">
      <c r="B2801" t="s">
        <v>56</v>
      </c>
      <c r="S2801" s="24"/>
      <c r="T2801" s="24"/>
    </row>
    <row r="2802" spans="2:20" x14ac:dyDescent="0.25">
      <c r="B2802" t="s">
        <v>56</v>
      </c>
      <c r="S2802" s="24"/>
      <c r="T2802" s="24"/>
    </row>
    <row r="2803" spans="2:20" x14ac:dyDescent="0.25">
      <c r="B2803" t="s">
        <v>56</v>
      </c>
      <c r="S2803" s="24"/>
      <c r="T2803" s="24"/>
    </row>
    <row r="2804" spans="2:20" x14ac:dyDescent="0.25">
      <c r="B2804" t="s">
        <v>56</v>
      </c>
      <c r="S2804" s="24"/>
      <c r="T2804" s="24"/>
    </row>
    <row r="2805" spans="2:20" x14ac:dyDescent="0.25">
      <c r="B2805" t="s">
        <v>56</v>
      </c>
      <c r="S2805" s="24"/>
      <c r="T2805" s="24"/>
    </row>
    <row r="2806" spans="2:20" x14ac:dyDescent="0.25">
      <c r="B2806" t="s">
        <v>56</v>
      </c>
      <c r="S2806" s="24"/>
      <c r="T2806" s="24"/>
    </row>
    <row r="2807" spans="2:20" x14ac:dyDescent="0.25">
      <c r="B2807" t="s">
        <v>56</v>
      </c>
      <c r="S2807" s="24"/>
      <c r="T2807" s="24"/>
    </row>
    <row r="2808" spans="2:20" x14ac:dyDescent="0.25">
      <c r="B2808" t="s">
        <v>56</v>
      </c>
      <c r="S2808" s="24"/>
      <c r="T2808" s="24"/>
    </row>
    <row r="2809" spans="2:20" x14ac:dyDescent="0.25">
      <c r="B2809" t="s">
        <v>56</v>
      </c>
      <c r="S2809" s="24"/>
      <c r="T2809" s="24"/>
    </row>
    <row r="2810" spans="2:20" x14ac:dyDescent="0.25">
      <c r="B2810" t="s">
        <v>56</v>
      </c>
      <c r="S2810" s="24"/>
      <c r="T2810" s="24"/>
    </row>
    <row r="2811" spans="2:20" x14ac:dyDescent="0.25">
      <c r="B2811" t="s">
        <v>56</v>
      </c>
      <c r="S2811" s="24"/>
      <c r="T2811" s="24"/>
    </row>
    <row r="2812" spans="2:20" x14ac:dyDescent="0.25">
      <c r="B2812" t="s">
        <v>56</v>
      </c>
      <c r="S2812" s="24"/>
      <c r="T2812" s="24"/>
    </row>
    <row r="2813" spans="2:20" x14ac:dyDescent="0.25">
      <c r="B2813" t="s">
        <v>56</v>
      </c>
      <c r="S2813" s="24"/>
      <c r="T2813" s="24"/>
    </row>
    <row r="2814" spans="2:20" x14ac:dyDescent="0.25">
      <c r="B2814" t="s">
        <v>56</v>
      </c>
      <c r="S2814" s="24"/>
      <c r="T2814" s="24"/>
    </row>
    <row r="2815" spans="2:20" x14ac:dyDescent="0.25">
      <c r="B2815" t="s">
        <v>56</v>
      </c>
      <c r="S2815" s="24"/>
      <c r="T2815" s="24"/>
    </row>
    <row r="2816" spans="2:20" x14ac:dyDescent="0.25">
      <c r="B2816" t="s">
        <v>56</v>
      </c>
      <c r="S2816" s="24"/>
      <c r="T2816" s="24"/>
    </row>
    <row r="2817" spans="2:20" x14ac:dyDescent="0.25">
      <c r="B2817" t="s">
        <v>56</v>
      </c>
      <c r="S2817" s="24"/>
      <c r="T2817" s="24"/>
    </row>
    <row r="2818" spans="2:20" x14ac:dyDescent="0.25">
      <c r="B2818" t="s">
        <v>56</v>
      </c>
      <c r="S2818" s="24"/>
      <c r="T2818" s="24"/>
    </row>
    <row r="2819" spans="2:20" x14ac:dyDescent="0.25">
      <c r="B2819" t="s">
        <v>56</v>
      </c>
      <c r="S2819" s="24"/>
      <c r="T2819" s="24"/>
    </row>
    <row r="2820" spans="2:20" x14ac:dyDescent="0.25">
      <c r="B2820" t="s">
        <v>56</v>
      </c>
      <c r="S2820" s="24"/>
      <c r="T2820" s="24"/>
    </row>
    <row r="2821" spans="2:20" x14ac:dyDescent="0.25">
      <c r="B2821" t="s">
        <v>56</v>
      </c>
      <c r="S2821" s="24"/>
      <c r="T2821" s="24"/>
    </row>
    <row r="2822" spans="2:20" x14ac:dyDescent="0.25">
      <c r="B2822" t="s">
        <v>56</v>
      </c>
      <c r="S2822" s="24"/>
      <c r="T2822" s="24"/>
    </row>
    <row r="2823" spans="2:20" x14ac:dyDescent="0.25">
      <c r="B2823" t="s">
        <v>56</v>
      </c>
      <c r="S2823" s="24"/>
      <c r="T2823" s="24"/>
    </row>
    <row r="2824" spans="2:20" x14ac:dyDescent="0.25">
      <c r="B2824" t="s">
        <v>56</v>
      </c>
      <c r="S2824" s="24"/>
      <c r="T2824" s="24"/>
    </row>
    <row r="2825" spans="2:20" x14ac:dyDescent="0.25">
      <c r="B2825" t="s">
        <v>56</v>
      </c>
      <c r="S2825" s="24"/>
      <c r="T2825" s="24"/>
    </row>
    <row r="2826" spans="2:20" x14ac:dyDescent="0.25">
      <c r="B2826" t="s">
        <v>56</v>
      </c>
      <c r="S2826" s="24"/>
      <c r="T2826" s="24"/>
    </row>
    <row r="2827" spans="2:20" x14ac:dyDescent="0.25">
      <c r="B2827" t="s">
        <v>56</v>
      </c>
      <c r="S2827" s="24"/>
      <c r="T2827" s="24"/>
    </row>
    <row r="2828" spans="2:20" x14ac:dyDescent="0.25">
      <c r="B2828" t="s">
        <v>56</v>
      </c>
      <c r="S2828" s="24"/>
      <c r="T2828" s="24"/>
    </row>
    <row r="2829" spans="2:20" x14ac:dyDescent="0.25">
      <c r="B2829" t="s">
        <v>56</v>
      </c>
      <c r="S2829" s="24"/>
      <c r="T2829" s="24"/>
    </row>
    <row r="2830" spans="2:20" x14ac:dyDescent="0.25">
      <c r="B2830" t="s">
        <v>56</v>
      </c>
      <c r="S2830" s="24"/>
      <c r="T2830" s="24"/>
    </row>
    <row r="2831" spans="2:20" x14ac:dyDescent="0.25">
      <c r="B2831" t="s">
        <v>56</v>
      </c>
      <c r="S2831" s="24"/>
      <c r="T2831" s="24"/>
    </row>
    <row r="2832" spans="2:20" x14ac:dyDescent="0.25">
      <c r="B2832" t="s">
        <v>56</v>
      </c>
      <c r="S2832" s="24"/>
      <c r="T2832" s="24"/>
    </row>
    <row r="2833" spans="2:20" x14ac:dyDescent="0.25">
      <c r="B2833" t="s">
        <v>56</v>
      </c>
      <c r="S2833" s="24"/>
      <c r="T2833" s="24"/>
    </row>
    <row r="2834" spans="2:20" x14ac:dyDescent="0.25">
      <c r="B2834" t="s">
        <v>56</v>
      </c>
      <c r="S2834" s="24"/>
      <c r="T2834" s="24"/>
    </row>
    <row r="2835" spans="2:20" x14ac:dyDescent="0.25">
      <c r="B2835" t="s">
        <v>56</v>
      </c>
      <c r="S2835" s="24"/>
      <c r="T2835" s="24"/>
    </row>
    <row r="2836" spans="2:20" x14ac:dyDescent="0.25">
      <c r="B2836" t="s">
        <v>56</v>
      </c>
      <c r="S2836" s="24"/>
      <c r="T2836" s="24"/>
    </row>
    <row r="2837" spans="2:20" x14ac:dyDescent="0.25">
      <c r="B2837" t="s">
        <v>56</v>
      </c>
      <c r="S2837" s="24"/>
      <c r="T2837" s="24"/>
    </row>
    <row r="2838" spans="2:20" x14ac:dyDescent="0.25">
      <c r="B2838" t="s">
        <v>56</v>
      </c>
      <c r="S2838" s="24"/>
      <c r="T2838" s="24"/>
    </row>
    <row r="2839" spans="2:20" x14ac:dyDescent="0.25">
      <c r="B2839" t="s">
        <v>56</v>
      </c>
      <c r="S2839" s="24"/>
      <c r="T2839" s="24"/>
    </row>
    <row r="2840" spans="2:20" x14ac:dyDescent="0.25">
      <c r="B2840" t="s">
        <v>56</v>
      </c>
      <c r="S2840" s="24"/>
      <c r="T2840" s="24"/>
    </row>
    <row r="2841" spans="2:20" x14ac:dyDescent="0.25">
      <c r="B2841" t="s">
        <v>56</v>
      </c>
      <c r="S2841" s="24"/>
      <c r="T2841" s="24"/>
    </row>
    <row r="2842" spans="2:20" x14ac:dyDescent="0.25">
      <c r="B2842" t="s">
        <v>56</v>
      </c>
      <c r="S2842" s="24"/>
      <c r="T2842" s="24"/>
    </row>
    <row r="2843" spans="2:20" x14ac:dyDescent="0.25">
      <c r="B2843" t="s">
        <v>56</v>
      </c>
      <c r="S2843" s="24"/>
      <c r="T2843" s="24"/>
    </row>
    <row r="2844" spans="2:20" x14ac:dyDescent="0.25">
      <c r="B2844" t="s">
        <v>56</v>
      </c>
      <c r="S2844" s="24"/>
      <c r="T2844" s="24"/>
    </row>
    <row r="2845" spans="2:20" x14ac:dyDescent="0.25">
      <c r="B2845" t="s">
        <v>56</v>
      </c>
      <c r="S2845" s="24"/>
      <c r="T2845" s="24"/>
    </row>
    <row r="2846" spans="2:20" x14ac:dyDescent="0.25">
      <c r="B2846" t="s">
        <v>56</v>
      </c>
      <c r="S2846" s="24"/>
      <c r="T2846" s="24"/>
    </row>
    <row r="2847" spans="2:20" x14ac:dyDescent="0.25">
      <c r="B2847" t="s">
        <v>56</v>
      </c>
      <c r="S2847" s="24"/>
      <c r="T2847" s="24"/>
    </row>
    <row r="2848" spans="2:20" x14ac:dyDescent="0.25">
      <c r="B2848" t="s">
        <v>56</v>
      </c>
      <c r="S2848" s="24"/>
      <c r="T2848" s="24"/>
    </row>
    <row r="2849" spans="2:20" x14ac:dyDescent="0.25">
      <c r="B2849" t="s">
        <v>56</v>
      </c>
      <c r="S2849" s="24"/>
      <c r="T2849" s="24"/>
    </row>
    <row r="2850" spans="2:20" x14ac:dyDescent="0.25">
      <c r="B2850" t="s">
        <v>56</v>
      </c>
      <c r="S2850" s="24"/>
      <c r="T2850" s="24"/>
    </row>
    <row r="2851" spans="2:20" x14ac:dyDescent="0.25">
      <c r="B2851" t="s">
        <v>56</v>
      </c>
      <c r="S2851" s="24"/>
      <c r="T2851" s="24"/>
    </row>
    <row r="2852" spans="2:20" x14ac:dyDescent="0.25">
      <c r="B2852" t="s">
        <v>56</v>
      </c>
      <c r="S2852" s="24"/>
      <c r="T2852" s="24"/>
    </row>
    <row r="2853" spans="2:20" x14ac:dyDescent="0.25">
      <c r="B2853" t="s">
        <v>56</v>
      </c>
      <c r="S2853" s="24"/>
      <c r="T2853" s="24"/>
    </row>
    <row r="2854" spans="2:20" x14ac:dyDescent="0.25">
      <c r="B2854" t="s">
        <v>56</v>
      </c>
      <c r="S2854" s="24"/>
      <c r="T2854" s="24"/>
    </row>
    <row r="2855" spans="2:20" x14ac:dyDescent="0.25">
      <c r="B2855" t="s">
        <v>56</v>
      </c>
      <c r="S2855" s="24"/>
      <c r="T2855" s="24"/>
    </row>
    <row r="2856" spans="2:20" x14ac:dyDescent="0.25">
      <c r="B2856" t="s">
        <v>56</v>
      </c>
      <c r="S2856" s="24"/>
      <c r="T2856" s="24"/>
    </row>
    <row r="2857" spans="2:20" x14ac:dyDescent="0.25">
      <c r="B2857" t="s">
        <v>56</v>
      </c>
      <c r="S2857" s="24"/>
      <c r="T2857" s="24"/>
    </row>
    <row r="2858" spans="2:20" x14ac:dyDescent="0.25">
      <c r="B2858" t="s">
        <v>56</v>
      </c>
      <c r="S2858" s="24"/>
      <c r="T2858" s="24"/>
    </row>
    <row r="2859" spans="2:20" x14ac:dyDescent="0.25">
      <c r="B2859" t="s">
        <v>56</v>
      </c>
      <c r="S2859" s="24"/>
      <c r="T2859" s="24"/>
    </row>
    <row r="2860" spans="2:20" x14ac:dyDescent="0.25">
      <c r="B2860" t="s">
        <v>56</v>
      </c>
      <c r="S2860" s="24"/>
      <c r="T2860" s="24"/>
    </row>
    <row r="2861" spans="2:20" x14ac:dyDescent="0.25">
      <c r="B2861" t="s">
        <v>56</v>
      </c>
      <c r="S2861" s="24"/>
      <c r="T2861" s="24"/>
    </row>
    <row r="2862" spans="2:20" x14ac:dyDescent="0.25">
      <c r="B2862" t="s">
        <v>56</v>
      </c>
      <c r="S2862" s="24"/>
      <c r="T2862" s="24"/>
    </row>
    <row r="2863" spans="2:20" x14ac:dyDescent="0.25">
      <c r="B2863" t="s">
        <v>56</v>
      </c>
      <c r="S2863" s="24"/>
      <c r="T2863" s="24"/>
    </row>
    <row r="2864" spans="2:20" x14ac:dyDescent="0.25">
      <c r="B2864" t="s">
        <v>56</v>
      </c>
      <c r="S2864" s="24"/>
      <c r="T2864" s="24"/>
    </row>
    <row r="2865" spans="2:20" x14ac:dyDescent="0.25">
      <c r="B2865" t="s">
        <v>56</v>
      </c>
      <c r="S2865" s="24"/>
      <c r="T2865" s="24"/>
    </row>
    <row r="2866" spans="2:20" x14ac:dyDescent="0.25">
      <c r="B2866" t="s">
        <v>56</v>
      </c>
      <c r="S2866" s="24"/>
      <c r="T2866" s="24"/>
    </row>
    <row r="2867" spans="2:20" x14ac:dyDescent="0.25">
      <c r="B2867" t="s">
        <v>56</v>
      </c>
      <c r="S2867" s="24"/>
      <c r="T2867" s="24"/>
    </row>
    <row r="2868" spans="2:20" x14ac:dyDescent="0.25">
      <c r="B2868" t="s">
        <v>56</v>
      </c>
      <c r="S2868" s="24"/>
      <c r="T2868" s="24"/>
    </row>
    <row r="2869" spans="2:20" x14ac:dyDescent="0.25">
      <c r="B2869" t="s">
        <v>56</v>
      </c>
      <c r="S2869" s="24"/>
      <c r="T2869" s="24"/>
    </row>
    <row r="2870" spans="2:20" x14ac:dyDescent="0.25">
      <c r="B2870" t="s">
        <v>56</v>
      </c>
      <c r="S2870" s="24"/>
      <c r="T2870" s="24"/>
    </row>
    <row r="2871" spans="2:20" x14ac:dyDescent="0.25">
      <c r="B2871" t="s">
        <v>56</v>
      </c>
      <c r="S2871" s="24"/>
      <c r="T2871" s="24"/>
    </row>
    <row r="2872" spans="2:20" x14ac:dyDescent="0.25">
      <c r="B2872" t="s">
        <v>56</v>
      </c>
      <c r="S2872" s="24"/>
      <c r="T2872" s="24"/>
    </row>
    <row r="2873" spans="2:20" x14ac:dyDescent="0.25">
      <c r="B2873" t="s">
        <v>56</v>
      </c>
      <c r="S2873" s="24"/>
      <c r="T2873" s="24"/>
    </row>
    <row r="2874" spans="2:20" x14ac:dyDescent="0.25">
      <c r="B2874" t="s">
        <v>56</v>
      </c>
      <c r="S2874" s="24"/>
      <c r="T2874" s="24"/>
    </row>
    <row r="2875" spans="2:20" x14ac:dyDescent="0.25">
      <c r="B2875" t="s">
        <v>56</v>
      </c>
      <c r="S2875" s="24"/>
      <c r="T2875" s="24"/>
    </row>
    <row r="2876" spans="2:20" x14ac:dyDescent="0.25">
      <c r="B2876" t="s">
        <v>56</v>
      </c>
      <c r="S2876" s="24"/>
      <c r="T2876" s="24"/>
    </row>
    <row r="2877" spans="2:20" x14ac:dyDescent="0.25">
      <c r="B2877" t="s">
        <v>56</v>
      </c>
      <c r="S2877" s="24"/>
      <c r="T2877" s="24"/>
    </row>
    <row r="2878" spans="2:20" x14ac:dyDescent="0.25">
      <c r="B2878" t="s">
        <v>56</v>
      </c>
      <c r="S2878" s="24"/>
      <c r="T2878" s="24"/>
    </row>
    <row r="2879" spans="2:20" x14ac:dyDescent="0.25">
      <c r="B2879" t="s">
        <v>56</v>
      </c>
      <c r="S2879" s="24"/>
      <c r="T2879" s="24"/>
    </row>
    <row r="2880" spans="2:20" x14ac:dyDescent="0.25">
      <c r="B2880" t="s">
        <v>56</v>
      </c>
      <c r="S2880" s="24"/>
      <c r="T2880" s="24"/>
    </row>
    <row r="2881" spans="2:20" x14ac:dyDescent="0.25">
      <c r="B2881" t="s">
        <v>56</v>
      </c>
      <c r="S2881" s="24"/>
      <c r="T2881" s="24"/>
    </row>
    <row r="2882" spans="2:20" x14ac:dyDescent="0.25">
      <c r="B2882" t="s">
        <v>56</v>
      </c>
      <c r="S2882" s="24"/>
      <c r="T2882" s="24"/>
    </row>
    <row r="2883" spans="2:20" x14ac:dyDescent="0.25">
      <c r="B2883" t="s">
        <v>56</v>
      </c>
      <c r="S2883" s="24"/>
      <c r="T2883" s="24"/>
    </row>
    <row r="2884" spans="2:20" x14ac:dyDescent="0.25">
      <c r="B2884" t="s">
        <v>56</v>
      </c>
      <c r="S2884" s="24"/>
      <c r="T2884" s="24"/>
    </row>
    <row r="2885" spans="2:20" x14ac:dyDescent="0.25">
      <c r="B2885" t="s">
        <v>56</v>
      </c>
      <c r="S2885" s="24"/>
      <c r="T2885" s="24"/>
    </row>
    <row r="2886" spans="2:20" x14ac:dyDescent="0.25">
      <c r="B2886" t="s">
        <v>56</v>
      </c>
      <c r="S2886" s="24"/>
      <c r="T2886" s="24"/>
    </row>
    <row r="2887" spans="2:20" x14ac:dyDescent="0.25">
      <c r="B2887" t="s">
        <v>56</v>
      </c>
      <c r="S2887" s="24"/>
      <c r="T2887" s="24"/>
    </row>
    <row r="2888" spans="2:20" x14ac:dyDescent="0.25">
      <c r="B2888" t="s">
        <v>56</v>
      </c>
      <c r="S2888" s="24"/>
      <c r="T2888" s="24"/>
    </row>
    <row r="2889" spans="2:20" x14ac:dyDescent="0.25">
      <c r="B2889" t="s">
        <v>56</v>
      </c>
      <c r="S2889" s="24"/>
      <c r="T2889" s="24"/>
    </row>
    <row r="2890" spans="2:20" x14ac:dyDescent="0.25">
      <c r="B2890" t="s">
        <v>56</v>
      </c>
      <c r="S2890" s="24"/>
      <c r="T2890" s="24"/>
    </row>
    <row r="2891" spans="2:20" x14ac:dyDescent="0.25">
      <c r="B2891" t="s">
        <v>56</v>
      </c>
      <c r="S2891" s="24"/>
      <c r="T2891" s="24"/>
    </row>
    <row r="2892" spans="2:20" x14ac:dyDescent="0.25">
      <c r="B2892" t="s">
        <v>56</v>
      </c>
      <c r="S2892" s="24"/>
      <c r="T2892" s="24"/>
    </row>
    <row r="2893" spans="2:20" x14ac:dyDescent="0.25">
      <c r="B2893" t="s">
        <v>56</v>
      </c>
      <c r="S2893" s="24"/>
      <c r="T2893" s="24"/>
    </row>
    <row r="2894" spans="2:20" x14ac:dyDescent="0.25">
      <c r="B2894" t="s">
        <v>56</v>
      </c>
      <c r="S2894" s="24"/>
      <c r="T2894" s="24"/>
    </row>
    <row r="2895" spans="2:20" x14ac:dyDescent="0.25">
      <c r="B2895" t="s">
        <v>56</v>
      </c>
      <c r="S2895" s="24"/>
      <c r="T2895" s="24"/>
    </row>
    <row r="2896" spans="2:20" x14ac:dyDescent="0.25">
      <c r="B2896" t="s">
        <v>56</v>
      </c>
      <c r="S2896" s="24"/>
      <c r="T2896" s="24"/>
    </row>
    <row r="2897" spans="2:20" x14ac:dyDescent="0.25">
      <c r="B2897" t="s">
        <v>56</v>
      </c>
      <c r="S2897" s="24"/>
      <c r="T2897" s="24"/>
    </row>
    <row r="2898" spans="2:20" x14ac:dyDescent="0.25">
      <c r="B2898" t="s">
        <v>56</v>
      </c>
      <c r="S2898" s="24"/>
      <c r="T2898" s="24"/>
    </row>
    <row r="2899" spans="2:20" x14ac:dyDescent="0.25">
      <c r="B2899" t="s">
        <v>56</v>
      </c>
      <c r="S2899" s="24"/>
      <c r="T2899" s="24"/>
    </row>
    <row r="2900" spans="2:20" x14ac:dyDescent="0.25">
      <c r="B2900" t="s">
        <v>56</v>
      </c>
      <c r="S2900" s="24"/>
      <c r="T2900" s="24"/>
    </row>
    <row r="2901" spans="2:20" x14ac:dyDescent="0.25">
      <c r="B2901" t="s">
        <v>56</v>
      </c>
      <c r="S2901" s="24"/>
      <c r="T2901" s="24"/>
    </row>
    <row r="2902" spans="2:20" x14ac:dyDescent="0.25">
      <c r="B2902" t="s">
        <v>56</v>
      </c>
      <c r="S2902" s="24"/>
      <c r="T2902" s="24"/>
    </row>
    <row r="2903" spans="2:20" x14ac:dyDescent="0.25">
      <c r="B2903" t="s">
        <v>56</v>
      </c>
      <c r="S2903" s="24"/>
      <c r="T2903" s="24"/>
    </row>
    <row r="2904" spans="2:20" x14ac:dyDescent="0.25">
      <c r="B2904" t="s">
        <v>56</v>
      </c>
      <c r="S2904" s="24"/>
      <c r="T2904" s="24"/>
    </row>
    <row r="2905" spans="2:20" x14ac:dyDescent="0.25">
      <c r="B2905" t="s">
        <v>56</v>
      </c>
      <c r="S2905" s="24"/>
      <c r="T2905" s="24"/>
    </row>
    <row r="2906" spans="2:20" x14ac:dyDescent="0.25">
      <c r="B2906" t="s">
        <v>56</v>
      </c>
      <c r="S2906" s="24"/>
      <c r="T2906" s="24"/>
    </row>
    <row r="2907" spans="2:20" x14ac:dyDescent="0.25">
      <c r="B2907" t="s">
        <v>56</v>
      </c>
      <c r="S2907" s="24"/>
      <c r="T2907" s="24"/>
    </row>
    <row r="2908" spans="2:20" x14ac:dyDescent="0.25">
      <c r="B2908" t="s">
        <v>56</v>
      </c>
      <c r="S2908" s="24"/>
      <c r="T2908" s="24"/>
    </row>
    <row r="2909" spans="2:20" x14ac:dyDescent="0.25">
      <c r="B2909" t="s">
        <v>56</v>
      </c>
      <c r="S2909" s="24"/>
      <c r="T2909" s="24"/>
    </row>
    <row r="2910" spans="2:20" x14ac:dyDescent="0.25">
      <c r="B2910" t="s">
        <v>56</v>
      </c>
      <c r="S2910" s="24"/>
      <c r="T2910" s="24"/>
    </row>
    <row r="2911" spans="2:20" x14ac:dyDescent="0.25">
      <c r="B2911" t="s">
        <v>56</v>
      </c>
      <c r="S2911" s="24"/>
      <c r="T2911" s="24"/>
    </row>
    <row r="2912" spans="2:20" x14ac:dyDescent="0.25">
      <c r="B2912" t="s">
        <v>56</v>
      </c>
      <c r="S2912" s="24"/>
      <c r="T2912" s="24"/>
    </row>
    <row r="2913" spans="2:20" x14ac:dyDescent="0.25">
      <c r="B2913" t="s">
        <v>56</v>
      </c>
      <c r="S2913" s="24"/>
      <c r="T2913" s="24"/>
    </row>
    <row r="2914" spans="2:20" x14ac:dyDescent="0.25">
      <c r="B2914" t="s">
        <v>56</v>
      </c>
      <c r="S2914" s="24"/>
      <c r="T2914" s="24"/>
    </row>
    <row r="2915" spans="2:20" x14ac:dyDescent="0.25">
      <c r="B2915" t="s">
        <v>56</v>
      </c>
      <c r="S2915" s="24"/>
      <c r="T2915" s="24"/>
    </row>
    <row r="2916" spans="2:20" x14ac:dyDescent="0.25">
      <c r="B2916" t="s">
        <v>56</v>
      </c>
      <c r="S2916" s="24"/>
      <c r="T2916" s="24"/>
    </row>
    <row r="2917" spans="2:20" x14ac:dyDescent="0.25">
      <c r="B2917" t="s">
        <v>56</v>
      </c>
      <c r="S2917" s="24"/>
      <c r="T2917" s="24"/>
    </row>
    <row r="2918" spans="2:20" x14ac:dyDescent="0.25">
      <c r="B2918" t="s">
        <v>56</v>
      </c>
      <c r="S2918" s="24"/>
      <c r="T2918" s="24"/>
    </row>
    <row r="2919" spans="2:20" x14ac:dyDescent="0.25">
      <c r="B2919" t="s">
        <v>56</v>
      </c>
      <c r="S2919" s="24"/>
      <c r="T2919" s="24"/>
    </row>
    <row r="2920" spans="2:20" x14ac:dyDescent="0.25">
      <c r="B2920" t="s">
        <v>56</v>
      </c>
      <c r="S2920" s="24"/>
      <c r="T2920" s="24"/>
    </row>
    <row r="2921" spans="2:20" x14ac:dyDescent="0.25">
      <c r="B2921" t="s">
        <v>56</v>
      </c>
      <c r="S2921" s="24"/>
      <c r="T2921" s="24"/>
    </row>
    <row r="2922" spans="2:20" x14ac:dyDescent="0.25">
      <c r="B2922" t="s">
        <v>56</v>
      </c>
      <c r="S2922" s="24"/>
      <c r="T2922" s="24"/>
    </row>
    <row r="2923" spans="2:20" x14ac:dyDescent="0.25">
      <c r="B2923" t="s">
        <v>56</v>
      </c>
      <c r="S2923" s="24"/>
      <c r="T2923" s="24"/>
    </row>
    <row r="2924" spans="2:20" x14ac:dyDescent="0.25">
      <c r="B2924" t="s">
        <v>56</v>
      </c>
      <c r="S2924" s="24"/>
      <c r="T2924" s="24"/>
    </row>
    <row r="2925" spans="2:20" x14ac:dyDescent="0.25">
      <c r="B2925" t="s">
        <v>56</v>
      </c>
      <c r="S2925" s="24"/>
      <c r="T2925" s="24"/>
    </row>
    <row r="2926" spans="2:20" x14ac:dyDescent="0.25">
      <c r="B2926" t="s">
        <v>56</v>
      </c>
      <c r="S2926" s="24"/>
      <c r="T2926" s="24"/>
    </row>
    <row r="2927" spans="2:20" x14ac:dyDescent="0.25">
      <c r="B2927" t="s">
        <v>56</v>
      </c>
      <c r="S2927" s="24"/>
      <c r="T2927" s="24"/>
    </row>
    <row r="2928" spans="2:20" x14ac:dyDescent="0.25">
      <c r="B2928" t="s">
        <v>56</v>
      </c>
      <c r="S2928" s="24"/>
      <c r="T2928" s="24"/>
    </row>
    <row r="2929" spans="2:20" x14ac:dyDescent="0.25">
      <c r="B2929" t="s">
        <v>56</v>
      </c>
      <c r="S2929" s="24"/>
      <c r="T2929" s="24"/>
    </row>
    <row r="2930" spans="2:20" x14ac:dyDescent="0.25">
      <c r="B2930" t="s">
        <v>56</v>
      </c>
      <c r="S2930" s="24"/>
      <c r="T2930" s="24"/>
    </row>
    <row r="2931" spans="2:20" x14ac:dyDescent="0.25">
      <c r="B2931" t="s">
        <v>56</v>
      </c>
      <c r="S2931" s="24"/>
      <c r="T2931" s="24"/>
    </row>
    <row r="2932" spans="2:20" x14ac:dyDescent="0.25">
      <c r="B2932" t="s">
        <v>56</v>
      </c>
      <c r="S2932" s="24"/>
      <c r="T2932" s="24"/>
    </row>
    <row r="2933" spans="2:20" x14ac:dyDescent="0.25">
      <c r="B2933" t="s">
        <v>56</v>
      </c>
      <c r="S2933" s="24"/>
      <c r="T2933" s="24"/>
    </row>
    <row r="2934" spans="2:20" x14ac:dyDescent="0.25">
      <c r="B2934" t="s">
        <v>56</v>
      </c>
      <c r="S2934" s="24"/>
      <c r="T2934" s="24"/>
    </row>
    <row r="2935" spans="2:20" x14ac:dyDescent="0.25">
      <c r="B2935" t="s">
        <v>56</v>
      </c>
      <c r="S2935" s="24"/>
      <c r="T2935" s="24"/>
    </row>
    <row r="2936" spans="2:20" x14ac:dyDescent="0.25">
      <c r="B2936" t="s">
        <v>56</v>
      </c>
      <c r="S2936" s="24"/>
      <c r="T2936" s="24"/>
    </row>
    <row r="2937" spans="2:20" x14ac:dyDescent="0.25">
      <c r="B2937" t="s">
        <v>56</v>
      </c>
      <c r="S2937" s="24"/>
      <c r="T2937" s="24"/>
    </row>
    <row r="2938" spans="2:20" x14ac:dyDescent="0.25">
      <c r="B2938" t="s">
        <v>56</v>
      </c>
      <c r="S2938" s="24"/>
      <c r="T2938" s="24"/>
    </row>
    <row r="2939" spans="2:20" x14ac:dyDescent="0.25">
      <c r="B2939" t="s">
        <v>56</v>
      </c>
      <c r="S2939" s="24"/>
      <c r="T2939" s="24"/>
    </row>
    <row r="2940" spans="2:20" x14ac:dyDescent="0.25">
      <c r="B2940" t="s">
        <v>56</v>
      </c>
      <c r="S2940" s="24"/>
      <c r="T2940" s="24"/>
    </row>
    <row r="2941" spans="2:20" x14ac:dyDescent="0.25">
      <c r="B2941" t="s">
        <v>56</v>
      </c>
      <c r="S2941" s="24"/>
      <c r="T2941" s="24"/>
    </row>
    <row r="2942" spans="2:20" x14ac:dyDescent="0.25">
      <c r="B2942" t="s">
        <v>56</v>
      </c>
      <c r="S2942" s="24"/>
      <c r="T2942" s="24"/>
    </row>
    <row r="2943" spans="2:20" x14ac:dyDescent="0.25">
      <c r="B2943" t="s">
        <v>56</v>
      </c>
      <c r="S2943" s="24"/>
      <c r="T2943" s="24"/>
    </row>
    <row r="2944" spans="2:20" x14ac:dyDescent="0.25">
      <c r="B2944" t="s">
        <v>56</v>
      </c>
      <c r="S2944" s="24"/>
      <c r="T2944" s="24"/>
    </row>
    <row r="2945" spans="2:20" x14ac:dyDescent="0.25">
      <c r="B2945" t="s">
        <v>56</v>
      </c>
      <c r="S2945" s="24"/>
      <c r="T2945" s="24"/>
    </row>
    <row r="2946" spans="2:20" x14ac:dyDescent="0.25">
      <c r="B2946" t="s">
        <v>56</v>
      </c>
      <c r="S2946" s="24"/>
      <c r="T2946" s="24"/>
    </row>
    <row r="2947" spans="2:20" x14ac:dyDescent="0.25">
      <c r="B2947" t="s">
        <v>56</v>
      </c>
      <c r="S2947" s="24"/>
      <c r="T2947" s="24"/>
    </row>
    <row r="2948" spans="2:20" x14ac:dyDescent="0.25">
      <c r="B2948" t="s">
        <v>56</v>
      </c>
      <c r="S2948" s="24"/>
      <c r="T2948" s="24"/>
    </row>
    <row r="2949" spans="2:20" x14ac:dyDescent="0.25">
      <c r="B2949" t="s">
        <v>56</v>
      </c>
      <c r="S2949" s="24"/>
      <c r="T2949" s="24"/>
    </row>
    <row r="2950" spans="2:20" x14ac:dyDescent="0.25">
      <c r="B2950" t="s">
        <v>56</v>
      </c>
      <c r="S2950" s="24"/>
      <c r="T2950" s="24"/>
    </row>
    <row r="2951" spans="2:20" x14ac:dyDescent="0.25">
      <c r="B2951" t="s">
        <v>56</v>
      </c>
      <c r="S2951" s="24"/>
      <c r="T2951" s="24"/>
    </row>
    <row r="2952" spans="2:20" x14ac:dyDescent="0.25">
      <c r="B2952" t="s">
        <v>56</v>
      </c>
      <c r="S2952" s="24"/>
      <c r="T2952" s="24"/>
    </row>
    <row r="2953" spans="2:20" x14ac:dyDescent="0.25">
      <c r="B2953" t="s">
        <v>56</v>
      </c>
      <c r="S2953" s="24"/>
      <c r="T2953" s="24"/>
    </row>
    <row r="2954" spans="2:20" x14ac:dyDescent="0.25">
      <c r="B2954" t="s">
        <v>56</v>
      </c>
      <c r="S2954" s="24"/>
      <c r="T2954" s="24"/>
    </row>
    <row r="2955" spans="2:20" x14ac:dyDescent="0.25">
      <c r="B2955" t="s">
        <v>56</v>
      </c>
      <c r="S2955" s="24"/>
      <c r="T2955" s="24"/>
    </row>
    <row r="2956" spans="2:20" x14ac:dyDescent="0.25">
      <c r="B2956" t="s">
        <v>56</v>
      </c>
      <c r="S2956" s="24"/>
      <c r="T2956" s="24"/>
    </row>
    <row r="2957" spans="2:20" x14ac:dyDescent="0.25">
      <c r="B2957" t="s">
        <v>56</v>
      </c>
      <c r="S2957" s="24"/>
      <c r="T2957" s="24"/>
    </row>
    <row r="2958" spans="2:20" x14ac:dyDescent="0.25">
      <c r="B2958" t="s">
        <v>56</v>
      </c>
      <c r="S2958" s="24"/>
      <c r="T2958" s="24"/>
    </row>
    <row r="2959" spans="2:20" x14ac:dyDescent="0.25">
      <c r="B2959" t="s">
        <v>56</v>
      </c>
      <c r="S2959" s="24"/>
      <c r="T2959" s="24"/>
    </row>
    <row r="2960" spans="2:20" x14ac:dyDescent="0.25">
      <c r="B2960" t="s">
        <v>56</v>
      </c>
      <c r="S2960" s="24"/>
      <c r="T2960" s="24"/>
    </row>
    <row r="2961" spans="2:20" x14ac:dyDescent="0.25">
      <c r="B2961" t="s">
        <v>56</v>
      </c>
      <c r="S2961" s="24"/>
      <c r="T2961" s="24"/>
    </row>
    <row r="2962" spans="2:20" x14ac:dyDescent="0.25">
      <c r="B2962" t="s">
        <v>56</v>
      </c>
      <c r="S2962" s="24"/>
      <c r="T2962" s="24"/>
    </row>
    <row r="2963" spans="2:20" x14ac:dyDescent="0.25">
      <c r="B2963" t="s">
        <v>56</v>
      </c>
      <c r="S2963" s="24"/>
      <c r="T2963" s="24"/>
    </row>
    <row r="2964" spans="2:20" x14ac:dyDescent="0.25">
      <c r="B2964" t="s">
        <v>56</v>
      </c>
      <c r="S2964" s="24"/>
      <c r="T2964" s="24"/>
    </row>
    <row r="2965" spans="2:20" x14ac:dyDescent="0.25">
      <c r="B2965" t="s">
        <v>56</v>
      </c>
      <c r="S2965" s="24"/>
      <c r="T2965" s="24"/>
    </row>
    <row r="2966" spans="2:20" x14ac:dyDescent="0.25">
      <c r="B2966" t="s">
        <v>56</v>
      </c>
      <c r="S2966" s="24"/>
      <c r="T2966" s="24"/>
    </row>
    <row r="2967" spans="2:20" x14ac:dyDescent="0.25">
      <c r="B2967" t="s">
        <v>56</v>
      </c>
      <c r="S2967" s="24"/>
      <c r="T2967" s="24"/>
    </row>
    <row r="2968" spans="2:20" x14ac:dyDescent="0.25">
      <c r="B2968" t="s">
        <v>56</v>
      </c>
      <c r="S2968" s="24"/>
      <c r="T2968" s="24"/>
    </row>
    <row r="2969" spans="2:20" x14ac:dyDescent="0.25">
      <c r="B2969" t="s">
        <v>56</v>
      </c>
      <c r="S2969" s="24"/>
      <c r="T2969" s="24"/>
    </row>
    <row r="2970" spans="2:20" x14ac:dyDescent="0.25">
      <c r="B2970" t="s">
        <v>56</v>
      </c>
      <c r="S2970" s="24"/>
      <c r="T2970" s="24"/>
    </row>
    <row r="2971" spans="2:20" x14ac:dyDescent="0.25">
      <c r="B2971" t="s">
        <v>56</v>
      </c>
      <c r="S2971" s="24"/>
      <c r="T2971" s="24"/>
    </row>
    <row r="2972" spans="2:20" x14ac:dyDescent="0.25">
      <c r="B2972" t="s">
        <v>56</v>
      </c>
      <c r="S2972" s="24"/>
      <c r="T2972" s="24"/>
    </row>
    <row r="2973" spans="2:20" x14ac:dyDescent="0.25">
      <c r="B2973" t="s">
        <v>56</v>
      </c>
      <c r="S2973" s="24"/>
      <c r="T2973" s="24"/>
    </row>
    <row r="2974" spans="2:20" x14ac:dyDescent="0.25">
      <c r="B2974" t="s">
        <v>56</v>
      </c>
      <c r="S2974" s="24"/>
      <c r="T2974" s="24"/>
    </row>
    <row r="2975" spans="2:20" x14ac:dyDescent="0.25">
      <c r="B2975" t="s">
        <v>56</v>
      </c>
      <c r="S2975" s="24"/>
      <c r="T2975" s="24"/>
    </row>
    <row r="2976" spans="2:20" x14ac:dyDescent="0.25">
      <c r="B2976" t="s">
        <v>56</v>
      </c>
      <c r="S2976" s="24"/>
      <c r="T2976" s="24"/>
    </row>
    <row r="2977" spans="2:20" x14ac:dyDescent="0.25">
      <c r="B2977" t="s">
        <v>56</v>
      </c>
      <c r="S2977" s="24"/>
      <c r="T2977" s="24"/>
    </row>
    <row r="2978" spans="2:20" x14ac:dyDescent="0.25">
      <c r="B2978" t="s">
        <v>56</v>
      </c>
      <c r="S2978" s="24"/>
      <c r="T2978" s="24"/>
    </row>
    <row r="2979" spans="2:20" x14ac:dyDescent="0.25">
      <c r="B2979" t="s">
        <v>56</v>
      </c>
      <c r="S2979" s="24"/>
      <c r="T2979" s="24"/>
    </row>
    <row r="2980" spans="2:20" x14ac:dyDescent="0.25">
      <c r="B2980" t="s">
        <v>56</v>
      </c>
      <c r="S2980" s="24"/>
      <c r="T2980" s="24"/>
    </row>
    <row r="2981" spans="2:20" x14ac:dyDescent="0.25">
      <c r="B2981" t="s">
        <v>56</v>
      </c>
      <c r="S2981" s="24"/>
      <c r="T2981" s="24"/>
    </row>
    <row r="2982" spans="2:20" x14ac:dyDescent="0.25">
      <c r="B2982" t="s">
        <v>56</v>
      </c>
      <c r="S2982" s="24"/>
      <c r="T2982" s="24"/>
    </row>
    <row r="2983" spans="2:20" x14ac:dyDescent="0.25">
      <c r="B2983" t="s">
        <v>56</v>
      </c>
      <c r="S2983" s="24"/>
      <c r="T2983" s="24"/>
    </row>
    <row r="2984" spans="2:20" x14ac:dyDescent="0.25">
      <c r="B2984" t="s">
        <v>56</v>
      </c>
      <c r="S2984" s="24"/>
      <c r="T2984" s="24"/>
    </row>
    <row r="2985" spans="2:20" x14ac:dyDescent="0.25">
      <c r="B2985" t="s">
        <v>56</v>
      </c>
      <c r="S2985" s="24"/>
      <c r="T2985" s="24"/>
    </row>
    <row r="2986" spans="2:20" x14ac:dyDescent="0.25">
      <c r="B2986" t="s">
        <v>56</v>
      </c>
      <c r="S2986" s="24"/>
      <c r="T2986" s="24"/>
    </row>
    <row r="2987" spans="2:20" x14ac:dyDescent="0.25">
      <c r="B2987" t="s">
        <v>56</v>
      </c>
      <c r="S2987" s="24"/>
      <c r="T2987" s="24"/>
    </row>
    <row r="2988" spans="2:20" x14ac:dyDescent="0.25">
      <c r="B2988" t="s">
        <v>56</v>
      </c>
      <c r="S2988" s="24"/>
      <c r="T2988" s="24"/>
    </row>
    <row r="2989" spans="2:20" x14ac:dyDescent="0.25">
      <c r="B2989" t="s">
        <v>56</v>
      </c>
      <c r="S2989" s="24"/>
      <c r="T2989" s="24"/>
    </row>
    <row r="2990" spans="2:20" x14ac:dyDescent="0.25">
      <c r="B2990" t="s">
        <v>56</v>
      </c>
      <c r="S2990" s="24"/>
      <c r="T2990" s="24"/>
    </row>
    <row r="2991" spans="2:20" x14ac:dyDescent="0.25">
      <c r="B2991" t="s">
        <v>56</v>
      </c>
      <c r="S2991" s="24"/>
      <c r="T2991" s="24"/>
    </row>
    <row r="2992" spans="2:20" x14ac:dyDescent="0.25">
      <c r="B2992" t="s">
        <v>56</v>
      </c>
      <c r="S2992" s="24"/>
      <c r="T2992" s="24"/>
    </row>
    <row r="2993" spans="2:20" x14ac:dyDescent="0.25">
      <c r="B2993" t="s">
        <v>56</v>
      </c>
      <c r="S2993" s="24"/>
      <c r="T2993" s="24"/>
    </row>
    <row r="2994" spans="2:20" x14ac:dyDescent="0.25">
      <c r="B2994" t="s">
        <v>56</v>
      </c>
      <c r="S2994" s="24"/>
      <c r="T2994" s="24"/>
    </row>
    <row r="2995" spans="2:20" x14ac:dyDescent="0.25">
      <c r="B2995" t="s">
        <v>56</v>
      </c>
      <c r="S2995" s="24"/>
      <c r="T2995" s="24"/>
    </row>
    <row r="2996" spans="2:20" x14ac:dyDescent="0.25">
      <c r="B2996" t="s">
        <v>56</v>
      </c>
      <c r="S2996" s="24"/>
      <c r="T2996" s="24"/>
    </row>
    <row r="2997" spans="2:20" x14ac:dyDescent="0.25">
      <c r="B2997" t="s">
        <v>56</v>
      </c>
      <c r="S2997" s="24"/>
      <c r="T2997" s="24"/>
    </row>
    <row r="2998" spans="2:20" x14ac:dyDescent="0.25">
      <c r="B2998" t="s">
        <v>56</v>
      </c>
      <c r="S2998" s="24"/>
      <c r="T2998" s="24"/>
    </row>
    <row r="2999" spans="2:20" x14ac:dyDescent="0.25">
      <c r="B2999" t="s">
        <v>56</v>
      </c>
      <c r="S2999" s="24"/>
      <c r="T2999" s="24"/>
    </row>
    <row r="3000" spans="2:20" x14ac:dyDescent="0.25">
      <c r="B3000" t="s">
        <v>56</v>
      </c>
      <c r="S3000" s="24"/>
      <c r="T3000" s="24"/>
    </row>
    <row r="3001" spans="2:20" x14ac:dyDescent="0.25">
      <c r="B3001" t="s">
        <v>56</v>
      </c>
      <c r="S3001" s="24"/>
      <c r="T3001" s="24"/>
    </row>
    <row r="3002" spans="2:20" x14ac:dyDescent="0.25">
      <c r="B3002" t="s">
        <v>56</v>
      </c>
      <c r="S3002" s="24"/>
      <c r="T3002" s="24"/>
    </row>
    <row r="3003" spans="2:20" x14ac:dyDescent="0.25">
      <c r="B3003" t="s">
        <v>56</v>
      </c>
      <c r="S3003" s="24"/>
      <c r="T3003" s="24"/>
    </row>
    <row r="3004" spans="2:20" x14ac:dyDescent="0.25">
      <c r="B3004" t="s">
        <v>56</v>
      </c>
      <c r="S3004" s="24"/>
      <c r="T3004" s="24"/>
    </row>
    <row r="3005" spans="2:20" x14ac:dyDescent="0.25">
      <c r="B3005" t="s">
        <v>56</v>
      </c>
      <c r="S3005" s="24"/>
      <c r="T3005" s="24"/>
    </row>
    <row r="3006" spans="2:20" x14ac:dyDescent="0.25">
      <c r="B3006" t="s">
        <v>56</v>
      </c>
      <c r="S3006" s="24"/>
      <c r="T3006" s="24"/>
    </row>
    <row r="3007" spans="2:20" x14ac:dyDescent="0.25">
      <c r="B3007" t="s">
        <v>56</v>
      </c>
      <c r="S3007" s="24"/>
      <c r="T3007" s="24"/>
    </row>
    <row r="3008" spans="2:20" x14ac:dyDescent="0.25">
      <c r="B3008" t="s">
        <v>56</v>
      </c>
      <c r="S3008" s="24"/>
      <c r="T3008" s="24"/>
    </row>
    <row r="3009" spans="2:20" x14ac:dyDescent="0.25">
      <c r="B3009" t="s">
        <v>56</v>
      </c>
      <c r="S3009" s="24"/>
      <c r="T3009" s="24"/>
    </row>
    <row r="3010" spans="2:20" x14ac:dyDescent="0.25">
      <c r="B3010" t="s">
        <v>56</v>
      </c>
      <c r="S3010" s="24"/>
      <c r="T3010" s="24"/>
    </row>
    <row r="3011" spans="2:20" x14ac:dyDescent="0.25">
      <c r="B3011" t="s">
        <v>56</v>
      </c>
      <c r="S3011" s="24"/>
      <c r="T3011" s="24"/>
    </row>
    <row r="3012" spans="2:20" x14ac:dyDescent="0.25">
      <c r="B3012" t="s">
        <v>56</v>
      </c>
      <c r="S3012" s="24"/>
      <c r="T3012" s="24"/>
    </row>
    <row r="3013" spans="2:20" x14ac:dyDescent="0.25">
      <c r="B3013" t="s">
        <v>56</v>
      </c>
      <c r="S3013" s="24"/>
      <c r="T3013" s="24"/>
    </row>
    <row r="3014" spans="2:20" x14ac:dyDescent="0.25">
      <c r="B3014" t="s">
        <v>56</v>
      </c>
      <c r="S3014" s="24"/>
      <c r="T3014" s="24"/>
    </row>
    <row r="3015" spans="2:20" x14ac:dyDescent="0.25">
      <c r="B3015" t="s">
        <v>56</v>
      </c>
      <c r="S3015" s="24"/>
      <c r="T3015" s="24"/>
    </row>
    <row r="3016" spans="2:20" x14ac:dyDescent="0.25">
      <c r="B3016" t="s">
        <v>56</v>
      </c>
      <c r="S3016" s="24"/>
      <c r="T3016" s="24"/>
    </row>
    <row r="3017" spans="2:20" x14ac:dyDescent="0.25">
      <c r="B3017" t="s">
        <v>56</v>
      </c>
      <c r="S3017" s="24"/>
      <c r="T3017" s="24"/>
    </row>
    <row r="3018" spans="2:20" x14ac:dyDescent="0.25">
      <c r="B3018" t="s">
        <v>56</v>
      </c>
      <c r="S3018" s="24"/>
      <c r="T3018" s="24"/>
    </row>
    <row r="3019" spans="2:20" x14ac:dyDescent="0.25">
      <c r="B3019" t="s">
        <v>56</v>
      </c>
      <c r="S3019" s="24"/>
      <c r="T3019" s="24"/>
    </row>
    <row r="3020" spans="2:20" x14ac:dyDescent="0.25">
      <c r="B3020" t="s">
        <v>56</v>
      </c>
      <c r="S3020" s="24"/>
      <c r="T3020" s="24"/>
    </row>
    <row r="3021" spans="2:20" x14ac:dyDescent="0.25">
      <c r="B3021" t="s">
        <v>56</v>
      </c>
      <c r="S3021" s="24"/>
      <c r="T3021" s="24"/>
    </row>
    <row r="3022" spans="2:20" x14ac:dyDescent="0.25">
      <c r="B3022" t="s">
        <v>56</v>
      </c>
      <c r="S3022" s="24"/>
      <c r="T3022" s="24"/>
    </row>
    <row r="3023" spans="2:20" x14ac:dyDescent="0.25">
      <c r="B3023" t="s">
        <v>56</v>
      </c>
      <c r="S3023" s="24"/>
      <c r="T3023" s="24"/>
    </row>
    <row r="3024" spans="2:20" x14ac:dyDescent="0.25">
      <c r="B3024" t="s">
        <v>56</v>
      </c>
      <c r="S3024" s="24"/>
      <c r="T3024" s="24"/>
    </row>
    <row r="3025" spans="2:20" x14ac:dyDescent="0.25">
      <c r="B3025" t="s">
        <v>56</v>
      </c>
      <c r="S3025" s="24"/>
      <c r="T3025" s="24"/>
    </row>
    <row r="3026" spans="2:20" x14ac:dyDescent="0.25">
      <c r="B3026" t="s">
        <v>56</v>
      </c>
      <c r="S3026" s="24"/>
      <c r="T3026" s="24"/>
    </row>
    <row r="3027" spans="2:20" x14ac:dyDescent="0.25">
      <c r="B3027" t="s">
        <v>56</v>
      </c>
      <c r="S3027" s="24"/>
      <c r="T3027" s="24"/>
    </row>
    <row r="3028" spans="2:20" x14ac:dyDescent="0.25">
      <c r="B3028" t="s">
        <v>56</v>
      </c>
      <c r="S3028" s="24"/>
      <c r="T3028" s="24"/>
    </row>
    <row r="3029" spans="2:20" x14ac:dyDescent="0.25">
      <c r="B3029" t="s">
        <v>56</v>
      </c>
      <c r="S3029" s="24"/>
      <c r="T3029" s="24"/>
    </row>
    <row r="3030" spans="2:20" x14ac:dyDescent="0.25">
      <c r="B3030" t="s">
        <v>56</v>
      </c>
      <c r="S3030" s="24"/>
      <c r="T3030" s="24"/>
    </row>
    <row r="3031" spans="2:20" x14ac:dyDescent="0.25">
      <c r="B3031" t="s">
        <v>56</v>
      </c>
      <c r="S3031" s="24"/>
      <c r="T3031" s="24"/>
    </row>
    <row r="3032" spans="2:20" x14ac:dyDescent="0.25">
      <c r="B3032" t="s">
        <v>56</v>
      </c>
      <c r="S3032" s="24"/>
      <c r="T3032" s="24"/>
    </row>
    <row r="3033" spans="2:20" x14ac:dyDescent="0.25">
      <c r="B3033" t="s">
        <v>56</v>
      </c>
      <c r="S3033" s="24"/>
      <c r="T3033" s="24"/>
    </row>
    <row r="3034" spans="2:20" x14ac:dyDescent="0.25">
      <c r="B3034" t="s">
        <v>56</v>
      </c>
      <c r="S3034" s="24"/>
      <c r="T3034" s="24"/>
    </row>
    <row r="3035" spans="2:20" x14ac:dyDescent="0.25">
      <c r="B3035" t="s">
        <v>56</v>
      </c>
      <c r="S3035" s="24"/>
      <c r="T3035" s="24"/>
    </row>
    <row r="3036" spans="2:20" x14ac:dyDescent="0.25">
      <c r="B3036" t="s">
        <v>56</v>
      </c>
      <c r="S3036" s="24"/>
      <c r="T3036" s="24"/>
    </row>
    <row r="3037" spans="2:20" x14ac:dyDescent="0.25">
      <c r="B3037" t="s">
        <v>56</v>
      </c>
      <c r="S3037" s="24"/>
      <c r="T3037" s="24"/>
    </row>
    <row r="3038" spans="2:20" x14ac:dyDescent="0.25">
      <c r="B3038" t="s">
        <v>56</v>
      </c>
      <c r="S3038" s="24"/>
      <c r="T3038" s="24"/>
    </row>
    <row r="3039" spans="2:20" x14ac:dyDescent="0.25">
      <c r="B3039" t="s">
        <v>56</v>
      </c>
      <c r="S3039" s="24"/>
      <c r="T3039" s="24"/>
    </row>
    <row r="3040" spans="2:20" x14ac:dyDescent="0.25">
      <c r="B3040" t="s">
        <v>56</v>
      </c>
      <c r="S3040" s="24"/>
      <c r="T3040" s="24"/>
    </row>
    <row r="3041" spans="2:20" x14ac:dyDescent="0.25">
      <c r="B3041" t="s">
        <v>56</v>
      </c>
      <c r="S3041" s="24"/>
      <c r="T3041" s="24"/>
    </row>
    <row r="3042" spans="2:20" x14ac:dyDescent="0.25">
      <c r="B3042" t="s">
        <v>56</v>
      </c>
      <c r="S3042" s="24"/>
      <c r="T3042" s="24"/>
    </row>
    <row r="3043" spans="2:20" x14ac:dyDescent="0.25">
      <c r="B3043" t="s">
        <v>56</v>
      </c>
      <c r="S3043" s="24"/>
      <c r="T3043" s="24"/>
    </row>
    <row r="3044" spans="2:20" x14ac:dyDescent="0.25">
      <c r="B3044" t="s">
        <v>56</v>
      </c>
      <c r="S3044" s="24"/>
      <c r="T3044" s="24"/>
    </row>
    <row r="3045" spans="2:20" x14ac:dyDescent="0.25">
      <c r="B3045" t="s">
        <v>56</v>
      </c>
      <c r="S3045" s="24"/>
      <c r="T3045" s="24"/>
    </row>
    <row r="3046" spans="2:20" x14ac:dyDescent="0.25">
      <c r="B3046" t="s">
        <v>56</v>
      </c>
      <c r="S3046" s="24"/>
      <c r="T3046" s="24"/>
    </row>
    <row r="3047" spans="2:20" x14ac:dyDescent="0.25">
      <c r="B3047" t="s">
        <v>56</v>
      </c>
      <c r="S3047" s="24"/>
      <c r="T3047" s="24"/>
    </row>
    <row r="3048" spans="2:20" x14ac:dyDescent="0.25">
      <c r="B3048" t="s">
        <v>56</v>
      </c>
      <c r="S3048" s="24"/>
      <c r="T3048" s="24"/>
    </row>
    <row r="3049" spans="2:20" x14ac:dyDescent="0.25">
      <c r="B3049" t="s">
        <v>56</v>
      </c>
      <c r="S3049" s="24"/>
      <c r="T3049" s="24"/>
    </row>
    <row r="3050" spans="2:20" x14ac:dyDescent="0.25">
      <c r="B3050" t="s">
        <v>56</v>
      </c>
      <c r="S3050" s="24"/>
      <c r="T3050" s="24"/>
    </row>
    <row r="3051" spans="2:20" x14ac:dyDescent="0.25">
      <c r="B3051" t="s">
        <v>56</v>
      </c>
      <c r="S3051" s="24"/>
      <c r="T3051" s="24"/>
    </row>
    <row r="3052" spans="2:20" x14ac:dyDescent="0.25">
      <c r="B3052" t="s">
        <v>56</v>
      </c>
      <c r="S3052" s="24"/>
      <c r="T3052" s="24"/>
    </row>
    <row r="3053" spans="2:20" x14ac:dyDescent="0.25">
      <c r="B3053" t="s">
        <v>56</v>
      </c>
      <c r="S3053" s="24"/>
      <c r="T3053" s="24"/>
    </row>
    <row r="3054" spans="2:20" x14ac:dyDescent="0.25">
      <c r="B3054" t="s">
        <v>56</v>
      </c>
      <c r="S3054" s="24"/>
      <c r="T3054" s="24"/>
    </row>
    <row r="3055" spans="2:20" x14ac:dyDescent="0.25">
      <c r="B3055" t="s">
        <v>56</v>
      </c>
      <c r="S3055" s="24"/>
      <c r="T3055" s="24"/>
    </row>
    <row r="3056" spans="2:20" x14ac:dyDescent="0.25">
      <c r="B3056" t="s">
        <v>56</v>
      </c>
      <c r="S3056" s="24"/>
      <c r="T3056" s="24"/>
    </row>
    <row r="3057" spans="2:20" x14ac:dyDescent="0.25">
      <c r="B3057" t="s">
        <v>56</v>
      </c>
      <c r="S3057" s="24"/>
      <c r="T3057" s="24"/>
    </row>
    <row r="3058" spans="2:20" x14ac:dyDescent="0.25">
      <c r="B3058" t="s">
        <v>56</v>
      </c>
      <c r="S3058" s="24"/>
      <c r="T3058" s="24"/>
    </row>
    <row r="3059" spans="2:20" x14ac:dyDescent="0.25">
      <c r="B3059" t="s">
        <v>56</v>
      </c>
      <c r="S3059" s="24"/>
      <c r="T3059" s="24"/>
    </row>
    <row r="3060" spans="2:20" x14ac:dyDescent="0.25">
      <c r="B3060" t="s">
        <v>56</v>
      </c>
      <c r="S3060" s="24"/>
      <c r="T3060" s="24"/>
    </row>
    <row r="3061" spans="2:20" x14ac:dyDescent="0.25">
      <c r="B3061" t="s">
        <v>56</v>
      </c>
      <c r="S3061" s="24"/>
      <c r="T3061" s="24"/>
    </row>
    <row r="3062" spans="2:20" x14ac:dyDescent="0.25">
      <c r="B3062" t="s">
        <v>56</v>
      </c>
      <c r="S3062" s="24"/>
      <c r="T3062" s="24"/>
    </row>
    <row r="3063" spans="2:20" x14ac:dyDescent="0.25">
      <c r="B3063" t="s">
        <v>56</v>
      </c>
      <c r="S3063" s="24"/>
      <c r="T3063" s="24"/>
    </row>
    <row r="3064" spans="2:20" x14ac:dyDescent="0.25">
      <c r="B3064" t="s">
        <v>56</v>
      </c>
      <c r="S3064" s="24"/>
      <c r="T3064" s="24"/>
    </row>
    <row r="3065" spans="2:20" x14ac:dyDescent="0.25">
      <c r="B3065" t="s">
        <v>56</v>
      </c>
      <c r="S3065" s="24"/>
      <c r="T3065" s="24"/>
    </row>
    <row r="3066" spans="2:20" x14ac:dyDescent="0.25">
      <c r="B3066" t="s">
        <v>56</v>
      </c>
      <c r="S3066" s="24"/>
      <c r="T3066" s="24"/>
    </row>
    <row r="3067" spans="2:20" x14ac:dyDescent="0.25">
      <c r="B3067" t="s">
        <v>56</v>
      </c>
      <c r="S3067" s="24"/>
      <c r="T3067" s="24"/>
    </row>
    <row r="3068" spans="2:20" x14ac:dyDescent="0.25">
      <c r="B3068" t="s">
        <v>56</v>
      </c>
      <c r="S3068" s="24"/>
      <c r="T3068" s="24"/>
    </row>
    <row r="3069" spans="2:20" x14ac:dyDescent="0.25">
      <c r="B3069" t="s">
        <v>56</v>
      </c>
      <c r="S3069" s="24"/>
      <c r="T3069" s="24"/>
    </row>
    <row r="3070" spans="2:20" x14ac:dyDescent="0.25">
      <c r="B3070" t="s">
        <v>56</v>
      </c>
      <c r="S3070" s="24"/>
      <c r="T3070" s="24"/>
    </row>
    <row r="3071" spans="2:20" x14ac:dyDescent="0.25">
      <c r="B3071" t="s">
        <v>56</v>
      </c>
      <c r="S3071" s="24"/>
      <c r="T3071" s="24"/>
    </row>
    <row r="3072" spans="2:20" x14ac:dyDescent="0.25">
      <c r="B3072" t="s">
        <v>56</v>
      </c>
      <c r="S3072" s="24"/>
      <c r="T3072" s="24"/>
    </row>
    <row r="3073" spans="2:20" x14ac:dyDescent="0.25">
      <c r="B3073" t="s">
        <v>56</v>
      </c>
      <c r="S3073" s="24"/>
      <c r="T3073" s="24"/>
    </row>
    <row r="3074" spans="2:20" x14ac:dyDescent="0.25">
      <c r="B3074" t="s">
        <v>56</v>
      </c>
      <c r="S3074" s="24"/>
      <c r="T3074" s="24"/>
    </row>
    <row r="3075" spans="2:20" x14ac:dyDescent="0.25">
      <c r="B3075" t="s">
        <v>56</v>
      </c>
      <c r="S3075" s="24"/>
      <c r="T3075" s="24"/>
    </row>
    <row r="3076" spans="2:20" x14ac:dyDescent="0.25">
      <c r="B3076" t="s">
        <v>56</v>
      </c>
      <c r="S3076" s="24"/>
      <c r="T3076" s="24"/>
    </row>
    <row r="3077" spans="2:20" x14ac:dyDescent="0.25">
      <c r="B3077" t="s">
        <v>56</v>
      </c>
      <c r="S3077" s="24"/>
      <c r="T3077" s="24"/>
    </row>
    <row r="3078" spans="2:20" x14ac:dyDescent="0.25">
      <c r="B3078" t="s">
        <v>56</v>
      </c>
      <c r="S3078" s="24"/>
      <c r="T3078" s="24"/>
    </row>
    <row r="3079" spans="2:20" x14ac:dyDescent="0.25">
      <c r="B3079" t="s">
        <v>56</v>
      </c>
      <c r="S3079" s="24"/>
      <c r="T3079" s="24"/>
    </row>
    <row r="3080" spans="2:20" x14ac:dyDescent="0.25">
      <c r="B3080" t="s">
        <v>56</v>
      </c>
      <c r="S3080" s="24"/>
      <c r="T3080" s="24"/>
    </row>
    <row r="3081" spans="2:20" x14ac:dyDescent="0.25">
      <c r="B3081" t="s">
        <v>56</v>
      </c>
      <c r="S3081" s="24"/>
      <c r="T3081" s="24"/>
    </row>
    <row r="3082" spans="2:20" x14ac:dyDescent="0.25">
      <c r="B3082" t="s">
        <v>56</v>
      </c>
      <c r="S3082" s="24"/>
      <c r="T3082" s="24"/>
    </row>
    <row r="3083" spans="2:20" x14ac:dyDescent="0.25">
      <c r="B3083" t="s">
        <v>56</v>
      </c>
      <c r="S3083" s="24"/>
      <c r="T3083" s="24"/>
    </row>
    <row r="3084" spans="2:20" x14ac:dyDescent="0.25">
      <c r="B3084" t="s">
        <v>56</v>
      </c>
      <c r="S3084" s="24"/>
      <c r="T3084" s="24"/>
    </row>
    <row r="3085" spans="2:20" x14ac:dyDescent="0.25">
      <c r="B3085" t="s">
        <v>56</v>
      </c>
      <c r="S3085" s="24"/>
      <c r="T3085" s="24"/>
    </row>
    <row r="3086" spans="2:20" x14ac:dyDescent="0.25">
      <c r="B3086" t="s">
        <v>56</v>
      </c>
      <c r="S3086" s="24"/>
      <c r="T3086" s="24"/>
    </row>
    <row r="3087" spans="2:20" x14ac:dyDescent="0.25">
      <c r="B3087" t="s">
        <v>56</v>
      </c>
      <c r="S3087" s="24"/>
      <c r="T3087" s="24"/>
    </row>
    <row r="3088" spans="2:20" x14ac:dyDescent="0.25">
      <c r="B3088" t="s">
        <v>56</v>
      </c>
      <c r="S3088" s="24"/>
      <c r="T3088" s="24"/>
    </row>
    <row r="3089" spans="2:20" x14ac:dyDescent="0.25">
      <c r="B3089" t="s">
        <v>56</v>
      </c>
      <c r="S3089" s="24"/>
      <c r="T3089" s="24"/>
    </row>
    <row r="3090" spans="2:20" x14ac:dyDescent="0.25">
      <c r="B3090" t="s">
        <v>56</v>
      </c>
      <c r="S3090" s="24"/>
      <c r="T3090" s="24"/>
    </row>
    <row r="3091" spans="2:20" x14ac:dyDescent="0.25">
      <c r="B3091" t="s">
        <v>56</v>
      </c>
      <c r="S3091" s="24"/>
      <c r="T3091" s="24"/>
    </row>
    <row r="3092" spans="2:20" x14ac:dyDescent="0.25">
      <c r="B3092" t="s">
        <v>56</v>
      </c>
      <c r="S3092" s="24"/>
      <c r="T3092" s="24"/>
    </row>
    <row r="3093" spans="2:20" x14ac:dyDescent="0.25">
      <c r="B3093" t="s">
        <v>56</v>
      </c>
      <c r="S3093" s="24"/>
      <c r="T3093" s="24"/>
    </row>
    <row r="3094" spans="2:20" x14ac:dyDescent="0.25">
      <c r="B3094" t="s">
        <v>56</v>
      </c>
      <c r="S3094" s="24"/>
      <c r="T3094" s="24"/>
    </row>
    <row r="3095" spans="2:20" x14ac:dyDescent="0.25">
      <c r="B3095" t="s">
        <v>56</v>
      </c>
      <c r="S3095" s="24"/>
      <c r="T3095" s="24"/>
    </row>
    <row r="3096" spans="2:20" x14ac:dyDescent="0.25">
      <c r="B3096" t="s">
        <v>56</v>
      </c>
      <c r="S3096" s="24"/>
      <c r="T3096" s="24"/>
    </row>
    <row r="3097" spans="2:20" x14ac:dyDescent="0.25">
      <c r="B3097" t="s">
        <v>56</v>
      </c>
      <c r="S3097" s="24"/>
      <c r="T3097" s="24"/>
    </row>
    <row r="3098" spans="2:20" x14ac:dyDescent="0.25">
      <c r="B3098" t="s">
        <v>56</v>
      </c>
      <c r="S3098" s="24"/>
      <c r="T3098" s="24"/>
    </row>
    <row r="3099" spans="2:20" x14ac:dyDescent="0.25">
      <c r="B3099" t="s">
        <v>56</v>
      </c>
      <c r="S3099" s="24"/>
      <c r="T3099" s="24"/>
    </row>
    <row r="3100" spans="2:20" x14ac:dyDescent="0.25">
      <c r="B3100" t="s">
        <v>56</v>
      </c>
      <c r="S3100" s="24"/>
      <c r="T3100" s="24"/>
    </row>
    <row r="3101" spans="2:20" x14ac:dyDescent="0.25">
      <c r="B3101" t="s">
        <v>56</v>
      </c>
      <c r="S3101" s="24"/>
      <c r="T3101" s="24"/>
    </row>
    <row r="3102" spans="2:20" x14ac:dyDescent="0.25">
      <c r="B3102" t="s">
        <v>56</v>
      </c>
      <c r="S3102" s="24"/>
      <c r="T3102" s="24"/>
    </row>
    <row r="3103" spans="2:20" x14ac:dyDescent="0.25">
      <c r="B3103" t="s">
        <v>56</v>
      </c>
      <c r="S3103" s="24"/>
      <c r="T3103" s="24"/>
    </row>
    <row r="3104" spans="2:20" x14ac:dyDescent="0.25">
      <c r="B3104" t="s">
        <v>56</v>
      </c>
      <c r="S3104" s="24"/>
      <c r="T3104" s="24"/>
    </row>
    <row r="3105" spans="2:20" x14ac:dyDescent="0.25">
      <c r="B3105" t="s">
        <v>56</v>
      </c>
      <c r="S3105" s="24"/>
      <c r="T3105" s="24"/>
    </row>
    <row r="3106" spans="2:20" x14ac:dyDescent="0.25">
      <c r="B3106" t="s">
        <v>56</v>
      </c>
      <c r="S3106" s="24"/>
      <c r="T3106" s="24"/>
    </row>
    <row r="3107" spans="2:20" x14ac:dyDescent="0.25">
      <c r="B3107" t="s">
        <v>56</v>
      </c>
      <c r="S3107" s="24"/>
      <c r="T3107" s="24"/>
    </row>
    <row r="3108" spans="2:20" x14ac:dyDescent="0.25">
      <c r="B3108" t="s">
        <v>56</v>
      </c>
      <c r="S3108" s="24"/>
      <c r="T3108" s="24"/>
    </row>
    <row r="3109" spans="2:20" x14ac:dyDescent="0.25">
      <c r="B3109" t="s">
        <v>56</v>
      </c>
      <c r="S3109" s="24"/>
      <c r="T3109" s="24"/>
    </row>
    <row r="3110" spans="2:20" x14ac:dyDescent="0.25">
      <c r="B3110" t="s">
        <v>56</v>
      </c>
      <c r="S3110" s="24"/>
      <c r="T3110" s="24"/>
    </row>
    <row r="3111" spans="2:20" x14ac:dyDescent="0.25">
      <c r="B3111" t="s">
        <v>56</v>
      </c>
      <c r="S3111" s="24"/>
      <c r="T3111" s="24"/>
    </row>
    <row r="3112" spans="2:20" x14ac:dyDescent="0.25">
      <c r="B3112" t="s">
        <v>56</v>
      </c>
      <c r="S3112" s="24"/>
      <c r="T3112" s="24"/>
    </row>
    <row r="3113" spans="2:20" x14ac:dyDescent="0.25">
      <c r="B3113" t="s">
        <v>56</v>
      </c>
      <c r="S3113" s="24"/>
      <c r="T3113" s="24"/>
    </row>
    <row r="3114" spans="2:20" x14ac:dyDescent="0.25">
      <c r="B3114" t="s">
        <v>56</v>
      </c>
      <c r="S3114" s="24"/>
      <c r="T3114" s="24"/>
    </row>
    <row r="3115" spans="2:20" x14ac:dyDescent="0.25">
      <c r="B3115" t="s">
        <v>56</v>
      </c>
      <c r="S3115" s="24"/>
      <c r="T3115" s="24"/>
    </row>
    <row r="3116" spans="2:20" x14ac:dyDescent="0.25">
      <c r="B3116" t="s">
        <v>56</v>
      </c>
      <c r="S3116" s="24"/>
      <c r="T3116" s="24"/>
    </row>
    <row r="3117" spans="2:20" x14ac:dyDescent="0.25">
      <c r="B3117" t="s">
        <v>56</v>
      </c>
      <c r="S3117" s="24"/>
      <c r="T3117" s="24"/>
    </row>
    <row r="3118" spans="2:20" x14ac:dyDescent="0.25">
      <c r="B3118" t="s">
        <v>56</v>
      </c>
      <c r="S3118" s="24"/>
      <c r="T3118" s="24"/>
    </row>
    <row r="3119" spans="2:20" x14ac:dyDescent="0.25">
      <c r="B3119" t="s">
        <v>56</v>
      </c>
      <c r="S3119" s="24"/>
      <c r="T3119" s="24"/>
    </row>
    <row r="3120" spans="2:20" x14ac:dyDescent="0.25">
      <c r="B3120" t="s">
        <v>56</v>
      </c>
      <c r="S3120" s="24"/>
      <c r="T3120" s="24"/>
    </row>
    <row r="3121" spans="2:20" x14ac:dyDescent="0.25">
      <c r="B3121" t="s">
        <v>56</v>
      </c>
      <c r="S3121" s="24"/>
      <c r="T3121" s="24"/>
    </row>
    <row r="3122" spans="2:20" x14ac:dyDescent="0.25">
      <c r="B3122" t="s">
        <v>56</v>
      </c>
      <c r="S3122" s="24"/>
      <c r="T3122" s="24"/>
    </row>
    <row r="3123" spans="2:20" x14ac:dyDescent="0.25">
      <c r="B3123" t="s">
        <v>56</v>
      </c>
      <c r="S3123" s="24"/>
      <c r="T3123" s="24"/>
    </row>
    <row r="3124" spans="2:20" x14ac:dyDescent="0.25">
      <c r="B3124" t="s">
        <v>56</v>
      </c>
      <c r="S3124" s="24"/>
      <c r="T3124" s="24"/>
    </row>
    <row r="3125" spans="2:20" x14ac:dyDescent="0.25">
      <c r="B3125" t="s">
        <v>56</v>
      </c>
      <c r="S3125" s="24"/>
      <c r="T3125" s="24"/>
    </row>
    <row r="3126" spans="2:20" x14ac:dyDescent="0.25">
      <c r="B3126" t="s">
        <v>56</v>
      </c>
      <c r="S3126" s="24"/>
      <c r="T3126" s="24"/>
    </row>
    <row r="3127" spans="2:20" x14ac:dyDescent="0.25">
      <c r="B3127" t="s">
        <v>56</v>
      </c>
      <c r="S3127" s="24"/>
      <c r="T3127" s="24"/>
    </row>
    <row r="3128" spans="2:20" x14ac:dyDescent="0.25">
      <c r="B3128" t="s">
        <v>56</v>
      </c>
      <c r="S3128" s="24"/>
      <c r="T3128" s="24"/>
    </row>
    <row r="3129" spans="2:20" x14ac:dyDescent="0.25">
      <c r="B3129" t="s">
        <v>56</v>
      </c>
      <c r="S3129" s="24"/>
      <c r="T3129" s="24"/>
    </row>
    <row r="3130" spans="2:20" x14ac:dyDescent="0.25">
      <c r="B3130" t="s">
        <v>56</v>
      </c>
      <c r="S3130" s="24"/>
      <c r="T3130" s="24"/>
    </row>
    <row r="3131" spans="2:20" x14ac:dyDescent="0.25">
      <c r="B3131" t="s">
        <v>56</v>
      </c>
      <c r="S3131" s="24"/>
      <c r="T3131" s="24"/>
    </row>
    <row r="3132" spans="2:20" x14ac:dyDescent="0.25">
      <c r="B3132" t="s">
        <v>56</v>
      </c>
      <c r="S3132" s="24"/>
      <c r="T3132" s="24"/>
    </row>
    <row r="3133" spans="2:20" x14ac:dyDescent="0.25">
      <c r="B3133" t="s">
        <v>56</v>
      </c>
      <c r="S3133" s="24"/>
      <c r="T3133" s="24"/>
    </row>
    <row r="3134" spans="2:20" x14ac:dyDescent="0.25">
      <c r="B3134" t="s">
        <v>56</v>
      </c>
      <c r="S3134" s="24"/>
      <c r="T3134" s="24"/>
    </row>
    <row r="3135" spans="2:20" x14ac:dyDescent="0.25">
      <c r="B3135" t="s">
        <v>56</v>
      </c>
      <c r="S3135" s="24"/>
      <c r="T3135" s="24"/>
    </row>
    <row r="3136" spans="2:20" x14ac:dyDescent="0.25">
      <c r="B3136" t="s">
        <v>56</v>
      </c>
      <c r="S3136" s="24"/>
      <c r="T3136" s="24"/>
    </row>
    <row r="3137" spans="2:20" x14ac:dyDescent="0.25">
      <c r="B3137" t="s">
        <v>56</v>
      </c>
      <c r="S3137" s="24"/>
      <c r="T3137" s="24"/>
    </row>
    <row r="3138" spans="2:20" x14ac:dyDescent="0.25">
      <c r="B3138" t="s">
        <v>56</v>
      </c>
      <c r="S3138" s="24"/>
      <c r="T3138" s="24"/>
    </row>
    <row r="3139" spans="2:20" x14ac:dyDescent="0.25">
      <c r="B3139" t="s">
        <v>56</v>
      </c>
      <c r="S3139" s="24"/>
      <c r="T3139" s="24"/>
    </row>
    <row r="3140" spans="2:20" x14ac:dyDescent="0.25">
      <c r="B3140" t="s">
        <v>56</v>
      </c>
      <c r="S3140" s="24"/>
      <c r="T3140" s="24"/>
    </row>
    <row r="3141" spans="2:20" x14ac:dyDescent="0.25">
      <c r="B3141" t="s">
        <v>56</v>
      </c>
      <c r="S3141" s="24"/>
      <c r="T3141" s="24"/>
    </row>
    <row r="3142" spans="2:20" x14ac:dyDescent="0.25">
      <c r="B3142" t="s">
        <v>56</v>
      </c>
      <c r="S3142" s="24"/>
      <c r="T3142" s="24"/>
    </row>
    <row r="3143" spans="2:20" x14ac:dyDescent="0.25">
      <c r="B3143" t="s">
        <v>56</v>
      </c>
      <c r="S3143" s="24"/>
      <c r="T3143" s="24"/>
    </row>
    <row r="3144" spans="2:20" x14ac:dyDescent="0.25">
      <c r="B3144" t="s">
        <v>56</v>
      </c>
      <c r="S3144" s="24"/>
      <c r="T3144" s="24"/>
    </row>
    <row r="3145" spans="2:20" x14ac:dyDescent="0.25">
      <c r="B3145" t="s">
        <v>56</v>
      </c>
      <c r="S3145" s="24"/>
      <c r="T3145" s="24"/>
    </row>
    <row r="3146" spans="2:20" x14ac:dyDescent="0.25">
      <c r="B3146" t="s">
        <v>56</v>
      </c>
      <c r="S3146" s="24"/>
      <c r="T3146" s="24"/>
    </row>
    <row r="3147" spans="2:20" x14ac:dyDescent="0.25">
      <c r="B3147" t="s">
        <v>56</v>
      </c>
      <c r="S3147" s="24"/>
      <c r="T3147" s="24"/>
    </row>
    <row r="3148" spans="2:20" x14ac:dyDescent="0.25">
      <c r="B3148" t="s">
        <v>56</v>
      </c>
      <c r="S3148" s="24"/>
      <c r="T3148" s="24"/>
    </row>
    <row r="3149" spans="2:20" x14ac:dyDescent="0.25">
      <c r="B3149" t="s">
        <v>56</v>
      </c>
      <c r="S3149" s="24"/>
      <c r="T3149" s="24"/>
    </row>
    <row r="3150" spans="2:20" x14ac:dyDescent="0.25">
      <c r="B3150" t="s">
        <v>56</v>
      </c>
      <c r="S3150" s="24"/>
      <c r="T3150" s="24"/>
    </row>
    <row r="3151" spans="2:20" x14ac:dyDescent="0.25">
      <c r="B3151" t="s">
        <v>56</v>
      </c>
      <c r="S3151" s="24"/>
      <c r="T3151" s="24"/>
    </row>
    <row r="3152" spans="2:20" x14ac:dyDescent="0.25">
      <c r="B3152" t="s">
        <v>56</v>
      </c>
      <c r="S3152" s="24"/>
      <c r="T3152" s="24"/>
    </row>
    <row r="3153" spans="2:20" x14ac:dyDescent="0.25">
      <c r="B3153" t="s">
        <v>56</v>
      </c>
      <c r="S3153" s="24"/>
      <c r="T3153" s="24"/>
    </row>
    <row r="3154" spans="2:20" x14ac:dyDescent="0.25">
      <c r="B3154" t="s">
        <v>56</v>
      </c>
      <c r="S3154" s="24"/>
      <c r="T3154" s="24"/>
    </row>
    <row r="3155" spans="2:20" x14ac:dyDescent="0.25">
      <c r="B3155" t="s">
        <v>56</v>
      </c>
      <c r="S3155" s="24"/>
      <c r="T3155" s="24"/>
    </row>
    <row r="3156" spans="2:20" x14ac:dyDescent="0.25">
      <c r="B3156" t="s">
        <v>56</v>
      </c>
      <c r="S3156" s="24"/>
      <c r="T3156" s="24"/>
    </row>
    <row r="3157" spans="2:20" x14ac:dyDescent="0.25">
      <c r="B3157" t="s">
        <v>56</v>
      </c>
      <c r="S3157" s="24"/>
      <c r="T3157" s="24"/>
    </row>
    <row r="3158" spans="2:20" x14ac:dyDescent="0.25">
      <c r="B3158" t="s">
        <v>56</v>
      </c>
      <c r="S3158" s="24"/>
      <c r="T3158" s="24"/>
    </row>
    <row r="3159" spans="2:20" x14ac:dyDescent="0.25">
      <c r="B3159" t="s">
        <v>56</v>
      </c>
      <c r="S3159" s="24"/>
      <c r="T3159" s="24"/>
    </row>
    <row r="3160" spans="2:20" x14ac:dyDescent="0.25">
      <c r="B3160" t="s">
        <v>56</v>
      </c>
      <c r="S3160" s="24"/>
      <c r="T3160" s="24"/>
    </row>
    <row r="3161" spans="2:20" x14ac:dyDescent="0.25">
      <c r="B3161" t="s">
        <v>56</v>
      </c>
      <c r="S3161" s="24"/>
      <c r="T3161" s="24"/>
    </row>
    <row r="3162" spans="2:20" x14ac:dyDescent="0.25">
      <c r="B3162" t="s">
        <v>56</v>
      </c>
      <c r="S3162" s="24"/>
      <c r="T3162" s="24"/>
    </row>
    <row r="3163" spans="2:20" x14ac:dyDescent="0.25">
      <c r="B3163" t="s">
        <v>56</v>
      </c>
      <c r="S3163" s="24"/>
      <c r="T3163" s="24"/>
    </row>
    <row r="3164" spans="2:20" x14ac:dyDescent="0.25">
      <c r="B3164" t="s">
        <v>56</v>
      </c>
      <c r="S3164" s="24"/>
      <c r="T3164" s="24"/>
    </row>
    <row r="3165" spans="2:20" x14ac:dyDescent="0.25">
      <c r="B3165" t="s">
        <v>56</v>
      </c>
      <c r="S3165" s="24"/>
      <c r="T3165" s="24"/>
    </row>
    <row r="3166" spans="2:20" x14ac:dyDescent="0.25">
      <c r="B3166" t="s">
        <v>56</v>
      </c>
      <c r="S3166" s="24"/>
      <c r="T3166" s="24"/>
    </row>
    <row r="3167" spans="2:20" x14ac:dyDescent="0.25">
      <c r="B3167" t="s">
        <v>56</v>
      </c>
      <c r="S3167" s="24"/>
      <c r="T3167" s="24"/>
    </row>
    <row r="3168" spans="2:20" x14ac:dyDescent="0.25">
      <c r="B3168" t="s">
        <v>56</v>
      </c>
      <c r="S3168" s="24"/>
      <c r="T3168" s="24"/>
    </row>
    <row r="3169" spans="2:20" x14ac:dyDescent="0.25">
      <c r="B3169" t="s">
        <v>56</v>
      </c>
      <c r="S3169" s="24"/>
      <c r="T3169" s="24"/>
    </row>
    <row r="3170" spans="2:20" x14ac:dyDescent="0.25">
      <c r="B3170" t="s">
        <v>56</v>
      </c>
      <c r="S3170" s="24"/>
      <c r="T3170" s="24"/>
    </row>
    <row r="3171" spans="2:20" x14ac:dyDescent="0.25">
      <c r="B3171" t="s">
        <v>56</v>
      </c>
      <c r="S3171" s="24"/>
      <c r="T3171" s="24"/>
    </row>
    <row r="3172" spans="2:20" x14ac:dyDescent="0.25">
      <c r="B3172" t="s">
        <v>56</v>
      </c>
      <c r="S3172" s="24"/>
      <c r="T3172" s="24"/>
    </row>
    <row r="3173" spans="2:20" x14ac:dyDescent="0.25">
      <c r="B3173" t="s">
        <v>56</v>
      </c>
      <c r="S3173" s="24"/>
      <c r="T3173" s="24"/>
    </row>
    <row r="3174" spans="2:20" x14ac:dyDescent="0.25">
      <c r="B3174" t="s">
        <v>56</v>
      </c>
      <c r="S3174" s="24"/>
      <c r="T3174" s="24"/>
    </row>
    <row r="3175" spans="2:20" x14ac:dyDescent="0.25">
      <c r="B3175" t="s">
        <v>56</v>
      </c>
      <c r="S3175" s="24"/>
      <c r="T3175" s="24"/>
    </row>
    <row r="3176" spans="2:20" x14ac:dyDescent="0.25">
      <c r="B3176" t="s">
        <v>56</v>
      </c>
      <c r="S3176" s="24"/>
      <c r="T3176" s="24"/>
    </row>
    <row r="3177" spans="2:20" x14ac:dyDescent="0.25">
      <c r="B3177" t="s">
        <v>56</v>
      </c>
      <c r="S3177" s="24"/>
      <c r="T3177" s="24"/>
    </row>
    <row r="3178" spans="2:20" x14ac:dyDescent="0.25">
      <c r="B3178" t="s">
        <v>56</v>
      </c>
      <c r="S3178" s="24"/>
      <c r="T3178" s="24"/>
    </row>
    <row r="3179" spans="2:20" x14ac:dyDescent="0.25">
      <c r="B3179" t="s">
        <v>56</v>
      </c>
      <c r="S3179" s="24"/>
      <c r="T3179" s="24"/>
    </row>
    <row r="3180" spans="2:20" x14ac:dyDescent="0.25">
      <c r="B3180" t="s">
        <v>56</v>
      </c>
      <c r="S3180" s="24"/>
      <c r="T3180" s="24"/>
    </row>
    <row r="3181" spans="2:20" x14ac:dyDescent="0.25">
      <c r="B3181" t="s">
        <v>56</v>
      </c>
      <c r="S3181" s="24"/>
      <c r="T3181" s="24"/>
    </row>
    <row r="3182" spans="2:20" x14ac:dyDescent="0.25">
      <c r="B3182" t="s">
        <v>56</v>
      </c>
      <c r="S3182" s="24"/>
      <c r="T3182" s="24"/>
    </row>
    <row r="3183" spans="2:20" x14ac:dyDescent="0.25">
      <c r="B3183" t="s">
        <v>56</v>
      </c>
      <c r="S3183" s="24"/>
      <c r="T3183" s="24"/>
    </row>
    <row r="3184" spans="2:20" x14ac:dyDescent="0.25">
      <c r="B3184" t="s">
        <v>56</v>
      </c>
      <c r="S3184" s="24"/>
      <c r="T3184" s="24"/>
    </row>
    <row r="3185" spans="2:20" x14ac:dyDescent="0.25">
      <c r="B3185" t="s">
        <v>56</v>
      </c>
      <c r="S3185" s="24"/>
      <c r="T3185" s="24"/>
    </row>
    <row r="3186" spans="2:20" x14ac:dyDescent="0.25">
      <c r="B3186" t="s">
        <v>56</v>
      </c>
      <c r="S3186" s="24"/>
      <c r="T3186" s="24"/>
    </row>
    <row r="3187" spans="2:20" x14ac:dyDescent="0.25">
      <c r="B3187" t="s">
        <v>56</v>
      </c>
      <c r="S3187" s="24"/>
      <c r="T3187" s="24"/>
    </row>
    <row r="3188" spans="2:20" x14ac:dyDescent="0.25">
      <c r="B3188" t="s">
        <v>56</v>
      </c>
      <c r="S3188" s="24"/>
      <c r="T3188" s="24"/>
    </row>
    <row r="3189" spans="2:20" x14ac:dyDescent="0.25">
      <c r="B3189" t="s">
        <v>56</v>
      </c>
      <c r="S3189" s="24"/>
      <c r="T3189" s="24"/>
    </row>
    <row r="3190" spans="2:20" x14ac:dyDescent="0.25">
      <c r="B3190" t="s">
        <v>56</v>
      </c>
      <c r="S3190" s="24"/>
      <c r="T3190" s="24"/>
    </row>
    <row r="3191" spans="2:20" x14ac:dyDescent="0.25">
      <c r="B3191" t="s">
        <v>56</v>
      </c>
      <c r="S3191" s="24"/>
      <c r="T3191" s="24"/>
    </row>
    <row r="3192" spans="2:20" x14ac:dyDescent="0.25">
      <c r="B3192" t="s">
        <v>56</v>
      </c>
      <c r="S3192" s="24"/>
      <c r="T3192" s="24"/>
    </row>
    <row r="3193" spans="2:20" x14ac:dyDescent="0.25">
      <c r="B3193" t="s">
        <v>56</v>
      </c>
      <c r="S3193" s="24"/>
      <c r="T3193" s="24"/>
    </row>
    <row r="3194" spans="2:20" x14ac:dyDescent="0.25">
      <c r="B3194" t="s">
        <v>56</v>
      </c>
      <c r="S3194" s="24"/>
      <c r="T3194" s="24"/>
    </row>
    <row r="3195" spans="2:20" x14ac:dyDescent="0.25">
      <c r="B3195" t="s">
        <v>56</v>
      </c>
      <c r="S3195" s="24"/>
      <c r="T3195" s="24"/>
    </row>
    <row r="3196" spans="2:20" x14ac:dyDescent="0.25">
      <c r="B3196" t="s">
        <v>56</v>
      </c>
      <c r="S3196" s="24"/>
      <c r="T3196" s="24"/>
    </row>
    <row r="3197" spans="2:20" x14ac:dyDescent="0.25">
      <c r="B3197" t="s">
        <v>56</v>
      </c>
      <c r="S3197" s="24"/>
      <c r="T3197" s="24"/>
    </row>
    <row r="3198" spans="2:20" x14ac:dyDescent="0.25">
      <c r="B3198" t="s">
        <v>56</v>
      </c>
      <c r="S3198" s="24"/>
      <c r="T3198" s="24"/>
    </row>
    <row r="3199" spans="2:20" x14ac:dyDescent="0.25">
      <c r="B3199" t="s">
        <v>56</v>
      </c>
      <c r="S3199" s="24"/>
      <c r="T3199" s="24"/>
    </row>
    <row r="3200" spans="2:20" x14ac:dyDescent="0.25">
      <c r="B3200" t="s">
        <v>56</v>
      </c>
      <c r="S3200" s="24"/>
      <c r="T3200" s="24"/>
    </row>
    <row r="3201" spans="2:20" x14ac:dyDescent="0.25">
      <c r="B3201" t="s">
        <v>56</v>
      </c>
      <c r="S3201" s="24"/>
      <c r="T3201" s="24"/>
    </row>
    <row r="3202" spans="2:20" x14ac:dyDescent="0.25">
      <c r="B3202" t="s">
        <v>56</v>
      </c>
      <c r="S3202" s="24"/>
      <c r="T3202" s="24"/>
    </row>
    <row r="3203" spans="2:20" x14ac:dyDescent="0.25">
      <c r="B3203" t="s">
        <v>56</v>
      </c>
      <c r="S3203" s="24"/>
      <c r="T3203" s="24"/>
    </row>
    <row r="3204" spans="2:20" x14ac:dyDescent="0.25">
      <c r="B3204" t="s">
        <v>56</v>
      </c>
      <c r="S3204" s="24"/>
      <c r="T3204" s="24"/>
    </row>
    <row r="3205" spans="2:20" x14ac:dyDescent="0.25">
      <c r="B3205" t="s">
        <v>56</v>
      </c>
      <c r="S3205" s="24"/>
      <c r="T3205" s="24"/>
    </row>
    <row r="3206" spans="2:20" x14ac:dyDescent="0.25">
      <c r="B3206" t="s">
        <v>56</v>
      </c>
      <c r="S3206" s="24"/>
      <c r="T3206" s="24"/>
    </row>
    <row r="3207" spans="2:20" x14ac:dyDescent="0.25">
      <c r="B3207" t="s">
        <v>56</v>
      </c>
      <c r="S3207" s="24"/>
      <c r="T3207" s="24"/>
    </row>
    <row r="3208" spans="2:20" x14ac:dyDescent="0.25">
      <c r="B3208" t="s">
        <v>56</v>
      </c>
      <c r="S3208" s="24"/>
      <c r="T3208" s="24"/>
    </row>
    <row r="3209" spans="2:20" x14ac:dyDescent="0.25">
      <c r="B3209" t="s">
        <v>56</v>
      </c>
      <c r="S3209" s="24"/>
      <c r="T3209" s="24"/>
    </row>
    <row r="3210" spans="2:20" x14ac:dyDescent="0.25">
      <c r="B3210" t="s">
        <v>56</v>
      </c>
      <c r="S3210" s="24"/>
      <c r="T3210" s="24"/>
    </row>
    <row r="3211" spans="2:20" x14ac:dyDescent="0.25">
      <c r="B3211" t="s">
        <v>56</v>
      </c>
      <c r="S3211" s="24"/>
      <c r="T3211" s="24"/>
    </row>
    <row r="3212" spans="2:20" x14ac:dyDescent="0.25">
      <c r="B3212" t="s">
        <v>56</v>
      </c>
      <c r="S3212" s="24"/>
      <c r="T3212" s="24"/>
    </row>
    <row r="3213" spans="2:20" x14ac:dyDescent="0.25">
      <c r="B3213" t="s">
        <v>56</v>
      </c>
      <c r="S3213" s="24"/>
      <c r="T3213" s="24"/>
    </row>
    <row r="3214" spans="2:20" x14ac:dyDescent="0.25">
      <c r="B3214" t="s">
        <v>56</v>
      </c>
      <c r="S3214" s="24"/>
      <c r="T3214" s="24"/>
    </row>
    <row r="3215" spans="2:20" x14ac:dyDescent="0.25">
      <c r="B3215" t="s">
        <v>56</v>
      </c>
      <c r="S3215" s="24"/>
      <c r="T3215" s="24"/>
    </row>
    <row r="3216" spans="2:20" x14ac:dyDescent="0.25">
      <c r="B3216" t="s">
        <v>56</v>
      </c>
      <c r="S3216" s="24"/>
      <c r="T3216" s="24"/>
    </row>
    <row r="3217" spans="2:20" x14ac:dyDescent="0.25">
      <c r="B3217" t="s">
        <v>56</v>
      </c>
      <c r="S3217" s="24"/>
      <c r="T3217" s="24"/>
    </row>
    <row r="3218" spans="2:20" x14ac:dyDescent="0.25">
      <c r="B3218" t="s">
        <v>56</v>
      </c>
      <c r="S3218" s="24"/>
      <c r="T3218" s="24"/>
    </row>
    <row r="3219" spans="2:20" x14ac:dyDescent="0.25">
      <c r="B3219" t="s">
        <v>56</v>
      </c>
      <c r="S3219" s="24"/>
      <c r="T3219" s="24"/>
    </row>
    <row r="3220" spans="2:20" x14ac:dyDescent="0.25">
      <c r="B3220" t="s">
        <v>56</v>
      </c>
      <c r="S3220" s="24"/>
      <c r="T3220" s="24"/>
    </row>
    <row r="3221" spans="2:20" x14ac:dyDescent="0.25">
      <c r="B3221" t="s">
        <v>56</v>
      </c>
      <c r="S3221" s="24"/>
      <c r="T3221" s="24"/>
    </row>
    <row r="3222" spans="2:20" x14ac:dyDescent="0.25">
      <c r="B3222" t="s">
        <v>56</v>
      </c>
      <c r="S3222" s="24"/>
      <c r="T3222" s="24"/>
    </row>
    <row r="3223" spans="2:20" x14ac:dyDescent="0.25">
      <c r="B3223" t="s">
        <v>56</v>
      </c>
      <c r="S3223" s="24"/>
      <c r="T3223" s="24"/>
    </row>
    <row r="3224" spans="2:20" x14ac:dyDescent="0.25">
      <c r="B3224" t="s">
        <v>56</v>
      </c>
      <c r="S3224" s="24"/>
      <c r="T3224" s="24"/>
    </row>
    <row r="3225" spans="2:20" x14ac:dyDescent="0.25">
      <c r="B3225" t="s">
        <v>56</v>
      </c>
      <c r="S3225" s="24"/>
      <c r="T3225" s="24"/>
    </row>
    <row r="3226" spans="2:20" x14ac:dyDescent="0.25">
      <c r="B3226" t="s">
        <v>56</v>
      </c>
      <c r="S3226" s="24"/>
      <c r="T3226" s="24"/>
    </row>
    <row r="3227" spans="2:20" x14ac:dyDescent="0.25">
      <c r="B3227" t="s">
        <v>56</v>
      </c>
      <c r="S3227" s="24"/>
      <c r="T3227" s="24"/>
    </row>
    <row r="3228" spans="2:20" x14ac:dyDescent="0.25">
      <c r="B3228" t="s">
        <v>56</v>
      </c>
      <c r="S3228" s="24"/>
      <c r="T3228" s="24"/>
    </row>
    <row r="3229" spans="2:20" x14ac:dyDescent="0.25">
      <c r="B3229" t="s">
        <v>56</v>
      </c>
      <c r="S3229" s="24"/>
      <c r="T3229" s="24"/>
    </row>
    <row r="3230" spans="2:20" x14ac:dyDescent="0.25">
      <c r="B3230" t="s">
        <v>56</v>
      </c>
      <c r="S3230" s="24"/>
      <c r="T3230" s="24"/>
    </row>
    <row r="3231" spans="2:20" x14ac:dyDescent="0.25">
      <c r="B3231" t="s">
        <v>56</v>
      </c>
      <c r="S3231" s="24"/>
      <c r="T3231" s="24"/>
    </row>
    <row r="3232" spans="2:20" x14ac:dyDescent="0.25">
      <c r="B3232" t="s">
        <v>56</v>
      </c>
      <c r="S3232" s="24"/>
      <c r="T3232" s="24"/>
    </row>
    <row r="3233" spans="2:20" x14ac:dyDescent="0.25">
      <c r="B3233" t="s">
        <v>56</v>
      </c>
      <c r="S3233" s="24"/>
      <c r="T3233" s="24"/>
    </row>
    <row r="3234" spans="2:20" x14ac:dyDescent="0.25">
      <c r="B3234" t="s">
        <v>56</v>
      </c>
      <c r="S3234" s="24"/>
      <c r="T3234" s="24"/>
    </row>
    <row r="3235" spans="2:20" x14ac:dyDescent="0.25">
      <c r="B3235" t="s">
        <v>56</v>
      </c>
      <c r="S3235" s="24"/>
      <c r="T3235" s="24"/>
    </row>
    <row r="3236" spans="2:20" x14ac:dyDescent="0.25">
      <c r="B3236" t="s">
        <v>56</v>
      </c>
      <c r="S3236" s="24"/>
      <c r="T3236" s="24"/>
    </row>
    <row r="3237" spans="2:20" x14ac:dyDescent="0.25">
      <c r="B3237" t="s">
        <v>56</v>
      </c>
      <c r="S3237" s="24"/>
      <c r="T3237" s="24"/>
    </row>
    <row r="3238" spans="2:20" x14ac:dyDescent="0.25">
      <c r="B3238" t="s">
        <v>56</v>
      </c>
      <c r="S3238" s="24"/>
      <c r="T3238" s="24"/>
    </row>
    <row r="3239" spans="2:20" x14ac:dyDescent="0.25">
      <c r="B3239" t="s">
        <v>56</v>
      </c>
      <c r="S3239" s="24"/>
      <c r="T3239" s="24"/>
    </row>
    <row r="3240" spans="2:20" x14ac:dyDescent="0.25">
      <c r="B3240" t="s">
        <v>56</v>
      </c>
      <c r="S3240" s="24"/>
      <c r="T3240" s="24"/>
    </row>
    <row r="3241" spans="2:20" x14ac:dyDescent="0.25">
      <c r="B3241" t="s">
        <v>56</v>
      </c>
      <c r="S3241" s="24"/>
      <c r="T3241" s="24"/>
    </row>
    <row r="3242" spans="2:20" x14ac:dyDescent="0.25">
      <c r="B3242" t="s">
        <v>56</v>
      </c>
      <c r="S3242" s="24"/>
      <c r="T3242" s="24"/>
    </row>
    <row r="3243" spans="2:20" x14ac:dyDescent="0.25">
      <c r="B3243" t="s">
        <v>56</v>
      </c>
      <c r="S3243" s="24"/>
      <c r="T3243" s="24"/>
    </row>
    <row r="3244" spans="2:20" x14ac:dyDescent="0.25">
      <c r="B3244" t="s">
        <v>56</v>
      </c>
      <c r="S3244" s="24"/>
      <c r="T3244" s="24"/>
    </row>
    <row r="3245" spans="2:20" x14ac:dyDescent="0.25">
      <c r="B3245" t="s">
        <v>56</v>
      </c>
      <c r="S3245" s="24"/>
      <c r="T3245" s="24"/>
    </row>
    <row r="3246" spans="2:20" x14ac:dyDescent="0.25">
      <c r="B3246" t="s">
        <v>56</v>
      </c>
      <c r="S3246" s="24"/>
      <c r="T3246" s="24"/>
    </row>
    <row r="3247" spans="2:20" x14ac:dyDescent="0.25">
      <c r="B3247" t="s">
        <v>56</v>
      </c>
      <c r="S3247" s="24"/>
      <c r="T3247" s="24"/>
    </row>
    <row r="3248" spans="2:20" x14ac:dyDescent="0.25">
      <c r="B3248" t="s">
        <v>56</v>
      </c>
      <c r="S3248" s="24"/>
      <c r="T3248" s="24"/>
    </row>
    <row r="3249" spans="2:20" x14ac:dyDescent="0.25">
      <c r="B3249" t="s">
        <v>56</v>
      </c>
      <c r="S3249" s="24"/>
      <c r="T3249" s="24"/>
    </row>
    <row r="3250" spans="2:20" x14ac:dyDescent="0.25">
      <c r="B3250" t="s">
        <v>56</v>
      </c>
      <c r="S3250" s="24"/>
      <c r="T3250" s="24"/>
    </row>
    <row r="3251" spans="2:20" x14ac:dyDescent="0.25">
      <c r="B3251" t="s">
        <v>56</v>
      </c>
      <c r="S3251" s="24"/>
      <c r="T3251" s="24"/>
    </row>
    <row r="3252" spans="2:20" x14ac:dyDescent="0.25">
      <c r="B3252" t="s">
        <v>56</v>
      </c>
      <c r="S3252" s="24"/>
      <c r="T3252" s="24"/>
    </row>
    <row r="3253" spans="2:20" x14ac:dyDescent="0.25">
      <c r="B3253" t="s">
        <v>56</v>
      </c>
      <c r="S3253" s="24"/>
      <c r="T3253" s="24"/>
    </row>
    <row r="3254" spans="2:20" x14ac:dyDescent="0.25">
      <c r="B3254" t="s">
        <v>56</v>
      </c>
      <c r="S3254" s="24"/>
      <c r="T3254" s="24"/>
    </row>
    <row r="3255" spans="2:20" x14ac:dyDescent="0.25">
      <c r="B3255" t="s">
        <v>56</v>
      </c>
      <c r="S3255" s="24"/>
      <c r="T3255" s="24"/>
    </row>
    <row r="3256" spans="2:20" x14ac:dyDescent="0.25">
      <c r="B3256" t="s">
        <v>56</v>
      </c>
      <c r="S3256" s="24"/>
      <c r="T3256" s="24"/>
    </row>
    <row r="3257" spans="2:20" x14ac:dyDescent="0.25">
      <c r="B3257" t="s">
        <v>56</v>
      </c>
      <c r="S3257" s="24"/>
      <c r="T3257" s="24"/>
    </row>
    <row r="3258" spans="2:20" x14ac:dyDescent="0.25">
      <c r="B3258" t="s">
        <v>56</v>
      </c>
      <c r="S3258" s="24"/>
      <c r="T3258" s="24"/>
    </row>
    <row r="3259" spans="2:20" x14ac:dyDescent="0.25">
      <c r="B3259" t="s">
        <v>56</v>
      </c>
      <c r="S3259" s="24"/>
      <c r="T3259" s="24"/>
    </row>
    <row r="3260" spans="2:20" x14ac:dyDescent="0.25">
      <c r="B3260" t="s">
        <v>56</v>
      </c>
      <c r="S3260" s="24"/>
      <c r="T3260" s="24"/>
    </row>
    <row r="3261" spans="2:20" x14ac:dyDescent="0.25">
      <c r="B3261" t="s">
        <v>56</v>
      </c>
      <c r="S3261" s="24"/>
      <c r="T3261" s="24"/>
    </row>
    <row r="3262" spans="2:20" x14ac:dyDescent="0.25">
      <c r="B3262" t="s">
        <v>56</v>
      </c>
      <c r="S3262" s="24"/>
      <c r="T3262" s="24"/>
    </row>
    <row r="3263" spans="2:20" x14ac:dyDescent="0.25">
      <c r="B3263" t="s">
        <v>56</v>
      </c>
      <c r="S3263" s="24"/>
      <c r="T3263" s="24"/>
    </row>
    <row r="3264" spans="2:20" x14ac:dyDescent="0.25">
      <c r="B3264" t="s">
        <v>56</v>
      </c>
      <c r="S3264" s="24"/>
      <c r="T3264" s="24"/>
    </row>
    <row r="3265" spans="2:20" x14ac:dyDescent="0.25">
      <c r="B3265" t="s">
        <v>56</v>
      </c>
      <c r="S3265" s="24"/>
      <c r="T3265" s="24"/>
    </row>
    <row r="3266" spans="2:20" x14ac:dyDescent="0.25">
      <c r="B3266" t="s">
        <v>56</v>
      </c>
      <c r="S3266" s="24"/>
      <c r="T3266" s="24"/>
    </row>
    <row r="3267" spans="2:20" x14ac:dyDescent="0.25">
      <c r="B3267" t="s">
        <v>56</v>
      </c>
      <c r="S3267" s="24"/>
      <c r="T3267" s="24"/>
    </row>
    <row r="3268" spans="2:20" x14ac:dyDescent="0.25">
      <c r="B3268" t="s">
        <v>56</v>
      </c>
      <c r="S3268" s="24"/>
      <c r="T3268" s="24"/>
    </row>
    <row r="3269" spans="2:20" x14ac:dyDescent="0.25">
      <c r="B3269" t="s">
        <v>56</v>
      </c>
      <c r="S3269" s="24"/>
      <c r="T3269" s="24"/>
    </row>
    <row r="3270" spans="2:20" x14ac:dyDescent="0.25">
      <c r="B3270" t="s">
        <v>56</v>
      </c>
      <c r="S3270" s="24"/>
      <c r="T3270" s="24"/>
    </row>
    <row r="3271" spans="2:20" x14ac:dyDescent="0.25">
      <c r="B3271" t="s">
        <v>56</v>
      </c>
      <c r="S3271" s="24"/>
      <c r="T3271" s="24"/>
    </row>
    <row r="3272" spans="2:20" x14ac:dyDescent="0.25">
      <c r="B3272" t="s">
        <v>56</v>
      </c>
      <c r="S3272" s="24"/>
      <c r="T3272" s="24"/>
    </row>
    <row r="3273" spans="2:20" x14ac:dyDescent="0.25">
      <c r="B3273" t="s">
        <v>56</v>
      </c>
      <c r="S3273" s="24"/>
      <c r="T3273" s="24"/>
    </row>
    <row r="3274" spans="2:20" x14ac:dyDescent="0.25">
      <c r="B3274" t="s">
        <v>56</v>
      </c>
      <c r="S3274" s="24"/>
      <c r="T3274" s="24"/>
    </row>
    <row r="3275" spans="2:20" x14ac:dyDescent="0.25">
      <c r="B3275" t="s">
        <v>56</v>
      </c>
      <c r="S3275" s="24"/>
      <c r="T3275" s="24"/>
    </row>
    <row r="3276" spans="2:20" x14ac:dyDescent="0.25">
      <c r="B3276" t="s">
        <v>56</v>
      </c>
      <c r="S3276" s="24"/>
      <c r="T3276" s="24"/>
    </row>
    <row r="3277" spans="2:20" x14ac:dyDescent="0.25">
      <c r="B3277" t="s">
        <v>56</v>
      </c>
      <c r="S3277" s="24"/>
      <c r="T3277" s="24"/>
    </row>
    <row r="3278" spans="2:20" x14ac:dyDescent="0.25">
      <c r="B3278" t="s">
        <v>56</v>
      </c>
      <c r="S3278" s="24"/>
      <c r="T3278" s="24"/>
    </row>
    <row r="3279" spans="2:20" x14ac:dyDescent="0.25">
      <c r="B3279" t="s">
        <v>56</v>
      </c>
      <c r="S3279" s="24"/>
      <c r="T3279" s="24"/>
    </row>
    <row r="3280" spans="2:20" x14ac:dyDescent="0.25">
      <c r="B3280" t="s">
        <v>56</v>
      </c>
      <c r="S3280" s="24"/>
      <c r="T3280" s="24"/>
    </row>
    <row r="3281" spans="2:20" x14ac:dyDescent="0.25">
      <c r="B3281" t="s">
        <v>56</v>
      </c>
      <c r="S3281" s="24"/>
      <c r="T3281" s="24"/>
    </row>
    <row r="3282" spans="2:20" x14ac:dyDescent="0.25">
      <c r="B3282" t="s">
        <v>56</v>
      </c>
      <c r="S3282" s="24"/>
      <c r="T3282" s="24"/>
    </row>
    <row r="3283" spans="2:20" x14ac:dyDescent="0.25">
      <c r="B3283" t="s">
        <v>56</v>
      </c>
      <c r="S3283" s="24"/>
      <c r="T3283" s="24"/>
    </row>
    <row r="3284" spans="2:20" x14ac:dyDescent="0.25">
      <c r="B3284" t="s">
        <v>56</v>
      </c>
      <c r="S3284" s="24"/>
      <c r="T3284" s="24"/>
    </row>
    <row r="3285" spans="2:20" x14ac:dyDescent="0.25">
      <c r="B3285" t="s">
        <v>56</v>
      </c>
      <c r="S3285" s="24"/>
      <c r="T3285" s="24"/>
    </row>
    <row r="3286" spans="2:20" x14ac:dyDescent="0.25">
      <c r="B3286" t="s">
        <v>56</v>
      </c>
      <c r="S3286" s="24"/>
      <c r="T3286" s="24"/>
    </row>
    <row r="3287" spans="2:20" x14ac:dyDescent="0.25">
      <c r="B3287" t="s">
        <v>56</v>
      </c>
      <c r="S3287" s="24"/>
      <c r="T3287" s="24"/>
    </row>
    <row r="3288" spans="2:20" x14ac:dyDescent="0.25">
      <c r="B3288" t="s">
        <v>56</v>
      </c>
      <c r="S3288" s="24"/>
      <c r="T3288" s="24"/>
    </row>
    <row r="3289" spans="2:20" x14ac:dyDescent="0.25">
      <c r="B3289" t="s">
        <v>56</v>
      </c>
      <c r="S3289" s="24"/>
      <c r="T3289" s="24"/>
    </row>
    <row r="3290" spans="2:20" x14ac:dyDescent="0.25">
      <c r="B3290" t="s">
        <v>56</v>
      </c>
      <c r="S3290" s="24"/>
      <c r="T3290" s="24"/>
    </row>
    <row r="3291" spans="2:20" x14ac:dyDescent="0.25">
      <c r="B3291" t="s">
        <v>56</v>
      </c>
      <c r="S3291" s="24"/>
      <c r="T3291" s="24"/>
    </row>
    <row r="3292" spans="2:20" x14ac:dyDescent="0.25">
      <c r="B3292" t="s">
        <v>56</v>
      </c>
      <c r="S3292" s="24"/>
      <c r="T3292" s="24"/>
    </row>
    <row r="3293" spans="2:20" x14ac:dyDescent="0.25">
      <c r="B3293" t="s">
        <v>56</v>
      </c>
      <c r="S3293" s="24"/>
      <c r="T3293" s="24"/>
    </row>
    <row r="3294" spans="2:20" x14ac:dyDescent="0.25">
      <c r="B3294" t="s">
        <v>56</v>
      </c>
      <c r="S3294" s="24"/>
      <c r="T3294" s="24"/>
    </row>
    <row r="3295" spans="2:20" x14ac:dyDescent="0.25">
      <c r="B3295" t="s">
        <v>56</v>
      </c>
      <c r="S3295" s="24"/>
      <c r="T3295" s="24"/>
    </row>
    <row r="3296" spans="2:20" x14ac:dyDescent="0.25">
      <c r="B3296" t="s">
        <v>56</v>
      </c>
      <c r="S3296" s="24"/>
      <c r="T3296" s="24"/>
    </row>
    <row r="3297" spans="2:20" x14ac:dyDescent="0.25">
      <c r="B3297" t="s">
        <v>56</v>
      </c>
      <c r="S3297" s="24"/>
      <c r="T3297" s="24"/>
    </row>
    <row r="3298" spans="2:20" x14ac:dyDescent="0.25">
      <c r="B3298" t="s">
        <v>56</v>
      </c>
      <c r="S3298" s="24"/>
      <c r="T3298" s="24"/>
    </row>
    <row r="3299" spans="2:20" x14ac:dyDescent="0.25">
      <c r="B3299" t="s">
        <v>56</v>
      </c>
      <c r="S3299" s="24"/>
      <c r="T3299" s="24"/>
    </row>
    <row r="3300" spans="2:20" x14ac:dyDescent="0.25">
      <c r="B3300" t="s">
        <v>56</v>
      </c>
      <c r="S3300" s="24"/>
      <c r="T3300" s="24"/>
    </row>
    <row r="3301" spans="2:20" x14ac:dyDescent="0.25">
      <c r="B3301" t="s">
        <v>56</v>
      </c>
      <c r="S3301" s="24"/>
      <c r="T3301" s="24"/>
    </row>
    <row r="3302" spans="2:20" x14ac:dyDescent="0.25">
      <c r="B3302" t="s">
        <v>56</v>
      </c>
      <c r="S3302" s="24"/>
      <c r="T3302" s="24"/>
    </row>
    <row r="3303" spans="2:20" x14ac:dyDescent="0.25">
      <c r="B3303" t="s">
        <v>56</v>
      </c>
      <c r="S3303" s="24"/>
      <c r="T3303" s="24"/>
    </row>
    <row r="3304" spans="2:20" x14ac:dyDescent="0.25">
      <c r="B3304" t="s">
        <v>56</v>
      </c>
      <c r="S3304" s="24"/>
      <c r="T3304" s="24"/>
    </row>
    <row r="3305" spans="2:20" x14ac:dyDescent="0.25">
      <c r="B3305" t="s">
        <v>56</v>
      </c>
      <c r="S3305" s="24"/>
      <c r="T3305" s="24"/>
    </row>
    <row r="3306" spans="2:20" x14ac:dyDescent="0.25">
      <c r="B3306" t="s">
        <v>56</v>
      </c>
      <c r="S3306" s="24"/>
      <c r="T3306" s="24"/>
    </row>
    <row r="3307" spans="2:20" x14ac:dyDescent="0.25">
      <c r="B3307" t="s">
        <v>56</v>
      </c>
      <c r="S3307" s="24"/>
      <c r="T3307" s="24"/>
    </row>
    <row r="3308" spans="2:20" x14ac:dyDescent="0.25">
      <c r="B3308" t="s">
        <v>56</v>
      </c>
      <c r="S3308" s="24"/>
      <c r="T3308" s="24"/>
    </row>
    <row r="3309" spans="2:20" x14ac:dyDescent="0.25">
      <c r="B3309" t="s">
        <v>56</v>
      </c>
      <c r="S3309" s="24"/>
      <c r="T3309" s="24"/>
    </row>
    <row r="3310" spans="2:20" x14ac:dyDescent="0.25">
      <c r="B3310" t="s">
        <v>56</v>
      </c>
      <c r="S3310" s="24"/>
      <c r="T3310" s="24"/>
    </row>
    <row r="3311" spans="2:20" x14ac:dyDescent="0.25">
      <c r="B3311" t="s">
        <v>56</v>
      </c>
      <c r="S3311" s="24"/>
      <c r="T3311" s="24"/>
    </row>
    <row r="3312" spans="2:20" x14ac:dyDescent="0.25">
      <c r="B3312" t="s">
        <v>56</v>
      </c>
      <c r="S3312" s="24"/>
      <c r="T3312" s="24"/>
    </row>
    <row r="3313" spans="2:20" x14ac:dyDescent="0.25">
      <c r="B3313" t="s">
        <v>56</v>
      </c>
      <c r="S3313" s="24"/>
      <c r="T3313" s="24"/>
    </row>
    <row r="3314" spans="2:20" x14ac:dyDescent="0.25">
      <c r="B3314" t="s">
        <v>56</v>
      </c>
      <c r="S3314" s="24"/>
      <c r="T3314" s="24"/>
    </row>
    <row r="3315" spans="2:20" x14ac:dyDescent="0.25">
      <c r="B3315" t="s">
        <v>56</v>
      </c>
      <c r="S3315" s="24"/>
      <c r="T3315" s="24"/>
    </row>
    <row r="3316" spans="2:20" x14ac:dyDescent="0.25">
      <c r="B3316" t="s">
        <v>56</v>
      </c>
      <c r="S3316" s="24"/>
      <c r="T3316" s="24"/>
    </row>
    <row r="3317" spans="2:20" x14ac:dyDescent="0.25">
      <c r="B3317" t="s">
        <v>56</v>
      </c>
      <c r="S3317" s="24"/>
      <c r="T3317" s="24"/>
    </row>
    <row r="3318" spans="2:20" x14ac:dyDescent="0.25">
      <c r="B3318" t="s">
        <v>56</v>
      </c>
      <c r="S3318" s="24"/>
      <c r="T3318" s="24"/>
    </row>
    <row r="3319" spans="2:20" x14ac:dyDescent="0.25">
      <c r="B3319" t="s">
        <v>56</v>
      </c>
      <c r="S3319" s="24"/>
      <c r="T3319" s="24"/>
    </row>
    <row r="3320" spans="2:20" x14ac:dyDescent="0.25">
      <c r="B3320" t="s">
        <v>56</v>
      </c>
      <c r="S3320" s="24"/>
      <c r="T3320" s="24"/>
    </row>
    <row r="3321" spans="2:20" x14ac:dyDescent="0.25">
      <c r="B3321" t="s">
        <v>56</v>
      </c>
      <c r="S3321" s="24"/>
      <c r="T3321" s="24"/>
    </row>
    <row r="3322" spans="2:20" x14ac:dyDescent="0.25">
      <c r="B3322" t="s">
        <v>56</v>
      </c>
      <c r="S3322" s="24"/>
      <c r="T3322" s="24"/>
    </row>
    <row r="3323" spans="2:20" x14ac:dyDescent="0.25">
      <c r="B3323" t="s">
        <v>56</v>
      </c>
      <c r="S3323" s="24"/>
      <c r="T3323" s="24"/>
    </row>
    <row r="3324" spans="2:20" x14ac:dyDescent="0.25">
      <c r="B3324" t="s">
        <v>56</v>
      </c>
      <c r="S3324" s="24"/>
      <c r="T3324" s="24"/>
    </row>
    <row r="3325" spans="2:20" x14ac:dyDescent="0.25">
      <c r="B3325" t="s">
        <v>56</v>
      </c>
      <c r="S3325" s="24"/>
      <c r="T3325" s="24"/>
    </row>
    <row r="3326" spans="2:20" x14ac:dyDescent="0.25">
      <c r="B3326" t="s">
        <v>56</v>
      </c>
      <c r="S3326" s="24"/>
      <c r="T3326" s="24"/>
    </row>
    <row r="3327" spans="2:20" x14ac:dyDescent="0.25">
      <c r="B3327" t="s">
        <v>56</v>
      </c>
      <c r="S3327" s="24"/>
      <c r="T3327" s="24"/>
    </row>
    <row r="3328" spans="2:20" x14ac:dyDescent="0.25">
      <c r="B3328" t="s">
        <v>56</v>
      </c>
      <c r="S3328" s="24"/>
      <c r="T3328" s="24"/>
    </row>
    <row r="3329" spans="2:20" x14ac:dyDescent="0.25">
      <c r="B3329" t="s">
        <v>56</v>
      </c>
      <c r="S3329" s="24"/>
      <c r="T3329" s="24"/>
    </row>
    <row r="3330" spans="2:20" x14ac:dyDescent="0.25">
      <c r="B3330" t="s">
        <v>56</v>
      </c>
      <c r="S3330" s="24"/>
      <c r="T3330" s="24"/>
    </row>
    <row r="3331" spans="2:20" x14ac:dyDescent="0.25">
      <c r="B3331" t="s">
        <v>56</v>
      </c>
      <c r="S3331" s="24"/>
      <c r="T3331" s="24"/>
    </row>
    <row r="3332" spans="2:20" x14ac:dyDescent="0.25">
      <c r="B3332" t="s">
        <v>56</v>
      </c>
      <c r="S3332" s="24"/>
      <c r="T3332" s="24"/>
    </row>
    <row r="3333" spans="2:20" x14ac:dyDescent="0.25">
      <c r="B3333" t="s">
        <v>56</v>
      </c>
      <c r="S3333" s="24"/>
      <c r="T3333" s="24"/>
    </row>
    <row r="3334" spans="2:20" x14ac:dyDescent="0.25">
      <c r="B3334" t="s">
        <v>56</v>
      </c>
      <c r="S3334" s="24"/>
      <c r="T3334" s="24"/>
    </row>
    <row r="3335" spans="2:20" x14ac:dyDescent="0.25">
      <c r="B3335" t="s">
        <v>56</v>
      </c>
      <c r="S3335" s="24"/>
      <c r="T3335" s="24"/>
    </row>
    <row r="3336" spans="2:20" x14ac:dyDescent="0.25">
      <c r="B3336" t="s">
        <v>56</v>
      </c>
      <c r="S3336" s="24"/>
      <c r="T3336" s="24"/>
    </row>
    <row r="3337" spans="2:20" x14ac:dyDescent="0.25">
      <c r="B3337" t="s">
        <v>56</v>
      </c>
      <c r="S3337" s="24"/>
      <c r="T3337" s="24"/>
    </row>
    <row r="3338" spans="2:20" x14ac:dyDescent="0.25">
      <c r="B3338" t="s">
        <v>56</v>
      </c>
      <c r="S3338" s="24"/>
      <c r="T3338" s="24"/>
    </row>
    <row r="3339" spans="2:20" x14ac:dyDescent="0.25">
      <c r="B3339" t="s">
        <v>56</v>
      </c>
      <c r="S3339" s="24"/>
      <c r="T3339" s="24"/>
    </row>
    <row r="3340" spans="2:20" x14ac:dyDescent="0.25">
      <c r="B3340" t="s">
        <v>56</v>
      </c>
      <c r="S3340" s="24"/>
      <c r="T3340" s="24"/>
    </row>
    <row r="3341" spans="2:20" x14ac:dyDescent="0.25">
      <c r="B3341" t="s">
        <v>56</v>
      </c>
      <c r="S3341" s="24"/>
      <c r="T3341" s="24"/>
    </row>
    <row r="3342" spans="2:20" x14ac:dyDescent="0.25">
      <c r="B3342" t="s">
        <v>56</v>
      </c>
      <c r="S3342" s="24"/>
      <c r="T3342" s="24"/>
    </row>
    <row r="3343" spans="2:20" x14ac:dyDescent="0.25">
      <c r="B3343" t="s">
        <v>56</v>
      </c>
      <c r="S3343" s="24"/>
      <c r="T3343" s="24"/>
    </row>
    <row r="3344" spans="2:20" x14ac:dyDescent="0.25">
      <c r="B3344" t="s">
        <v>56</v>
      </c>
      <c r="S3344" s="24"/>
      <c r="T3344" s="24"/>
    </row>
    <row r="3345" spans="2:20" x14ac:dyDescent="0.25">
      <c r="B3345" t="s">
        <v>56</v>
      </c>
      <c r="S3345" s="24"/>
      <c r="T3345" s="24"/>
    </row>
    <row r="3346" spans="2:20" x14ac:dyDescent="0.25">
      <c r="B3346" t="s">
        <v>56</v>
      </c>
      <c r="S3346" s="24"/>
      <c r="T3346" s="24"/>
    </row>
    <row r="3347" spans="2:20" x14ac:dyDescent="0.25">
      <c r="B3347" t="s">
        <v>56</v>
      </c>
      <c r="S3347" s="24"/>
      <c r="T3347" s="24"/>
    </row>
    <row r="3348" spans="2:20" x14ac:dyDescent="0.25">
      <c r="B3348" t="s">
        <v>56</v>
      </c>
      <c r="S3348" s="24"/>
      <c r="T3348" s="24"/>
    </row>
    <row r="3349" spans="2:20" x14ac:dyDescent="0.25">
      <c r="B3349" t="s">
        <v>56</v>
      </c>
      <c r="S3349" s="24"/>
      <c r="T3349" s="24"/>
    </row>
    <row r="3350" spans="2:20" x14ac:dyDescent="0.25">
      <c r="B3350" t="s">
        <v>56</v>
      </c>
      <c r="S3350" s="24"/>
      <c r="T3350" s="24"/>
    </row>
    <row r="3351" spans="2:20" x14ac:dyDescent="0.25">
      <c r="B3351" t="s">
        <v>56</v>
      </c>
      <c r="S3351" s="24"/>
      <c r="T3351" s="24"/>
    </row>
    <row r="3352" spans="2:20" x14ac:dyDescent="0.25">
      <c r="B3352" t="s">
        <v>56</v>
      </c>
      <c r="S3352" s="24"/>
      <c r="T3352" s="24"/>
    </row>
    <row r="3353" spans="2:20" x14ac:dyDescent="0.25">
      <c r="B3353" t="s">
        <v>56</v>
      </c>
      <c r="S3353" s="24"/>
      <c r="T3353" s="24"/>
    </row>
    <row r="3354" spans="2:20" x14ac:dyDescent="0.25">
      <c r="B3354" t="s">
        <v>56</v>
      </c>
      <c r="S3354" s="24"/>
      <c r="T3354" s="24"/>
    </row>
    <row r="3355" spans="2:20" x14ac:dyDescent="0.25">
      <c r="B3355" t="s">
        <v>56</v>
      </c>
      <c r="S3355" s="24"/>
      <c r="T3355" s="24"/>
    </row>
    <row r="3356" spans="2:20" x14ac:dyDescent="0.25">
      <c r="B3356" t="s">
        <v>56</v>
      </c>
      <c r="S3356" s="24"/>
      <c r="T3356" s="24"/>
    </row>
    <row r="3357" spans="2:20" x14ac:dyDescent="0.25">
      <c r="B3357" t="s">
        <v>56</v>
      </c>
      <c r="S3357" s="24"/>
      <c r="T3357" s="24"/>
    </row>
    <row r="3358" spans="2:20" x14ac:dyDescent="0.25">
      <c r="B3358" t="s">
        <v>56</v>
      </c>
      <c r="S3358" s="24"/>
      <c r="T3358" s="24"/>
    </row>
    <row r="3359" spans="2:20" x14ac:dyDescent="0.25">
      <c r="B3359" t="s">
        <v>56</v>
      </c>
      <c r="S3359" s="24"/>
      <c r="T3359" s="24"/>
    </row>
    <row r="3360" spans="2:20" x14ac:dyDescent="0.25">
      <c r="B3360" t="s">
        <v>56</v>
      </c>
      <c r="S3360" s="24"/>
      <c r="T3360" s="24"/>
    </row>
    <row r="3361" spans="2:20" x14ac:dyDescent="0.25">
      <c r="B3361" t="s">
        <v>56</v>
      </c>
      <c r="S3361" s="24"/>
      <c r="T3361" s="24"/>
    </row>
    <row r="3362" spans="2:20" x14ac:dyDescent="0.25">
      <c r="B3362" t="s">
        <v>56</v>
      </c>
      <c r="S3362" s="24"/>
      <c r="T3362" s="24"/>
    </row>
    <row r="3363" spans="2:20" x14ac:dyDescent="0.25">
      <c r="B3363" t="s">
        <v>56</v>
      </c>
      <c r="S3363" s="24"/>
      <c r="T3363" s="24"/>
    </row>
    <row r="3364" spans="2:20" x14ac:dyDescent="0.25">
      <c r="B3364" t="s">
        <v>56</v>
      </c>
      <c r="S3364" s="24"/>
      <c r="T3364" s="24"/>
    </row>
    <row r="3365" spans="2:20" x14ac:dyDescent="0.25">
      <c r="B3365" t="s">
        <v>56</v>
      </c>
      <c r="S3365" s="24"/>
      <c r="T3365" s="24"/>
    </row>
    <row r="3366" spans="2:20" x14ac:dyDescent="0.25">
      <c r="B3366" t="s">
        <v>56</v>
      </c>
      <c r="S3366" s="24"/>
      <c r="T3366" s="24"/>
    </row>
    <row r="3367" spans="2:20" x14ac:dyDescent="0.25">
      <c r="B3367" t="s">
        <v>56</v>
      </c>
      <c r="S3367" s="24"/>
      <c r="T3367" s="24"/>
    </row>
    <row r="3368" spans="2:20" x14ac:dyDescent="0.25">
      <c r="B3368" t="s">
        <v>56</v>
      </c>
      <c r="S3368" s="24"/>
      <c r="T3368" s="24"/>
    </row>
    <row r="3369" spans="2:20" x14ac:dyDescent="0.25">
      <c r="B3369" t="s">
        <v>56</v>
      </c>
      <c r="S3369" s="24"/>
      <c r="T3369" s="24"/>
    </row>
    <row r="3370" spans="2:20" x14ac:dyDescent="0.25">
      <c r="B3370" t="s">
        <v>56</v>
      </c>
      <c r="S3370" s="24"/>
      <c r="T3370" s="24"/>
    </row>
    <row r="3371" spans="2:20" x14ac:dyDescent="0.25">
      <c r="B3371" t="s">
        <v>56</v>
      </c>
      <c r="S3371" s="24"/>
      <c r="T3371" s="24"/>
    </row>
    <row r="3372" spans="2:20" x14ac:dyDescent="0.25">
      <c r="B3372" t="s">
        <v>56</v>
      </c>
      <c r="S3372" s="24"/>
      <c r="T3372" s="24"/>
    </row>
    <row r="3373" spans="2:20" x14ac:dyDescent="0.25">
      <c r="B3373" t="s">
        <v>56</v>
      </c>
      <c r="S3373" s="24"/>
      <c r="T3373" s="24"/>
    </row>
    <row r="3374" spans="2:20" x14ac:dyDescent="0.25">
      <c r="B3374" t="s">
        <v>56</v>
      </c>
      <c r="S3374" s="24"/>
      <c r="T3374" s="24"/>
    </row>
    <row r="3375" spans="2:20" x14ac:dyDescent="0.25">
      <c r="B3375" t="s">
        <v>56</v>
      </c>
      <c r="S3375" s="24"/>
      <c r="T3375" s="24"/>
    </row>
    <row r="3376" spans="2:20" x14ac:dyDescent="0.25">
      <c r="B3376" t="s">
        <v>56</v>
      </c>
      <c r="S3376" s="24"/>
      <c r="T3376" s="24"/>
    </row>
    <row r="3377" spans="2:20" x14ac:dyDescent="0.25">
      <c r="B3377" t="s">
        <v>56</v>
      </c>
      <c r="S3377" s="24"/>
      <c r="T3377" s="24"/>
    </row>
    <row r="3378" spans="2:20" x14ac:dyDescent="0.25">
      <c r="B3378" t="s">
        <v>56</v>
      </c>
      <c r="S3378" s="24"/>
      <c r="T3378" s="24"/>
    </row>
    <row r="3379" spans="2:20" x14ac:dyDescent="0.25">
      <c r="B3379" t="s">
        <v>56</v>
      </c>
      <c r="S3379" s="24"/>
      <c r="T3379" s="24"/>
    </row>
    <row r="3380" spans="2:20" x14ac:dyDescent="0.25">
      <c r="B3380" t="s">
        <v>56</v>
      </c>
      <c r="S3380" s="24"/>
      <c r="T3380" s="24"/>
    </row>
    <row r="3381" spans="2:20" x14ac:dyDescent="0.25">
      <c r="B3381" t="s">
        <v>56</v>
      </c>
      <c r="S3381" s="24"/>
      <c r="T3381" s="24"/>
    </row>
    <row r="3382" spans="2:20" x14ac:dyDescent="0.25">
      <c r="B3382" t="s">
        <v>56</v>
      </c>
      <c r="S3382" s="24"/>
      <c r="T3382" s="24"/>
    </row>
    <row r="3383" spans="2:20" x14ac:dyDescent="0.25">
      <c r="B3383" t="s">
        <v>56</v>
      </c>
      <c r="S3383" s="24"/>
      <c r="T3383" s="24"/>
    </row>
    <row r="3384" spans="2:20" x14ac:dyDescent="0.25">
      <c r="B3384" t="s">
        <v>56</v>
      </c>
      <c r="S3384" s="24"/>
      <c r="T3384" s="24"/>
    </row>
    <row r="3385" spans="2:20" x14ac:dyDescent="0.25">
      <c r="B3385" t="s">
        <v>56</v>
      </c>
      <c r="S3385" s="24"/>
      <c r="T3385" s="24"/>
    </row>
    <row r="3386" spans="2:20" x14ac:dyDescent="0.25">
      <c r="B3386" t="s">
        <v>56</v>
      </c>
      <c r="S3386" s="24"/>
      <c r="T3386" s="24"/>
    </row>
    <row r="3387" spans="2:20" x14ac:dyDescent="0.25">
      <c r="B3387" t="s">
        <v>56</v>
      </c>
      <c r="S3387" s="24"/>
      <c r="T3387" s="24"/>
    </row>
    <row r="3388" spans="2:20" x14ac:dyDescent="0.25">
      <c r="B3388" t="s">
        <v>56</v>
      </c>
      <c r="S3388" s="24"/>
      <c r="T3388" s="24"/>
    </row>
    <row r="3389" spans="2:20" x14ac:dyDescent="0.25">
      <c r="B3389" t="s">
        <v>56</v>
      </c>
      <c r="S3389" s="24"/>
      <c r="T3389" s="24"/>
    </row>
    <row r="3390" spans="2:20" x14ac:dyDescent="0.25">
      <c r="B3390" t="s">
        <v>56</v>
      </c>
      <c r="S3390" s="24"/>
      <c r="T3390" s="24"/>
    </row>
    <row r="3391" spans="2:20" x14ac:dyDescent="0.25">
      <c r="B3391" t="s">
        <v>56</v>
      </c>
      <c r="S3391" s="24"/>
      <c r="T3391" s="24"/>
    </row>
    <row r="3392" spans="2:20" x14ac:dyDescent="0.25">
      <c r="B3392" t="s">
        <v>56</v>
      </c>
      <c r="S3392" s="24"/>
      <c r="T3392" s="24"/>
    </row>
    <row r="3393" spans="2:20" x14ac:dyDescent="0.25">
      <c r="B3393" t="s">
        <v>56</v>
      </c>
      <c r="S3393" s="24"/>
      <c r="T3393" s="24"/>
    </row>
    <row r="3394" spans="2:20" x14ac:dyDescent="0.25">
      <c r="B3394" t="s">
        <v>56</v>
      </c>
      <c r="S3394" s="24"/>
      <c r="T3394" s="24"/>
    </row>
    <row r="3395" spans="2:20" x14ac:dyDescent="0.25">
      <c r="B3395" t="s">
        <v>56</v>
      </c>
      <c r="S3395" s="24"/>
      <c r="T3395" s="24"/>
    </row>
    <row r="3396" spans="2:20" x14ac:dyDescent="0.25">
      <c r="B3396" t="s">
        <v>56</v>
      </c>
      <c r="S3396" s="24"/>
      <c r="T3396" s="24"/>
    </row>
    <row r="3397" spans="2:20" x14ac:dyDescent="0.25">
      <c r="B3397" t="s">
        <v>56</v>
      </c>
      <c r="S3397" s="24"/>
      <c r="T3397" s="24"/>
    </row>
    <row r="3398" spans="2:20" x14ac:dyDescent="0.25">
      <c r="B3398" t="s">
        <v>56</v>
      </c>
      <c r="S3398" s="24"/>
      <c r="T3398" s="24"/>
    </row>
    <row r="3399" spans="2:20" x14ac:dyDescent="0.25">
      <c r="B3399" t="s">
        <v>56</v>
      </c>
      <c r="S3399" s="24"/>
      <c r="T3399" s="24"/>
    </row>
    <row r="3400" spans="2:20" x14ac:dyDescent="0.25">
      <c r="B3400" t="s">
        <v>56</v>
      </c>
      <c r="S3400" s="24"/>
      <c r="T3400" s="24"/>
    </row>
    <row r="3401" spans="2:20" x14ac:dyDescent="0.25">
      <c r="B3401" t="s">
        <v>56</v>
      </c>
      <c r="S3401" s="24"/>
      <c r="T3401" s="24"/>
    </row>
    <row r="3402" spans="2:20" x14ac:dyDescent="0.25">
      <c r="B3402" t="s">
        <v>56</v>
      </c>
      <c r="S3402" s="24"/>
      <c r="T3402" s="24"/>
    </row>
    <row r="3403" spans="2:20" x14ac:dyDescent="0.25">
      <c r="B3403" t="s">
        <v>56</v>
      </c>
      <c r="S3403" s="24"/>
      <c r="T3403" s="24"/>
    </row>
    <row r="3404" spans="2:20" x14ac:dyDescent="0.25">
      <c r="B3404" t="s">
        <v>56</v>
      </c>
      <c r="S3404" s="24"/>
      <c r="T3404" s="24"/>
    </row>
    <row r="3405" spans="2:20" x14ac:dyDescent="0.25">
      <c r="B3405" t="s">
        <v>56</v>
      </c>
      <c r="S3405" s="24"/>
      <c r="T3405" s="24"/>
    </row>
    <row r="3406" spans="2:20" x14ac:dyDescent="0.25">
      <c r="B3406" t="s">
        <v>56</v>
      </c>
      <c r="S3406" s="24"/>
      <c r="T3406" s="24"/>
    </row>
    <row r="3407" spans="2:20" x14ac:dyDescent="0.25">
      <c r="B3407" t="s">
        <v>56</v>
      </c>
      <c r="S3407" s="24"/>
      <c r="T3407" s="24"/>
    </row>
    <row r="3408" spans="2:20" x14ac:dyDescent="0.25">
      <c r="B3408" t="s">
        <v>56</v>
      </c>
      <c r="S3408" s="24"/>
      <c r="T3408" s="24"/>
    </row>
    <row r="3409" spans="2:20" x14ac:dyDescent="0.25">
      <c r="B3409" t="s">
        <v>56</v>
      </c>
      <c r="S3409" s="24"/>
      <c r="T3409" s="24"/>
    </row>
    <row r="3410" spans="2:20" x14ac:dyDescent="0.25">
      <c r="B3410" t="s">
        <v>56</v>
      </c>
      <c r="S3410" s="24"/>
      <c r="T3410" s="24"/>
    </row>
    <row r="3411" spans="2:20" x14ac:dyDescent="0.25">
      <c r="B3411" t="s">
        <v>56</v>
      </c>
      <c r="S3411" s="24"/>
      <c r="T3411" s="24"/>
    </row>
    <row r="3412" spans="2:20" x14ac:dyDescent="0.25">
      <c r="B3412" t="s">
        <v>56</v>
      </c>
      <c r="S3412" s="24"/>
      <c r="T3412" s="24"/>
    </row>
    <row r="3413" spans="2:20" x14ac:dyDescent="0.25">
      <c r="B3413" t="s">
        <v>56</v>
      </c>
      <c r="S3413" s="24"/>
      <c r="T3413" s="24"/>
    </row>
    <row r="3414" spans="2:20" x14ac:dyDescent="0.25">
      <c r="B3414" t="s">
        <v>56</v>
      </c>
      <c r="S3414" s="24"/>
      <c r="T3414" s="24"/>
    </row>
    <row r="3415" spans="2:20" x14ac:dyDescent="0.25">
      <c r="B3415" t="s">
        <v>56</v>
      </c>
      <c r="S3415" s="24"/>
      <c r="T3415" s="24"/>
    </row>
    <row r="3416" spans="2:20" x14ac:dyDescent="0.25">
      <c r="B3416" t="s">
        <v>56</v>
      </c>
      <c r="S3416" s="24"/>
      <c r="T3416" s="24"/>
    </row>
    <row r="3417" spans="2:20" x14ac:dyDescent="0.25">
      <c r="B3417" t="s">
        <v>56</v>
      </c>
      <c r="S3417" s="24"/>
      <c r="T3417" s="24"/>
    </row>
    <row r="3418" spans="2:20" x14ac:dyDescent="0.25">
      <c r="B3418" t="s">
        <v>56</v>
      </c>
      <c r="S3418" s="24"/>
      <c r="T3418" s="24"/>
    </row>
    <row r="3419" spans="2:20" x14ac:dyDescent="0.25">
      <c r="B3419" t="s">
        <v>56</v>
      </c>
      <c r="S3419" s="24"/>
      <c r="T3419" s="24"/>
    </row>
    <row r="3420" spans="2:20" x14ac:dyDescent="0.25">
      <c r="B3420" t="s">
        <v>56</v>
      </c>
      <c r="S3420" s="24"/>
      <c r="T3420" s="24"/>
    </row>
    <row r="3421" spans="2:20" x14ac:dyDescent="0.25">
      <c r="B3421" t="s">
        <v>56</v>
      </c>
      <c r="S3421" s="24"/>
      <c r="T3421" s="24"/>
    </row>
    <row r="3422" spans="2:20" x14ac:dyDescent="0.25">
      <c r="B3422" t="s">
        <v>56</v>
      </c>
      <c r="S3422" s="24"/>
      <c r="T3422" s="24"/>
    </row>
    <row r="3423" spans="2:20" x14ac:dyDescent="0.25">
      <c r="B3423" t="s">
        <v>56</v>
      </c>
      <c r="S3423" s="24"/>
      <c r="T3423" s="24"/>
    </row>
    <row r="3424" spans="2:20" x14ac:dyDescent="0.25">
      <c r="B3424" t="s">
        <v>56</v>
      </c>
      <c r="S3424" s="24"/>
      <c r="T3424" s="24"/>
    </row>
    <row r="3425" spans="2:20" x14ac:dyDescent="0.25">
      <c r="B3425" t="s">
        <v>56</v>
      </c>
      <c r="S3425" s="24"/>
      <c r="T3425" s="24"/>
    </row>
    <row r="3426" spans="2:20" x14ac:dyDescent="0.25">
      <c r="B3426" t="s">
        <v>56</v>
      </c>
      <c r="S3426" s="24"/>
      <c r="T3426" s="24"/>
    </row>
    <row r="3427" spans="2:20" x14ac:dyDescent="0.25">
      <c r="B3427" t="s">
        <v>56</v>
      </c>
      <c r="S3427" s="24"/>
      <c r="T3427" s="24"/>
    </row>
    <row r="3428" spans="2:20" x14ac:dyDescent="0.25">
      <c r="B3428" t="s">
        <v>56</v>
      </c>
      <c r="S3428" s="24"/>
      <c r="T3428" s="24"/>
    </row>
    <row r="3429" spans="2:20" x14ac:dyDescent="0.25">
      <c r="B3429" t="s">
        <v>56</v>
      </c>
      <c r="S3429" s="24"/>
      <c r="T3429" s="24"/>
    </row>
    <row r="3430" spans="2:20" x14ac:dyDescent="0.25">
      <c r="B3430" t="s">
        <v>56</v>
      </c>
      <c r="S3430" s="24"/>
      <c r="T3430" s="24"/>
    </row>
    <row r="3431" spans="2:20" x14ac:dyDescent="0.25">
      <c r="B3431" t="s">
        <v>56</v>
      </c>
      <c r="S3431" s="24"/>
      <c r="T3431" s="24"/>
    </row>
    <row r="3432" spans="2:20" x14ac:dyDescent="0.25">
      <c r="B3432" t="s">
        <v>56</v>
      </c>
      <c r="S3432" s="24"/>
      <c r="T3432" s="24"/>
    </row>
    <row r="3433" spans="2:20" x14ac:dyDescent="0.25">
      <c r="B3433" t="s">
        <v>56</v>
      </c>
      <c r="S3433" s="24"/>
      <c r="T3433" s="24"/>
    </row>
    <row r="3434" spans="2:20" x14ac:dyDescent="0.25">
      <c r="B3434" t="s">
        <v>56</v>
      </c>
      <c r="S3434" s="24"/>
      <c r="T3434" s="24"/>
    </row>
    <row r="3435" spans="2:20" x14ac:dyDescent="0.25">
      <c r="B3435" t="s">
        <v>56</v>
      </c>
      <c r="S3435" s="24"/>
      <c r="T3435" s="24"/>
    </row>
    <row r="3436" spans="2:20" x14ac:dyDescent="0.25">
      <c r="B3436" t="s">
        <v>56</v>
      </c>
      <c r="S3436" s="24"/>
      <c r="T3436" s="24"/>
    </row>
    <row r="3437" spans="2:20" x14ac:dyDescent="0.25">
      <c r="B3437" t="s">
        <v>56</v>
      </c>
      <c r="S3437" s="24"/>
      <c r="T3437" s="24"/>
    </row>
    <row r="3438" spans="2:20" x14ac:dyDescent="0.25">
      <c r="B3438" t="s">
        <v>56</v>
      </c>
      <c r="S3438" s="24"/>
      <c r="T3438" s="24"/>
    </row>
    <row r="3439" spans="2:20" x14ac:dyDescent="0.25">
      <c r="B3439" t="s">
        <v>56</v>
      </c>
      <c r="S3439" s="24"/>
      <c r="T3439" s="24"/>
    </row>
    <row r="3440" spans="2:20" x14ac:dyDescent="0.25">
      <c r="B3440" t="s">
        <v>56</v>
      </c>
      <c r="S3440" s="24"/>
      <c r="T3440" s="24"/>
    </row>
    <row r="3441" spans="2:20" x14ac:dyDescent="0.25">
      <c r="B3441" t="s">
        <v>56</v>
      </c>
      <c r="S3441" s="24"/>
      <c r="T3441" s="24"/>
    </row>
    <row r="3442" spans="2:20" x14ac:dyDescent="0.25">
      <c r="B3442" t="s">
        <v>56</v>
      </c>
      <c r="S3442" s="24"/>
      <c r="T3442" s="24"/>
    </row>
    <row r="3443" spans="2:20" x14ac:dyDescent="0.25">
      <c r="B3443" t="s">
        <v>56</v>
      </c>
      <c r="S3443" s="24"/>
      <c r="T3443" s="24"/>
    </row>
    <row r="3444" spans="2:20" x14ac:dyDescent="0.25">
      <c r="B3444" t="s">
        <v>56</v>
      </c>
      <c r="S3444" s="24"/>
      <c r="T3444" s="24"/>
    </row>
    <row r="3445" spans="2:20" x14ac:dyDescent="0.25">
      <c r="B3445" t="s">
        <v>56</v>
      </c>
      <c r="S3445" s="24"/>
      <c r="T3445" s="24"/>
    </row>
    <row r="3446" spans="2:20" x14ac:dyDescent="0.25">
      <c r="B3446" t="s">
        <v>56</v>
      </c>
      <c r="S3446" s="24"/>
      <c r="T3446" s="24"/>
    </row>
    <row r="3447" spans="2:20" x14ac:dyDescent="0.25">
      <c r="B3447" t="s">
        <v>56</v>
      </c>
      <c r="S3447" s="24"/>
      <c r="T3447" s="24"/>
    </row>
    <row r="3448" spans="2:20" x14ac:dyDescent="0.25">
      <c r="B3448" t="s">
        <v>56</v>
      </c>
      <c r="S3448" s="24"/>
      <c r="T3448" s="24"/>
    </row>
    <row r="3449" spans="2:20" x14ac:dyDescent="0.25">
      <c r="B3449" t="s">
        <v>56</v>
      </c>
      <c r="S3449" s="24"/>
      <c r="T3449" s="24"/>
    </row>
    <row r="3450" spans="2:20" x14ac:dyDescent="0.25">
      <c r="B3450" t="s">
        <v>56</v>
      </c>
      <c r="S3450" s="24"/>
      <c r="T3450" s="24"/>
    </row>
    <row r="3451" spans="2:20" x14ac:dyDescent="0.25">
      <c r="B3451" t="s">
        <v>56</v>
      </c>
      <c r="S3451" s="24"/>
      <c r="T3451" s="24"/>
    </row>
    <row r="3452" spans="2:20" x14ac:dyDescent="0.25">
      <c r="B3452" t="s">
        <v>56</v>
      </c>
      <c r="S3452" s="24"/>
      <c r="T3452" s="24"/>
    </row>
    <row r="3453" spans="2:20" x14ac:dyDescent="0.25">
      <c r="B3453" t="s">
        <v>56</v>
      </c>
      <c r="S3453" s="24"/>
      <c r="T3453" s="24"/>
    </row>
    <row r="3454" spans="2:20" x14ac:dyDescent="0.25">
      <c r="B3454" t="s">
        <v>56</v>
      </c>
      <c r="S3454" s="24"/>
      <c r="T3454" s="24"/>
    </row>
    <row r="3455" spans="2:20" x14ac:dyDescent="0.25">
      <c r="B3455" t="s">
        <v>56</v>
      </c>
      <c r="S3455" s="24"/>
      <c r="T3455" s="24"/>
    </row>
    <row r="3456" spans="2:20" x14ac:dyDescent="0.25">
      <c r="B3456" t="s">
        <v>56</v>
      </c>
      <c r="S3456" s="24"/>
      <c r="T3456" s="24"/>
    </row>
    <row r="3457" spans="2:20" x14ac:dyDescent="0.25">
      <c r="B3457" t="s">
        <v>56</v>
      </c>
      <c r="S3457" s="24"/>
      <c r="T3457" s="24"/>
    </row>
    <row r="3458" spans="2:20" x14ac:dyDescent="0.25">
      <c r="B3458" t="s">
        <v>56</v>
      </c>
      <c r="S3458" s="24"/>
      <c r="T3458" s="24"/>
    </row>
    <row r="3459" spans="2:20" x14ac:dyDescent="0.25">
      <c r="B3459" t="s">
        <v>56</v>
      </c>
      <c r="S3459" s="24"/>
      <c r="T3459" s="24"/>
    </row>
    <row r="3460" spans="2:20" x14ac:dyDescent="0.25">
      <c r="B3460" t="s">
        <v>56</v>
      </c>
      <c r="S3460" s="24"/>
      <c r="T3460" s="24"/>
    </row>
    <row r="3461" spans="2:20" x14ac:dyDescent="0.25">
      <c r="B3461" t="s">
        <v>56</v>
      </c>
      <c r="S3461" s="24"/>
      <c r="T3461" s="24"/>
    </row>
    <row r="3462" spans="2:20" x14ac:dyDescent="0.25">
      <c r="B3462" t="s">
        <v>56</v>
      </c>
      <c r="S3462" s="24"/>
      <c r="T3462" s="24"/>
    </row>
    <row r="3463" spans="2:20" x14ac:dyDescent="0.25">
      <c r="B3463" t="s">
        <v>56</v>
      </c>
      <c r="S3463" s="24"/>
      <c r="T3463" s="24"/>
    </row>
    <row r="3464" spans="2:20" x14ac:dyDescent="0.25">
      <c r="B3464" t="s">
        <v>56</v>
      </c>
      <c r="S3464" s="24"/>
      <c r="T3464" s="24"/>
    </row>
    <row r="3465" spans="2:20" x14ac:dyDescent="0.25">
      <c r="B3465" t="s">
        <v>56</v>
      </c>
      <c r="S3465" s="24"/>
      <c r="T3465" s="24"/>
    </row>
    <row r="3466" spans="2:20" x14ac:dyDescent="0.25">
      <c r="B3466" t="s">
        <v>56</v>
      </c>
      <c r="S3466" s="24"/>
      <c r="T3466" s="24"/>
    </row>
    <row r="3467" spans="2:20" x14ac:dyDescent="0.25">
      <c r="B3467" t="s">
        <v>56</v>
      </c>
      <c r="S3467" s="24"/>
      <c r="T3467" s="24"/>
    </row>
    <row r="3468" spans="2:20" x14ac:dyDescent="0.25">
      <c r="B3468" t="s">
        <v>56</v>
      </c>
      <c r="S3468" s="24"/>
      <c r="T3468" s="24"/>
    </row>
    <row r="3469" spans="2:20" x14ac:dyDescent="0.25">
      <c r="B3469" t="s">
        <v>56</v>
      </c>
      <c r="S3469" s="24"/>
      <c r="T3469" s="24"/>
    </row>
    <row r="3470" spans="2:20" x14ac:dyDescent="0.25">
      <c r="B3470" t="s">
        <v>56</v>
      </c>
      <c r="S3470" s="24"/>
      <c r="T3470" s="24"/>
    </row>
    <row r="3471" spans="2:20" x14ac:dyDescent="0.25">
      <c r="B3471" t="s">
        <v>56</v>
      </c>
      <c r="S3471" s="24"/>
      <c r="T3471" s="24"/>
    </row>
    <row r="3472" spans="2:20" x14ac:dyDescent="0.25">
      <c r="B3472" t="s">
        <v>56</v>
      </c>
      <c r="S3472" s="24"/>
      <c r="T3472" s="24"/>
    </row>
    <row r="3473" spans="2:20" x14ac:dyDescent="0.25">
      <c r="B3473" t="s">
        <v>56</v>
      </c>
      <c r="S3473" s="24"/>
      <c r="T3473" s="24"/>
    </row>
    <row r="3474" spans="2:20" x14ac:dyDescent="0.25">
      <c r="B3474" t="s">
        <v>56</v>
      </c>
      <c r="S3474" s="24"/>
      <c r="T3474" s="24"/>
    </row>
    <row r="3475" spans="2:20" x14ac:dyDescent="0.25">
      <c r="B3475" t="s">
        <v>56</v>
      </c>
      <c r="S3475" s="24"/>
      <c r="T3475" s="24"/>
    </row>
    <row r="3476" spans="2:20" x14ac:dyDescent="0.25">
      <c r="B3476" t="s">
        <v>56</v>
      </c>
      <c r="S3476" s="24"/>
      <c r="T3476" s="24"/>
    </row>
    <row r="3477" spans="2:20" x14ac:dyDescent="0.25">
      <c r="B3477" t="s">
        <v>56</v>
      </c>
      <c r="S3477" s="24"/>
      <c r="T3477" s="24"/>
    </row>
    <row r="3478" spans="2:20" x14ac:dyDescent="0.25">
      <c r="B3478" t="s">
        <v>56</v>
      </c>
      <c r="S3478" s="24"/>
      <c r="T3478" s="24"/>
    </row>
    <row r="3479" spans="2:20" x14ac:dyDescent="0.25">
      <c r="B3479" t="s">
        <v>56</v>
      </c>
      <c r="S3479" s="24"/>
      <c r="T3479" s="24"/>
    </row>
    <row r="3480" spans="2:20" x14ac:dyDescent="0.25">
      <c r="B3480" t="s">
        <v>56</v>
      </c>
      <c r="S3480" s="24"/>
      <c r="T3480" s="24"/>
    </row>
    <row r="3481" spans="2:20" x14ac:dyDescent="0.25">
      <c r="B3481" t="s">
        <v>56</v>
      </c>
      <c r="S3481" s="24"/>
      <c r="T3481" s="24"/>
    </row>
    <row r="3482" spans="2:20" x14ac:dyDescent="0.25">
      <c r="B3482" t="s">
        <v>56</v>
      </c>
      <c r="S3482" s="24"/>
      <c r="T3482" s="24"/>
    </row>
    <row r="3483" spans="2:20" x14ac:dyDescent="0.25">
      <c r="B3483" t="s">
        <v>56</v>
      </c>
      <c r="S3483" s="24"/>
      <c r="T3483" s="24"/>
    </row>
    <row r="3484" spans="2:20" x14ac:dyDescent="0.25">
      <c r="B3484" t="s">
        <v>56</v>
      </c>
      <c r="S3484" s="24"/>
      <c r="T3484" s="24"/>
    </row>
    <row r="3485" spans="2:20" x14ac:dyDescent="0.25">
      <c r="B3485" t="s">
        <v>56</v>
      </c>
      <c r="S3485" s="24"/>
      <c r="T3485" s="24"/>
    </row>
    <row r="3486" spans="2:20" x14ac:dyDescent="0.25">
      <c r="B3486" t="s">
        <v>56</v>
      </c>
      <c r="S3486" s="24"/>
      <c r="T3486" s="24"/>
    </row>
    <row r="3487" spans="2:20" x14ac:dyDescent="0.25">
      <c r="B3487" t="s">
        <v>56</v>
      </c>
      <c r="S3487" s="24"/>
      <c r="T3487" s="24"/>
    </row>
    <row r="3488" spans="2:20" x14ac:dyDescent="0.25">
      <c r="B3488" t="s">
        <v>56</v>
      </c>
      <c r="S3488" s="24"/>
      <c r="T3488" s="24"/>
    </row>
    <row r="3489" spans="2:20" x14ac:dyDescent="0.25">
      <c r="B3489" t="s">
        <v>56</v>
      </c>
      <c r="S3489" s="24"/>
      <c r="T3489" s="24"/>
    </row>
    <row r="3490" spans="2:20" x14ac:dyDescent="0.25">
      <c r="B3490" t="s">
        <v>56</v>
      </c>
      <c r="S3490" s="24"/>
      <c r="T3490" s="24"/>
    </row>
    <row r="3491" spans="2:20" x14ac:dyDescent="0.25">
      <c r="B3491" t="s">
        <v>56</v>
      </c>
      <c r="S3491" s="24"/>
      <c r="T3491" s="24"/>
    </row>
    <row r="3492" spans="2:20" x14ac:dyDescent="0.25">
      <c r="B3492" t="s">
        <v>56</v>
      </c>
      <c r="S3492" s="24"/>
      <c r="T3492" s="24"/>
    </row>
    <row r="3493" spans="2:20" x14ac:dyDescent="0.25">
      <c r="B3493" t="s">
        <v>56</v>
      </c>
      <c r="S3493" s="24"/>
      <c r="T3493" s="24"/>
    </row>
    <row r="3494" spans="2:20" x14ac:dyDescent="0.25">
      <c r="B3494" t="s">
        <v>56</v>
      </c>
      <c r="S3494" s="24"/>
      <c r="T3494" s="24"/>
    </row>
    <row r="3495" spans="2:20" x14ac:dyDescent="0.25">
      <c r="B3495" t="s">
        <v>56</v>
      </c>
      <c r="S3495" s="24"/>
      <c r="T3495" s="24"/>
    </row>
    <row r="3496" spans="2:20" x14ac:dyDescent="0.25">
      <c r="B3496" t="s">
        <v>56</v>
      </c>
      <c r="S3496" s="24"/>
      <c r="T3496" s="24"/>
    </row>
    <row r="3497" spans="2:20" x14ac:dyDescent="0.25">
      <c r="B3497" t="s">
        <v>56</v>
      </c>
      <c r="S3497" s="24"/>
      <c r="T3497" s="24"/>
    </row>
    <row r="3498" spans="2:20" x14ac:dyDescent="0.25">
      <c r="B3498" t="s">
        <v>56</v>
      </c>
      <c r="S3498" s="24"/>
      <c r="T3498" s="24"/>
    </row>
    <row r="3499" spans="2:20" x14ac:dyDescent="0.25">
      <c r="B3499" t="s">
        <v>56</v>
      </c>
      <c r="S3499" s="24"/>
      <c r="T3499" s="24"/>
    </row>
    <row r="3500" spans="2:20" x14ac:dyDescent="0.25">
      <c r="B3500" t="s">
        <v>56</v>
      </c>
      <c r="S3500" s="24"/>
      <c r="T3500" s="24"/>
    </row>
    <row r="3501" spans="2:20" x14ac:dyDescent="0.25">
      <c r="B3501" t="s">
        <v>56</v>
      </c>
      <c r="S3501" s="24"/>
      <c r="T3501" s="24"/>
    </row>
    <row r="3502" spans="2:20" x14ac:dyDescent="0.25">
      <c r="B3502" t="s">
        <v>56</v>
      </c>
      <c r="S3502" s="24"/>
      <c r="T3502" s="24"/>
    </row>
    <row r="3503" spans="2:20" x14ac:dyDescent="0.25">
      <c r="B3503" t="s">
        <v>56</v>
      </c>
      <c r="S3503" s="24"/>
      <c r="T3503" s="24"/>
    </row>
    <row r="3504" spans="2:20" x14ac:dyDescent="0.25">
      <c r="B3504" t="s">
        <v>56</v>
      </c>
      <c r="S3504" s="24"/>
      <c r="T3504" s="24"/>
    </row>
    <row r="3505" spans="2:20" x14ac:dyDescent="0.25">
      <c r="B3505" t="s">
        <v>56</v>
      </c>
      <c r="S3505" s="24"/>
      <c r="T3505" s="24"/>
    </row>
    <row r="3506" spans="2:20" x14ac:dyDescent="0.25">
      <c r="B3506" t="s">
        <v>56</v>
      </c>
      <c r="S3506" s="24"/>
      <c r="T3506" s="24"/>
    </row>
    <row r="3507" spans="2:20" x14ac:dyDescent="0.25">
      <c r="B3507" t="s">
        <v>56</v>
      </c>
      <c r="S3507" s="24"/>
      <c r="T3507" s="24"/>
    </row>
    <row r="3508" spans="2:20" x14ac:dyDescent="0.25">
      <c r="B3508" t="s">
        <v>56</v>
      </c>
      <c r="S3508" s="24"/>
      <c r="T3508" s="24"/>
    </row>
    <row r="3509" spans="2:20" x14ac:dyDescent="0.25">
      <c r="B3509" t="s">
        <v>56</v>
      </c>
      <c r="S3509" s="24"/>
      <c r="T3509" s="24"/>
    </row>
    <row r="3510" spans="2:20" x14ac:dyDescent="0.25">
      <c r="B3510" t="s">
        <v>56</v>
      </c>
      <c r="S3510" s="24"/>
      <c r="T3510" s="24"/>
    </row>
    <row r="3511" spans="2:20" x14ac:dyDescent="0.25">
      <c r="B3511" t="s">
        <v>56</v>
      </c>
      <c r="S3511" s="24"/>
      <c r="T3511" s="24"/>
    </row>
    <row r="3512" spans="2:20" x14ac:dyDescent="0.25">
      <c r="B3512" t="s">
        <v>56</v>
      </c>
      <c r="S3512" s="24"/>
      <c r="T3512" s="24"/>
    </row>
    <row r="3513" spans="2:20" x14ac:dyDescent="0.25">
      <c r="B3513" t="s">
        <v>56</v>
      </c>
      <c r="S3513" s="24"/>
      <c r="T3513" s="24"/>
    </row>
    <row r="3514" spans="2:20" x14ac:dyDescent="0.25">
      <c r="B3514" t="s">
        <v>56</v>
      </c>
      <c r="S3514" s="24"/>
      <c r="T3514" s="24"/>
    </row>
    <row r="3515" spans="2:20" x14ac:dyDescent="0.25">
      <c r="B3515" t="s">
        <v>56</v>
      </c>
      <c r="S3515" s="24"/>
      <c r="T3515" s="24"/>
    </row>
    <row r="3516" spans="2:20" x14ac:dyDescent="0.25">
      <c r="B3516" t="s">
        <v>56</v>
      </c>
      <c r="S3516" s="24"/>
      <c r="T3516" s="24"/>
    </row>
    <row r="3517" spans="2:20" x14ac:dyDescent="0.25">
      <c r="B3517" t="s">
        <v>56</v>
      </c>
      <c r="S3517" s="24"/>
      <c r="T3517" s="24"/>
    </row>
    <row r="3518" spans="2:20" x14ac:dyDescent="0.25">
      <c r="B3518" t="s">
        <v>56</v>
      </c>
      <c r="S3518" s="24"/>
      <c r="T3518" s="24"/>
    </row>
    <row r="3519" spans="2:20" x14ac:dyDescent="0.25">
      <c r="B3519" t="s">
        <v>56</v>
      </c>
      <c r="S3519" s="24"/>
      <c r="T3519" s="24"/>
    </row>
    <row r="3520" spans="2:20" x14ac:dyDescent="0.25">
      <c r="B3520" t="s">
        <v>56</v>
      </c>
      <c r="S3520" s="24"/>
      <c r="T3520" s="24"/>
    </row>
    <row r="3521" spans="2:20" x14ac:dyDescent="0.25">
      <c r="B3521" t="s">
        <v>56</v>
      </c>
      <c r="S3521" s="24"/>
      <c r="T3521" s="24"/>
    </row>
    <row r="3522" spans="2:20" x14ac:dyDescent="0.25">
      <c r="B3522" t="s">
        <v>56</v>
      </c>
      <c r="S3522" s="24"/>
      <c r="T3522" s="24"/>
    </row>
    <row r="3523" spans="2:20" x14ac:dyDescent="0.25">
      <c r="B3523" t="s">
        <v>56</v>
      </c>
      <c r="S3523" s="24"/>
      <c r="T3523" s="24"/>
    </row>
    <row r="3524" spans="2:20" x14ac:dyDescent="0.25">
      <c r="B3524" t="s">
        <v>56</v>
      </c>
      <c r="S3524" s="24"/>
      <c r="T3524" s="24"/>
    </row>
    <row r="3525" spans="2:20" x14ac:dyDescent="0.25">
      <c r="B3525" t="s">
        <v>56</v>
      </c>
      <c r="S3525" s="24"/>
      <c r="T3525" s="24"/>
    </row>
    <row r="3526" spans="2:20" x14ac:dyDescent="0.25">
      <c r="B3526" t="s">
        <v>56</v>
      </c>
      <c r="S3526" s="24"/>
      <c r="T3526" s="24"/>
    </row>
    <row r="3527" spans="2:20" x14ac:dyDescent="0.25">
      <c r="B3527" t="s">
        <v>56</v>
      </c>
      <c r="S3527" s="24"/>
      <c r="T3527" s="24"/>
    </row>
    <row r="3528" spans="2:20" x14ac:dyDescent="0.25">
      <c r="B3528" t="s">
        <v>56</v>
      </c>
      <c r="S3528" s="24"/>
      <c r="T3528" s="24"/>
    </row>
    <row r="3529" spans="2:20" x14ac:dyDescent="0.25">
      <c r="B3529" t="s">
        <v>56</v>
      </c>
      <c r="S3529" s="24"/>
      <c r="T3529" s="24"/>
    </row>
    <row r="3530" spans="2:20" x14ac:dyDescent="0.25">
      <c r="B3530" t="s">
        <v>56</v>
      </c>
      <c r="S3530" s="24"/>
      <c r="T3530" s="24"/>
    </row>
    <row r="3531" spans="2:20" x14ac:dyDescent="0.25">
      <c r="B3531" t="s">
        <v>56</v>
      </c>
      <c r="S3531" s="24"/>
      <c r="T3531" s="24"/>
    </row>
    <row r="3532" spans="2:20" x14ac:dyDescent="0.25">
      <c r="B3532" t="s">
        <v>56</v>
      </c>
      <c r="S3532" s="24"/>
      <c r="T3532" s="24"/>
    </row>
    <row r="3533" spans="2:20" x14ac:dyDescent="0.25">
      <c r="B3533" t="s">
        <v>56</v>
      </c>
      <c r="S3533" s="24"/>
      <c r="T3533" s="24"/>
    </row>
    <row r="3534" spans="2:20" x14ac:dyDescent="0.25">
      <c r="B3534" t="s">
        <v>56</v>
      </c>
      <c r="S3534" s="24"/>
      <c r="T3534" s="24"/>
    </row>
    <row r="3535" spans="2:20" x14ac:dyDescent="0.25">
      <c r="B3535" t="s">
        <v>56</v>
      </c>
      <c r="S3535" s="24"/>
      <c r="T3535" s="24"/>
    </row>
    <row r="3536" spans="2:20" x14ac:dyDescent="0.25">
      <c r="B3536" t="s">
        <v>56</v>
      </c>
      <c r="S3536" s="24"/>
      <c r="T3536" s="24"/>
    </row>
    <row r="3537" spans="2:20" x14ac:dyDescent="0.25">
      <c r="B3537" t="s">
        <v>56</v>
      </c>
      <c r="S3537" s="24"/>
      <c r="T3537" s="24"/>
    </row>
    <row r="3538" spans="2:20" x14ac:dyDescent="0.25">
      <c r="B3538" t="s">
        <v>56</v>
      </c>
      <c r="S3538" s="24"/>
      <c r="T3538" s="24"/>
    </row>
    <row r="3539" spans="2:20" x14ac:dyDescent="0.25">
      <c r="B3539" t="s">
        <v>56</v>
      </c>
      <c r="S3539" s="24"/>
      <c r="T3539" s="24"/>
    </row>
    <row r="3540" spans="2:20" x14ac:dyDescent="0.25">
      <c r="B3540" t="s">
        <v>56</v>
      </c>
      <c r="S3540" s="24"/>
      <c r="T3540" s="24"/>
    </row>
    <row r="3541" spans="2:20" x14ac:dyDescent="0.25">
      <c r="B3541" t="s">
        <v>56</v>
      </c>
      <c r="S3541" s="24"/>
      <c r="T3541" s="24"/>
    </row>
    <row r="3542" spans="2:20" x14ac:dyDescent="0.25">
      <c r="B3542" t="s">
        <v>56</v>
      </c>
      <c r="S3542" s="24"/>
      <c r="T3542" s="24"/>
    </row>
    <row r="3543" spans="2:20" x14ac:dyDescent="0.25">
      <c r="B3543" t="s">
        <v>56</v>
      </c>
      <c r="S3543" s="24"/>
      <c r="T3543" s="24"/>
    </row>
    <row r="3544" spans="2:20" x14ac:dyDescent="0.25">
      <c r="B3544" t="s">
        <v>56</v>
      </c>
      <c r="S3544" s="24"/>
      <c r="T3544" s="24"/>
    </row>
    <row r="3545" spans="2:20" x14ac:dyDescent="0.25">
      <c r="B3545" t="s">
        <v>56</v>
      </c>
      <c r="S3545" s="24"/>
      <c r="T3545" s="24"/>
    </row>
    <row r="3546" spans="2:20" x14ac:dyDescent="0.25">
      <c r="B3546" t="s">
        <v>56</v>
      </c>
      <c r="S3546" s="24"/>
      <c r="T3546" s="24"/>
    </row>
    <row r="3547" spans="2:20" x14ac:dyDescent="0.25">
      <c r="B3547" t="s">
        <v>56</v>
      </c>
      <c r="S3547" s="24"/>
      <c r="T3547" s="24"/>
    </row>
    <row r="3548" spans="2:20" x14ac:dyDescent="0.25">
      <c r="B3548" t="s">
        <v>56</v>
      </c>
      <c r="S3548" s="24"/>
      <c r="T3548" s="24"/>
    </row>
    <row r="3549" spans="2:20" x14ac:dyDescent="0.25">
      <c r="B3549" t="s">
        <v>56</v>
      </c>
      <c r="S3549" s="24"/>
      <c r="T3549" s="24"/>
    </row>
    <row r="3550" spans="2:20" x14ac:dyDescent="0.25">
      <c r="B3550" t="s">
        <v>56</v>
      </c>
      <c r="S3550" s="24"/>
      <c r="T3550" s="24"/>
    </row>
    <row r="3551" spans="2:20" x14ac:dyDescent="0.25">
      <c r="B3551" t="s">
        <v>56</v>
      </c>
      <c r="S3551" s="24"/>
      <c r="T3551" s="24"/>
    </row>
    <row r="3552" spans="2:20" x14ac:dyDescent="0.25">
      <c r="B3552" t="s">
        <v>56</v>
      </c>
      <c r="S3552" s="24"/>
      <c r="T3552" s="24"/>
    </row>
    <row r="3553" spans="2:20" x14ac:dyDescent="0.25">
      <c r="B3553" t="s">
        <v>56</v>
      </c>
      <c r="S3553" s="24"/>
      <c r="T3553" s="24"/>
    </row>
    <row r="3554" spans="2:20" x14ac:dyDescent="0.25">
      <c r="B3554" t="s">
        <v>56</v>
      </c>
      <c r="S3554" s="24"/>
      <c r="T3554" s="24"/>
    </row>
    <row r="3555" spans="2:20" x14ac:dyDescent="0.25">
      <c r="B3555" t="s">
        <v>56</v>
      </c>
      <c r="S3555" s="24"/>
      <c r="T3555" s="24"/>
    </row>
    <row r="3556" spans="2:20" x14ac:dyDescent="0.25">
      <c r="B3556" t="s">
        <v>56</v>
      </c>
      <c r="S3556" s="24"/>
      <c r="T3556" s="24"/>
    </row>
    <row r="3557" spans="2:20" x14ac:dyDescent="0.25">
      <c r="B3557" t="s">
        <v>56</v>
      </c>
      <c r="S3557" s="24"/>
      <c r="T3557" s="24"/>
    </row>
    <row r="3558" spans="2:20" x14ac:dyDescent="0.25">
      <c r="B3558" t="s">
        <v>56</v>
      </c>
      <c r="S3558" s="24"/>
      <c r="T3558" s="24"/>
    </row>
    <row r="3559" spans="2:20" x14ac:dyDescent="0.25">
      <c r="B3559" t="s">
        <v>56</v>
      </c>
      <c r="S3559" s="24"/>
      <c r="T3559" s="24"/>
    </row>
    <row r="3560" spans="2:20" x14ac:dyDescent="0.25">
      <c r="B3560" t="s">
        <v>56</v>
      </c>
      <c r="S3560" s="24"/>
      <c r="T3560" s="24"/>
    </row>
    <row r="3561" spans="2:20" x14ac:dyDescent="0.25">
      <c r="B3561" t="s">
        <v>56</v>
      </c>
      <c r="S3561" s="24"/>
      <c r="T3561" s="24"/>
    </row>
    <row r="3562" spans="2:20" x14ac:dyDescent="0.25">
      <c r="B3562" t="s">
        <v>56</v>
      </c>
      <c r="S3562" s="24"/>
      <c r="T3562" s="24"/>
    </row>
    <row r="3563" spans="2:20" x14ac:dyDescent="0.25">
      <c r="B3563" t="s">
        <v>56</v>
      </c>
      <c r="S3563" s="24"/>
      <c r="T3563" s="24"/>
    </row>
    <row r="3564" spans="2:20" x14ac:dyDescent="0.25">
      <c r="B3564" t="s">
        <v>56</v>
      </c>
      <c r="S3564" s="24"/>
      <c r="T3564" s="24"/>
    </row>
    <row r="3565" spans="2:20" x14ac:dyDescent="0.25">
      <c r="B3565" t="s">
        <v>56</v>
      </c>
      <c r="S3565" s="24"/>
      <c r="T3565" s="24"/>
    </row>
    <row r="3566" spans="2:20" x14ac:dyDescent="0.25">
      <c r="B3566" t="s">
        <v>56</v>
      </c>
      <c r="S3566" s="24"/>
      <c r="T3566" s="24"/>
    </row>
    <row r="3567" spans="2:20" x14ac:dyDescent="0.25">
      <c r="B3567" t="s">
        <v>56</v>
      </c>
      <c r="S3567" s="24"/>
      <c r="T3567" s="24"/>
    </row>
    <row r="3568" spans="2:20" x14ac:dyDescent="0.25">
      <c r="B3568" t="s">
        <v>56</v>
      </c>
      <c r="S3568" s="24"/>
      <c r="T3568" s="24"/>
    </row>
    <row r="3569" spans="2:20" x14ac:dyDescent="0.25">
      <c r="B3569" t="s">
        <v>56</v>
      </c>
      <c r="S3569" s="24"/>
      <c r="T3569" s="24"/>
    </row>
    <row r="3570" spans="2:20" x14ac:dyDescent="0.25">
      <c r="B3570" t="s">
        <v>56</v>
      </c>
      <c r="S3570" s="24"/>
      <c r="T3570" s="24"/>
    </row>
    <row r="3571" spans="2:20" x14ac:dyDescent="0.25">
      <c r="B3571" t="s">
        <v>56</v>
      </c>
      <c r="S3571" s="24"/>
      <c r="T3571" s="24"/>
    </row>
    <row r="3572" spans="2:20" x14ac:dyDescent="0.25">
      <c r="B3572" t="s">
        <v>56</v>
      </c>
      <c r="S3572" s="24"/>
      <c r="T3572" s="24"/>
    </row>
    <row r="3573" spans="2:20" x14ac:dyDescent="0.25">
      <c r="B3573" t="s">
        <v>56</v>
      </c>
      <c r="S3573" s="24"/>
      <c r="T3573" s="24"/>
    </row>
    <row r="3574" spans="2:20" x14ac:dyDescent="0.25">
      <c r="B3574" t="s">
        <v>56</v>
      </c>
      <c r="S3574" s="24"/>
      <c r="T3574" s="24"/>
    </row>
    <row r="3575" spans="2:20" x14ac:dyDescent="0.25">
      <c r="B3575" t="s">
        <v>56</v>
      </c>
      <c r="S3575" s="24"/>
      <c r="T3575" s="24"/>
    </row>
    <row r="3576" spans="2:20" x14ac:dyDescent="0.25">
      <c r="B3576" t="s">
        <v>56</v>
      </c>
      <c r="S3576" s="24"/>
      <c r="T3576" s="24"/>
    </row>
    <row r="3577" spans="2:20" x14ac:dyDescent="0.25">
      <c r="B3577" t="s">
        <v>56</v>
      </c>
      <c r="S3577" s="24"/>
      <c r="T3577" s="24"/>
    </row>
    <row r="3578" spans="2:20" x14ac:dyDescent="0.25">
      <c r="B3578" t="s">
        <v>56</v>
      </c>
      <c r="S3578" s="24"/>
      <c r="T3578" s="24"/>
    </row>
    <row r="3579" spans="2:20" x14ac:dyDescent="0.25">
      <c r="B3579" t="s">
        <v>56</v>
      </c>
      <c r="S3579" s="24"/>
      <c r="T3579" s="24"/>
    </row>
    <row r="3580" spans="2:20" x14ac:dyDescent="0.25">
      <c r="B3580" t="s">
        <v>56</v>
      </c>
      <c r="S3580" s="24"/>
      <c r="T3580" s="24"/>
    </row>
    <row r="3581" spans="2:20" x14ac:dyDescent="0.25">
      <c r="B3581" t="s">
        <v>56</v>
      </c>
      <c r="S3581" s="24"/>
      <c r="T3581" s="24"/>
    </row>
    <row r="3582" spans="2:20" x14ac:dyDescent="0.25">
      <c r="B3582" t="s">
        <v>56</v>
      </c>
      <c r="S3582" s="24"/>
      <c r="T3582" s="24"/>
    </row>
    <row r="3583" spans="2:20" x14ac:dyDescent="0.25">
      <c r="B3583" t="s">
        <v>56</v>
      </c>
      <c r="S3583" s="24"/>
      <c r="T3583" s="24"/>
    </row>
    <row r="3584" spans="2:20" x14ac:dyDescent="0.25">
      <c r="B3584" t="s">
        <v>56</v>
      </c>
      <c r="S3584" s="24"/>
      <c r="T3584" s="24"/>
    </row>
    <row r="3585" spans="2:20" x14ac:dyDescent="0.25">
      <c r="B3585" t="s">
        <v>56</v>
      </c>
      <c r="S3585" s="24"/>
      <c r="T3585" s="24"/>
    </row>
    <row r="3586" spans="2:20" x14ac:dyDescent="0.25">
      <c r="B3586" t="s">
        <v>56</v>
      </c>
      <c r="S3586" s="24"/>
      <c r="T3586" s="24"/>
    </row>
    <row r="3587" spans="2:20" x14ac:dyDescent="0.25">
      <c r="B3587" t="s">
        <v>56</v>
      </c>
      <c r="S3587" s="24"/>
      <c r="T3587" s="24"/>
    </row>
    <row r="3588" spans="2:20" x14ac:dyDescent="0.25">
      <c r="B3588" t="s">
        <v>56</v>
      </c>
      <c r="S3588" s="24"/>
      <c r="T3588" s="24"/>
    </row>
    <row r="3589" spans="2:20" x14ac:dyDescent="0.25">
      <c r="B3589" t="s">
        <v>56</v>
      </c>
      <c r="S3589" s="24"/>
      <c r="T3589" s="24"/>
    </row>
    <row r="3590" spans="2:20" x14ac:dyDescent="0.25">
      <c r="B3590" t="s">
        <v>56</v>
      </c>
      <c r="S3590" s="24"/>
      <c r="T3590" s="24"/>
    </row>
    <row r="3591" spans="2:20" x14ac:dyDescent="0.25">
      <c r="B3591" t="s">
        <v>56</v>
      </c>
      <c r="S3591" s="24"/>
      <c r="T3591" s="24"/>
    </row>
    <row r="3592" spans="2:20" x14ac:dyDescent="0.25">
      <c r="B3592" t="s">
        <v>56</v>
      </c>
      <c r="S3592" s="24"/>
      <c r="T3592" s="24"/>
    </row>
    <row r="3593" spans="2:20" x14ac:dyDescent="0.25">
      <c r="B3593" t="s">
        <v>56</v>
      </c>
      <c r="S3593" s="24"/>
      <c r="T3593" s="24"/>
    </row>
    <row r="3594" spans="2:20" x14ac:dyDescent="0.25">
      <c r="B3594" t="s">
        <v>56</v>
      </c>
      <c r="S3594" s="24"/>
      <c r="T3594" s="24"/>
    </row>
    <row r="3595" spans="2:20" x14ac:dyDescent="0.25">
      <c r="B3595" t="s">
        <v>56</v>
      </c>
      <c r="S3595" s="24"/>
      <c r="T3595" s="24"/>
    </row>
    <row r="3596" spans="2:20" x14ac:dyDescent="0.25">
      <c r="B3596" t="s">
        <v>56</v>
      </c>
      <c r="S3596" s="24"/>
      <c r="T3596" s="24"/>
    </row>
    <row r="3597" spans="2:20" x14ac:dyDescent="0.25">
      <c r="B3597" t="s">
        <v>56</v>
      </c>
      <c r="S3597" s="24"/>
      <c r="T3597" s="24"/>
    </row>
    <row r="3598" spans="2:20" x14ac:dyDescent="0.25">
      <c r="B3598" t="s">
        <v>56</v>
      </c>
      <c r="S3598" s="24"/>
      <c r="T3598" s="24"/>
    </row>
    <row r="3599" spans="2:20" x14ac:dyDescent="0.25">
      <c r="B3599" t="s">
        <v>56</v>
      </c>
      <c r="S3599" s="24"/>
      <c r="T3599" s="24"/>
    </row>
    <row r="3600" spans="2:20" x14ac:dyDescent="0.25">
      <c r="B3600" t="s">
        <v>56</v>
      </c>
      <c r="S3600" s="24"/>
      <c r="T3600" s="24"/>
    </row>
    <row r="3601" spans="2:20" x14ac:dyDescent="0.25">
      <c r="B3601" t="s">
        <v>56</v>
      </c>
      <c r="S3601" s="24"/>
      <c r="T3601" s="24"/>
    </row>
    <row r="3602" spans="2:20" x14ac:dyDescent="0.25">
      <c r="B3602" t="s">
        <v>56</v>
      </c>
      <c r="S3602" s="24"/>
      <c r="T3602" s="24"/>
    </row>
    <row r="3603" spans="2:20" x14ac:dyDescent="0.25">
      <c r="B3603" t="s">
        <v>56</v>
      </c>
      <c r="S3603" s="24"/>
      <c r="T3603" s="24"/>
    </row>
    <row r="3604" spans="2:20" x14ac:dyDescent="0.25">
      <c r="B3604" t="s">
        <v>56</v>
      </c>
      <c r="S3604" s="24"/>
      <c r="T3604" s="24"/>
    </row>
    <row r="3605" spans="2:20" x14ac:dyDescent="0.25">
      <c r="B3605" t="s">
        <v>56</v>
      </c>
      <c r="S3605" s="24"/>
      <c r="T3605" s="24"/>
    </row>
    <row r="3606" spans="2:20" x14ac:dyDescent="0.25">
      <c r="B3606" t="s">
        <v>56</v>
      </c>
      <c r="S3606" s="24"/>
      <c r="T3606" s="24"/>
    </row>
    <row r="3607" spans="2:20" x14ac:dyDescent="0.25">
      <c r="B3607" t="s">
        <v>56</v>
      </c>
      <c r="S3607" s="24"/>
      <c r="T3607" s="24"/>
    </row>
    <row r="3608" spans="2:20" x14ac:dyDescent="0.25">
      <c r="B3608" t="s">
        <v>56</v>
      </c>
      <c r="S3608" s="24"/>
      <c r="T3608" s="24"/>
    </row>
    <row r="3609" spans="2:20" x14ac:dyDescent="0.25">
      <c r="B3609" t="s">
        <v>56</v>
      </c>
      <c r="S3609" s="24"/>
      <c r="T3609" s="24"/>
    </row>
    <row r="3610" spans="2:20" x14ac:dyDescent="0.25">
      <c r="B3610" t="s">
        <v>56</v>
      </c>
      <c r="S3610" s="24"/>
      <c r="T3610" s="24"/>
    </row>
    <row r="3611" spans="2:20" x14ac:dyDescent="0.25">
      <c r="B3611" t="s">
        <v>56</v>
      </c>
      <c r="S3611" s="24"/>
      <c r="T3611" s="24"/>
    </row>
    <row r="3612" spans="2:20" x14ac:dyDescent="0.25">
      <c r="B3612" t="s">
        <v>56</v>
      </c>
      <c r="S3612" s="24"/>
      <c r="T3612" s="24"/>
    </row>
    <row r="3613" spans="2:20" x14ac:dyDescent="0.25">
      <c r="B3613" t="s">
        <v>56</v>
      </c>
      <c r="S3613" s="24"/>
      <c r="T3613" s="24"/>
    </row>
    <row r="3614" spans="2:20" x14ac:dyDescent="0.25">
      <c r="B3614" t="s">
        <v>56</v>
      </c>
      <c r="S3614" s="24"/>
      <c r="T3614" s="24"/>
    </row>
    <row r="3615" spans="2:20" x14ac:dyDescent="0.25">
      <c r="B3615" t="s">
        <v>56</v>
      </c>
      <c r="S3615" s="24"/>
      <c r="T3615" s="24"/>
    </row>
    <row r="3616" spans="2:20" x14ac:dyDescent="0.25">
      <c r="B3616" t="s">
        <v>56</v>
      </c>
      <c r="S3616" s="24"/>
      <c r="T3616" s="24"/>
    </row>
    <row r="3617" spans="2:20" x14ac:dyDescent="0.25">
      <c r="B3617" t="s">
        <v>56</v>
      </c>
      <c r="S3617" s="24"/>
      <c r="T3617" s="24"/>
    </row>
    <row r="3618" spans="2:20" x14ac:dyDescent="0.25">
      <c r="B3618" t="s">
        <v>56</v>
      </c>
      <c r="S3618" s="24"/>
      <c r="T3618" s="24"/>
    </row>
    <row r="3619" spans="2:20" x14ac:dyDescent="0.25">
      <c r="B3619" t="s">
        <v>56</v>
      </c>
      <c r="S3619" s="24"/>
      <c r="T3619" s="24"/>
    </row>
    <row r="3620" spans="2:20" x14ac:dyDescent="0.25">
      <c r="B3620" t="s">
        <v>56</v>
      </c>
      <c r="S3620" s="24"/>
      <c r="T3620" s="24"/>
    </row>
    <row r="3621" spans="2:20" x14ac:dyDescent="0.25">
      <c r="B3621" t="s">
        <v>56</v>
      </c>
      <c r="S3621" s="24"/>
      <c r="T3621" s="24"/>
    </row>
    <row r="3622" spans="2:20" x14ac:dyDescent="0.25">
      <c r="B3622" t="s">
        <v>56</v>
      </c>
      <c r="S3622" s="24"/>
      <c r="T3622" s="24"/>
    </row>
    <row r="3623" spans="2:20" x14ac:dyDescent="0.25">
      <c r="B3623" t="s">
        <v>56</v>
      </c>
      <c r="S3623" s="24"/>
      <c r="T3623" s="24"/>
    </row>
    <row r="3624" spans="2:20" x14ac:dyDescent="0.25">
      <c r="B3624" t="s">
        <v>56</v>
      </c>
      <c r="S3624" s="24"/>
      <c r="T3624" s="24"/>
    </row>
    <row r="3625" spans="2:20" x14ac:dyDescent="0.25">
      <c r="B3625" t="s">
        <v>56</v>
      </c>
      <c r="S3625" s="24"/>
      <c r="T3625" s="24"/>
    </row>
    <row r="3626" spans="2:20" x14ac:dyDescent="0.25">
      <c r="B3626" t="s">
        <v>56</v>
      </c>
      <c r="S3626" s="24"/>
      <c r="T3626" s="24"/>
    </row>
    <row r="3627" spans="2:20" x14ac:dyDescent="0.25">
      <c r="B3627" t="s">
        <v>56</v>
      </c>
      <c r="S3627" s="24"/>
      <c r="T3627" s="24"/>
    </row>
    <row r="3628" spans="2:20" x14ac:dyDescent="0.25">
      <c r="B3628" t="s">
        <v>56</v>
      </c>
      <c r="S3628" s="24"/>
      <c r="T3628" s="24"/>
    </row>
    <row r="3629" spans="2:20" x14ac:dyDescent="0.25">
      <c r="B3629" t="s">
        <v>56</v>
      </c>
      <c r="S3629" s="24"/>
      <c r="T3629" s="24"/>
    </row>
    <row r="3630" spans="2:20" x14ac:dyDescent="0.25">
      <c r="B3630" t="s">
        <v>56</v>
      </c>
      <c r="S3630" s="24"/>
      <c r="T3630" s="24"/>
    </row>
    <row r="3631" spans="2:20" x14ac:dyDescent="0.25">
      <c r="B3631" t="s">
        <v>56</v>
      </c>
      <c r="S3631" s="24"/>
      <c r="T3631" s="24"/>
    </row>
    <row r="3632" spans="2:20" x14ac:dyDescent="0.25">
      <c r="B3632" t="s">
        <v>56</v>
      </c>
      <c r="S3632" s="24"/>
      <c r="T3632" s="24"/>
    </row>
    <row r="3633" spans="2:20" x14ac:dyDescent="0.25">
      <c r="B3633" t="s">
        <v>56</v>
      </c>
      <c r="S3633" s="24"/>
      <c r="T3633" s="24"/>
    </row>
    <row r="3634" spans="2:20" x14ac:dyDescent="0.25">
      <c r="B3634" t="s">
        <v>56</v>
      </c>
      <c r="S3634" s="24"/>
      <c r="T3634" s="24"/>
    </row>
    <row r="3635" spans="2:20" x14ac:dyDescent="0.25">
      <c r="B3635" t="s">
        <v>56</v>
      </c>
      <c r="S3635" s="24"/>
      <c r="T3635" s="24"/>
    </row>
    <row r="3636" spans="2:20" x14ac:dyDescent="0.25">
      <c r="B3636" t="s">
        <v>56</v>
      </c>
      <c r="S3636" s="24"/>
      <c r="T3636" s="24"/>
    </row>
    <row r="3637" spans="2:20" x14ac:dyDescent="0.25">
      <c r="B3637" t="s">
        <v>56</v>
      </c>
      <c r="S3637" s="24"/>
      <c r="T3637" s="24"/>
    </row>
    <row r="3638" spans="2:20" x14ac:dyDescent="0.25">
      <c r="B3638" t="s">
        <v>56</v>
      </c>
      <c r="S3638" s="24"/>
      <c r="T3638" s="24"/>
    </row>
    <row r="3639" spans="2:20" x14ac:dyDescent="0.25">
      <c r="B3639" t="s">
        <v>56</v>
      </c>
      <c r="S3639" s="24"/>
      <c r="T3639" s="24"/>
    </row>
    <row r="3640" spans="2:20" x14ac:dyDescent="0.25">
      <c r="B3640" t="s">
        <v>56</v>
      </c>
      <c r="S3640" s="24"/>
      <c r="T3640" s="24"/>
    </row>
    <row r="3641" spans="2:20" x14ac:dyDescent="0.25">
      <c r="B3641" t="s">
        <v>56</v>
      </c>
      <c r="S3641" s="24"/>
      <c r="T3641" s="24"/>
    </row>
    <row r="3642" spans="2:20" x14ac:dyDescent="0.25">
      <c r="B3642" t="s">
        <v>56</v>
      </c>
      <c r="S3642" s="24"/>
      <c r="T3642" s="24"/>
    </row>
    <row r="3643" spans="2:20" x14ac:dyDescent="0.25">
      <c r="B3643" t="s">
        <v>56</v>
      </c>
      <c r="S3643" s="24"/>
      <c r="T3643" s="24"/>
    </row>
    <row r="3644" spans="2:20" x14ac:dyDescent="0.25">
      <c r="B3644" t="s">
        <v>56</v>
      </c>
      <c r="S3644" s="24"/>
      <c r="T3644" s="24"/>
    </row>
    <row r="3645" spans="2:20" x14ac:dyDescent="0.25">
      <c r="B3645" t="s">
        <v>56</v>
      </c>
      <c r="S3645" s="24"/>
      <c r="T3645" s="24"/>
    </row>
    <row r="3646" spans="2:20" x14ac:dyDescent="0.25">
      <c r="B3646" t="s">
        <v>56</v>
      </c>
      <c r="S3646" s="24"/>
      <c r="T3646" s="24"/>
    </row>
    <row r="3647" spans="2:20" x14ac:dyDescent="0.25">
      <c r="B3647" t="s">
        <v>56</v>
      </c>
      <c r="S3647" s="24"/>
      <c r="T3647" s="24"/>
    </row>
    <row r="3648" spans="2:20" x14ac:dyDescent="0.25">
      <c r="B3648" t="s">
        <v>56</v>
      </c>
      <c r="S3648" s="24"/>
      <c r="T3648" s="24"/>
    </row>
    <row r="3649" spans="2:20" x14ac:dyDescent="0.25">
      <c r="B3649" t="s">
        <v>56</v>
      </c>
      <c r="S3649" s="24"/>
      <c r="T3649" s="24"/>
    </row>
    <row r="3650" spans="2:20" x14ac:dyDescent="0.25">
      <c r="B3650" t="s">
        <v>56</v>
      </c>
      <c r="S3650" s="24"/>
      <c r="T3650" s="24"/>
    </row>
    <row r="3651" spans="2:20" x14ac:dyDescent="0.25">
      <c r="B3651" t="s">
        <v>56</v>
      </c>
      <c r="S3651" s="24"/>
      <c r="T3651" s="24"/>
    </row>
    <row r="3652" spans="2:20" x14ac:dyDescent="0.25">
      <c r="B3652" t="s">
        <v>56</v>
      </c>
      <c r="S3652" s="24"/>
      <c r="T3652" s="24"/>
    </row>
    <row r="3653" spans="2:20" x14ac:dyDescent="0.25">
      <c r="B3653" t="s">
        <v>56</v>
      </c>
      <c r="S3653" s="24"/>
      <c r="T3653" s="24"/>
    </row>
    <row r="3654" spans="2:20" x14ac:dyDescent="0.25">
      <c r="B3654" t="s">
        <v>56</v>
      </c>
      <c r="S3654" s="24"/>
      <c r="T3654" s="24"/>
    </row>
    <row r="3655" spans="2:20" x14ac:dyDescent="0.25">
      <c r="B3655" t="s">
        <v>56</v>
      </c>
      <c r="S3655" s="24"/>
      <c r="T3655" s="24"/>
    </row>
    <row r="3656" spans="2:20" x14ac:dyDescent="0.25">
      <c r="B3656" t="s">
        <v>56</v>
      </c>
      <c r="S3656" s="24"/>
      <c r="T3656" s="24"/>
    </row>
    <row r="3657" spans="2:20" x14ac:dyDescent="0.25">
      <c r="B3657" t="s">
        <v>56</v>
      </c>
      <c r="S3657" s="24"/>
      <c r="T3657" s="24"/>
    </row>
    <row r="3658" spans="2:20" x14ac:dyDescent="0.25">
      <c r="B3658" t="s">
        <v>56</v>
      </c>
      <c r="S3658" s="24"/>
      <c r="T3658" s="24"/>
    </row>
    <row r="3659" spans="2:20" x14ac:dyDescent="0.25">
      <c r="B3659" t="s">
        <v>56</v>
      </c>
      <c r="S3659" s="24"/>
      <c r="T3659" s="24"/>
    </row>
    <row r="3660" spans="2:20" x14ac:dyDescent="0.25">
      <c r="B3660" t="s">
        <v>56</v>
      </c>
      <c r="S3660" s="24"/>
      <c r="T3660" s="24"/>
    </row>
    <row r="3661" spans="2:20" x14ac:dyDescent="0.25">
      <c r="B3661" t="s">
        <v>56</v>
      </c>
      <c r="S3661" s="24"/>
      <c r="T3661" s="24"/>
    </row>
    <row r="3662" spans="2:20" x14ac:dyDescent="0.25">
      <c r="B3662" t="s">
        <v>56</v>
      </c>
      <c r="S3662" s="24"/>
      <c r="T3662" s="24"/>
    </row>
    <row r="3663" spans="2:20" x14ac:dyDescent="0.25">
      <c r="B3663" t="s">
        <v>56</v>
      </c>
      <c r="S3663" s="24"/>
      <c r="T3663" s="24"/>
    </row>
    <row r="3664" spans="2:20" x14ac:dyDescent="0.25">
      <c r="B3664" t="s">
        <v>56</v>
      </c>
      <c r="S3664" s="24"/>
      <c r="T3664" s="24"/>
    </row>
    <row r="3665" spans="2:20" x14ac:dyDescent="0.25">
      <c r="B3665" t="s">
        <v>56</v>
      </c>
      <c r="S3665" s="24"/>
      <c r="T3665" s="24"/>
    </row>
    <row r="3666" spans="2:20" x14ac:dyDescent="0.25">
      <c r="B3666" t="s">
        <v>56</v>
      </c>
      <c r="S3666" s="24"/>
      <c r="T3666" s="24"/>
    </row>
    <row r="3667" spans="2:20" x14ac:dyDescent="0.25">
      <c r="B3667" t="s">
        <v>56</v>
      </c>
      <c r="S3667" s="24"/>
      <c r="T3667" s="24"/>
    </row>
    <row r="3668" spans="2:20" x14ac:dyDescent="0.25">
      <c r="B3668" t="s">
        <v>56</v>
      </c>
      <c r="S3668" s="24"/>
      <c r="T3668" s="24"/>
    </row>
    <row r="3669" spans="2:20" x14ac:dyDescent="0.25">
      <c r="B3669" t="s">
        <v>56</v>
      </c>
      <c r="S3669" s="24"/>
      <c r="T3669" s="24"/>
    </row>
    <row r="3670" spans="2:20" x14ac:dyDescent="0.25">
      <c r="B3670" t="s">
        <v>56</v>
      </c>
      <c r="S3670" s="24"/>
      <c r="T3670" s="24"/>
    </row>
    <row r="3671" spans="2:20" x14ac:dyDescent="0.25">
      <c r="B3671" t="s">
        <v>56</v>
      </c>
      <c r="S3671" s="24"/>
      <c r="T3671" s="24"/>
    </row>
    <row r="3672" spans="2:20" x14ac:dyDescent="0.25">
      <c r="B3672" t="s">
        <v>56</v>
      </c>
      <c r="S3672" s="24"/>
      <c r="T3672" s="24"/>
    </row>
    <row r="3673" spans="2:20" x14ac:dyDescent="0.25">
      <c r="B3673" t="s">
        <v>56</v>
      </c>
      <c r="S3673" s="24"/>
      <c r="T3673" s="24"/>
    </row>
    <row r="3674" spans="2:20" x14ac:dyDescent="0.25">
      <c r="B3674" t="s">
        <v>56</v>
      </c>
      <c r="S3674" s="24"/>
      <c r="T3674" s="24"/>
    </row>
    <row r="3675" spans="2:20" x14ac:dyDescent="0.25">
      <c r="B3675" t="s">
        <v>56</v>
      </c>
      <c r="S3675" s="24"/>
      <c r="T3675" s="24"/>
    </row>
    <row r="3676" spans="2:20" x14ac:dyDescent="0.25">
      <c r="B3676" t="s">
        <v>56</v>
      </c>
      <c r="S3676" s="24"/>
      <c r="T3676" s="24"/>
    </row>
    <row r="3677" spans="2:20" x14ac:dyDescent="0.25">
      <c r="B3677" t="s">
        <v>56</v>
      </c>
      <c r="S3677" s="24"/>
      <c r="T3677" s="24"/>
    </row>
    <row r="3678" spans="2:20" x14ac:dyDescent="0.25">
      <c r="B3678" t="s">
        <v>56</v>
      </c>
      <c r="S3678" s="24"/>
      <c r="T3678" s="24"/>
    </row>
    <row r="3679" spans="2:20" x14ac:dyDescent="0.25">
      <c r="B3679" t="s">
        <v>56</v>
      </c>
      <c r="S3679" s="24"/>
      <c r="T3679" s="24"/>
    </row>
    <row r="3680" spans="2:20" x14ac:dyDescent="0.25">
      <c r="B3680" t="s">
        <v>56</v>
      </c>
      <c r="S3680" s="24"/>
      <c r="T3680" s="24"/>
    </row>
    <row r="3681" spans="2:20" x14ac:dyDescent="0.25">
      <c r="B3681" t="s">
        <v>56</v>
      </c>
      <c r="S3681" s="24"/>
      <c r="T3681" s="24"/>
    </row>
    <row r="3682" spans="2:20" x14ac:dyDescent="0.25">
      <c r="B3682" t="s">
        <v>56</v>
      </c>
      <c r="S3682" s="24"/>
      <c r="T3682" s="24"/>
    </row>
    <row r="3683" spans="2:20" x14ac:dyDescent="0.25">
      <c r="B3683" t="s">
        <v>56</v>
      </c>
      <c r="S3683" s="24"/>
      <c r="T3683" s="24"/>
    </row>
    <row r="3684" spans="2:20" x14ac:dyDescent="0.25">
      <c r="B3684" t="s">
        <v>56</v>
      </c>
      <c r="S3684" s="24"/>
      <c r="T3684" s="24"/>
    </row>
    <row r="3685" spans="2:20" x14ac:dyDescent="0.25">
      <c r="B3685" t="s">
        <v>56</v>
      </c>
      <c r="S3685" s="24"/>
      <c r="T3685" s="24"/>
    </row>
    <row r="3686" spans="2:20" x14ac:dyDescent="0.25">
      <c r="B3686" t="s">
        <v>56</v>
      </c>
      <c r="S3686" s="24"/>
      <c r="T3686" s="24"/>
    </row>
    <row r="3687" spans="2:20" x14ac:dyDescent="0.25">
      <c r="B3687" t="s">
        <v>56</v>
      </c>
      <c r="S3687" s="24"/>
      <c r="T3687" s="24"/>
    </row>
    <row r="3688" spans="2:20" x14ac:dyDescent="0.25">
      <c r="B3688" t="s">
        <v>56</v>
      </c>
      <c r="S3688" s="24"/>
      <c r="T3688" s="24"/>
    </row>
    <row r="3689" spans="2:20" x14ac:dyDescent="0.25">
      <c r="B3689" t="s">
        <v>56</v>
      </c>
      <c r="S3689" s="24"/>
      <c r="T3689" s="24"/>
    </row>
    <row r="3690" spans="2:20" x14ac:dyDescent="0.25">
      <c r="B3690" t="s">
        <v>56</v>
      </c>
      <c r="S3690" s="24"/>
      <c r="T3690" s="24"/>
    </row>
    <row r="3691" spans="2:20" x14ac:dyDescent="0.25">
      <c r="B3691" t="s">
        <v>56</v>
      </c>
      <c r="S3691" s="24"/>
      <c r="T3691" s="24"/>
    </row>
    <row r="3692" spans="2:20" x14ac:dyDescent="0.25">
      <c r="B3692" t="s">
        <v>56</v>
      </c>
      <c r="S3692" s="24"/>
      <c r="T3692" s="24"/>
    </row>
    <row r="3693" spans="2:20" x14ac:dyDescent="0.25">
      <c r="B3693" t="s">
        <v>56</v>
      </c>
      <c r="S3693" s="24"/>
      <c r="T3693" s="24"/>
    </row>
    <row r="3694" spans="2:20" x14ac:dyDescent="0.25">
      <c r="B3694" t="s">
        <v>56</v>
      </c>
      <c r="S3694" s="24"/>
      <c r="T3694" s="24"/>
    </row>
    <row r="3695" spans="2:20" x14ac:dyDescent="0.25">
      <c r="B3695" t="s">
        <v>56</v>
      </c>
      <c r="S3695" s="24"/>
      <c r="T3695" s="24"/>
    </row>
    <row r="3696" spans="2:20" x14ac:dyDescent="0.25">
      <c r="B3696" t="s">
        <v>56</v>
      </c>
      <c r="S3696" s="24"/>
      <c r="T3696" s="24"/>
    </row>
    <row r="3697" spans="2:20" x14ac:dyDescent="0.25">
      <c r="B3697" t="s">
        <v>56</v>
      </c>
      <c r="S3697" s="24"/>
      <c r="T3697" s="24"/>
    </row>
    <row r="3698" spans="2:20" x14ac:dyDescent="0.25">
      <c r="B3698" t="s">
        <v>56</v>
      </c>
      <c r="S3698" s="24"/>
      <c r="T3698" s="24"/>
    </row>
    <row r="3699" spans="2:20" x14ac:dyDescent="0.25">
      <c r="B3699" t="s">
        <v>56</v>
      </c>
      <c r="S3699" s="24"/>
      <c r="T3699" s="24"/>
    </row>
    <row r="3700" spans="2:20" x14ac:dyDescent="0.25">
      <c r="B3700" t="s">
        <v>56</v>
      </c>
      <c r="S3700" s="24"/>
      <c r="T3700" s="24"/>
    </row>
    <row r="3701" spans="2:20" x14ac:dyDescent="0.25">
      <c r="B3701" t="s">
        <v>56</v>
      </c>
      <c r="S3701" s="24"/>
      <c r="T3701" s="24"/>
    </row>
    <row r="3702" spans="2:20" x14ac:dyDescent="0.25">
      <c r="B3702" t="s">
        <v>56</v>
      </c>
      <c r="S3702" s="24"/>
      <c r="T3702" s="24"/>
    </row>
    <row r="3703" spans="2:20" x14ac:dyDescent="0.25">
      <c r="B3703" t="s">
        <v>56</v>
      </c>
      <c r="S3703" s="24"/>
      <c r="T3703" s="24"/>
    </row>
    <row r="3704" spans="2:20" x14ac:dyDescent="0.25">
      <c r="B3704" t="s">
        <v>56</v>
      </c>
      <c r="S3704" s="24"/>
      <c r="T3704" s="24"/>
    </row>
    <row r="3705" spans="2:20" x14ac:dyDescent="0.25">
      <c r="B3705" t="s">
        <v>56</v>
      </c>
      <c r="S3705" s="24"/>
      <c r="T3705" s="24"/>
    </row>
    <row r="3706" spans="2:20" x14ac:dyDescent="0.25">
      <c r="B3706" t="s">
        <v>56</v>
      </c>
      <c r="S3706" s="24"/>
      <c r="T3706" s="24"/>
    </row>
    <row r="3707" spans="2:20" x14ac:dyDescent="0.25">
      <c r="B3707" t="s">
        <v>56</v>
      </c>
      <c r="S3707" s="24"/>
      <c r="T3707" s="24"/>
    </row>
    <row r="3708" spans="2:20" x14ac:dyDescent="0.25">
      <c r="B3708" t="s">
        <v>56</v>
      </c>
      <c r="S3708" s="24"/>
      <c r="T3708" s="24"/>
    </row>
    <row r="3709" spans="2:20" x14ac:dyDescent="0.25">
      <c r="B3709" t="s">
        <v>56</v>
      </c>
      <c r="S3709" s="24"/>
      <c r="T3709" s="24"/>
    </row>
    <row r="3710" spans="2:20" x14ac:dyDescent="0.25">
      <c r="B3710" t="s">
        <v>56</v>
      </c>
      <c r="S3710" s="24"/>
      <c r="T3710" s="24"/>
    </row>
    <row r="3711" spans="2:20" x14ac:dyDescent="0.25">
      <c r="B3711" t="s">
        <v>56</v>
      </c>
      <c r="S3711" s="24"/>
      <c r="T3711" s="24"/>
    </row>
    <row r="3712" spans="2:20" x14ac:dyDescent="0.25">
      <c r="B3712" t="s">
        <v>56</v>
      </c>
      <c r="S3712" s="24"/>
      <c r="T3712" s="24"/>
    </row>
    <row r="3713" spans="2:20" x14ac:dyDescent="0.25">
      <c r="B3713" t="s">
        <v>56</v>
      </c>
      <c r="S3713" s="24"/>
      <c r="T3713" s="24"/>
    </row>
    <row r="3714" spans="2:20" x14ac:dyDescent="0.25">
      <c r="B3714" t="s">
        <v>56</v>
      </c>
      <c r="S3714" s="24"/>
      <c r="T3714" s="24"/>
    </row>
    <row r="3715" spans="2:20" x14ac:dyDescent="0.25">
      <c r="B3715" t="s">
        <v>56</v>
      </c>
      <c r="S3715" s="24"/>
      <c r="T3715" s="24"/>
    </row>
    <row r="3716" spans="2:20" x14ac:dyDescent="0.25">
      <c r="B3716" t="s">
        <v>56</v>
      </c>
      <c r="S3716" s="24"/>
      <c r="T3716" s="24"/>
    </row>
    <row r="3717" spans="2:20" x14ac:dyDescent="0.25">
      <c r="B3717" t="s">
        <v>56</v>
      </c>
      <c r="S3717" s="24"/>
      <c r="T3717" s="24"/>
    </row>
    <row r="3718" spans="2:20" x14ac:dyDescent="0.25">
      <c r="B3718" t="s">
        <v>56</v>
      </c>
      <c r="S3718" s="24"/>
      <c r="T3718" s="24"/>
    </row>
    <row r="3719" spans="2:20" x14ac:dyDescent="0.25">
      <c r="B3719" t="s">
        <v>56</v>
      </c>
      <c r="S3719" s="24"/>
      <c r="T3719" s="24"/>
    </row>
    <row r="3720" spans="2:20" x14ac:dyDescent="0.25">
      <c r="B3720" t="s">
        <v>56</v>
      </c>
      <c r="S3720" s="24"/>
      <c r="T3720" s="24"/>
    </row>
    <row r="3721" spans="2:20" x14ac:dyDescent="0.25">
      <c r="B3721" t="s">
        <v>56</v>
      </c>
      <c r="S3721" s="24"/>
      <c r="T3721" s="24"/>
    </row>
    <row r="3722" spans="2:20" x14ac:dyDescent="0.25">
      <c r="B3722" t="s">
        <v>56</v>
      </c>
      <c r="S3722" s="24"/>
      <c r="T3722" s="24"/>
    </row>
    <row r="3723" spans="2:20" x14ac:dyDescent="0.25">
      <c r="B3723" t="s">
        <v>56</v>
      </c>
      <c r="S3723" s="24"/>
      <c r="T3723" s="24"/>
    </row>
    <row r="3724" spans="2:20" x14ac:dyDescent="0.25">
      <c r="B3724" t="s">
        <v>56</v>
      </c>
      <c r="S3724" s="24"/>
      <c r="T3724" s="24"/>
    </row>
    <row r="3725" spans="2:20" x14ac:dyDescent="0.25">
      <c r="B3725" t="s">
        <v>56</v>
      </c>
      <c r="S3725" s="24"/>
      <c r="T3725" s="24"/>
    </row>
    <row r="3726" spans="2:20" x14ac:dyDescent="0.25">
      <c r="B3726" t="s">
        <v>56</v>
      </c>
      <c r="S3726" s="24"/>
      <c r="T3726" s="24"/>
    </row>
    <row r="3727" spans="2:20" x14ac:dyDescent="0.25">
      <c r="B3727" t="s">
        <v>56</v>
      </c>
      <c r="S3727" s="24"/>
      <c r="T3727" s="24"/>
    </row>
    <row r="3728" spans="2:20" x14ac:dyDescent="0.25">
      <c r="B3728" t="s">
        <v>56</v>
      </c>
      <c r="S3728" s="24"/>
      <c r="T3728" s="24"/>
    </row>
    <row r="3729" spans="2:20" x14ac:dyDescent="0.25">
      <c r="B3729" t="s">
        <v>56</v>
      </c>
      <c r="S3729" s="24"/>
      <c r="T3729" s="24"/>
    </row>
    <row r="3730" spans="2:20" x14ac:dyDescent="0.25">
      <c r="B3730" t="s">
        <v>56</v>
      </c>
      <c r="S3730" s="24"/>
      <c r="T3730" s="24"/>
    </row>
    <row r="3731" spans="2:20" x14ac:dyDescent="0.25">
      <c r="B3731" t="s">
        <v>56</v>
      </c>
      <c r="S3731" s="24"/>
      <c r="T3731" s="24"/>
    </row>
    <row r="3732" spans="2:20" x14ac:dyDescent="0.25">
      <c r="B3732" t="s">
        <v>56</v>
      </c>
      <c r="S3732" s="24"/>
      <c r="T3732" s="24"/>
    </row>
    <row r="3733" spans="2:20" x14ac:dyDescent="0.25">
      <c r="B3733" t="s">
        <v>56</v>
      </c>
      <c r="S3733" s="24"/>
      <c r="T3733" s="24"/>
    </row>
    <row r="3734" spans="2:20" x14ac:dyDescent="0.25">
      <c r="B3734" t="s">
        <v>56</v>
      </c>
      <c r="S3734" s="24"/>
      <c r="T3734" s="24"/>
    </row>
    <row r="3735" spans="2:20" x14ac:dyDescent="0.25">
      <c r="B3735" t="s">
        <v>56</v>
      </c>
      <c r="S3735" s="24"/>
      <c r="T3735" s="24"/>
    </row>
    <row r="3736" spans="2:20" x14ac:dyDescent="0.25">
      <c r="B3736" t="s">
        <v>56</v>
      </c>
      <c r="S3736" s="24"/>
      <c r="T3736" s="24"/>
    </row>
    <row r="3737" spans="2:20" x14ac:dyDescent="0.25">
      <c r="B3737" t="s">
        <v>56</v>
      </c>
      <c r="S3737" s="24"/>
      <c r="T3737" s="24"/>
    </row>
    <row r="3738" spans="2:20" x14ac:dyDescent="0.25">
      <c r="B3738" t="s">
        <v>56</v>
      </c>
      <c r="S3738" s="24"/>
      <c r="T3738" s="24"/>
    </row>
    <row r="3739" spans="2:20" x14ac:dyDescent="0.25">
      <c r="B3739" t="s">
        <v>56</v>
      </c>
      <c r="S3739" s="24"/>
      <c r="T3739" s="24"/>
    </row>
    <row r="3740" spans="2:20" x14ac:dyDescent="0.25">
      <c r="B3740" t="s">
        <v>56</v>
      </c>
      <c r="S3740" s="24"/>
      <c r="T3740" s="24"/>
    </row>
    <row r="3741" spans="2:20" x14ac:dyDescent="0.25">
      <c r="B3741" t="s">
        <v>56</v>
      </c>
      <c r="S3741" s="24"/>
      <c r="T3741" s="24"/>
    </row>
    <row r="3742" spans="2:20" x14ac:dyDescent="0.25">
      <c r="B3742" t="s">
        <v>56</v>
      </c>
      <c r="S3742" s="24"/>
      <c r="T3742" s="24"/>
    </row>
    <row r="3743" spans="2:20" x14ac:dyDescent="0.25">
      <c r="B3743" t="s">
        <v>56</v>
      </c>
      <c r="S3743" s="24"/>
      <c r="T3743" s="24"/>
    </row>
    <row r="3744" spans="2:20" x14ac:dyDescent="0.25">
      <c r="B3744" t="s">
        <v>56</v>
      </c>
      <c r="S3744" s="24"/>
      <c r="T3744" s="24"/>
    </row>
    <row r="3745" spans="2:20" x14ac:dyDescent="0.25">
      <c r="B3745" t="s">
        <v>56</v>
      </c>
      <c r="S3745" s="24"/>
      <c r="T3745" s="24"/>
    </row>
    <row r="3746" spans="2:20" x14ac:dyDescent="0.25">
      <c r="B3746" t="s">
        <v>56</v>
      </c>
      <c r="S3746" s="24"/>
      <c r="T3746" s="24"/>
    </row>
    <row r="3747" spans="2:20" x14ac:dyDescent="0.25">
      <c r="B3747" t="s">
        <v>56</v>
      </c>
      <c r="S3747" s="24"/>
      <c r="T3747" s="24"/>
    </row>
    <row r="3748" spans="2:20" x14ac:dyDescent="0.25">
      <c r="B3748" t="s">
        <v>56</v>
      </c>
      <c r="S3748" s="24"/>
      <c r="T3748" s="24"/>
    </row>
    <row r="3749" spans="2:20" x14ac:dyDescent="0.25">
      <c r="B3749" t="s">
        <v>56</v>
      </c>
      <c r="S3749" s="24"/>
      <c r="T3749" s="24"/>
    </row>
    <row r="3750" spans="2:20" x14ac:dyDescent="0.25">
      <c r="B3750" t="s">
        <v>56</v>
      </c>
      <c r="S3750" s="24"/>
      <c r="T3750" s="24"/>
    </row>
    <row r="3751" spans="2:20" x14ac:dyDescent="0.25">
      <c r="B3751" t="s">
        <v>56</v>
      </c>
      <c r="S3751" s="24"/>
      <c r="T3751" s="24"/>
    </row>
    <row r="3752" spans="2:20" x14ac:dyDescent="0.25">
      <c r="B3752" t="s">
        <v>56</v>
      </c>
      <c r="S3752" s="24"/>
      <c r="T3752" s="24"/>
    </row>
    <row r="3753" spans="2:20" x14ac:dyDescent="0.25">
      <c r="B3753" t="s">
        <v>56</v>
      </c>
      <c r="S3753" s="24"/>
      <c r="T3753" s="24"/>
    </row>
    <row r="3754" spans="2:20" x14ac:dyDescent="0.25">
      <c r="B3754" t="s">
        <v>56</v>
      </c>
      <c r="S3754" s="24"/>
      <c r="T3754" s="24"/>
    </row>
    <row r="3755" spans="2:20" x14ac:dyDescent="0.25">
      <c r="B3755" t="s">
        <v>56</v>
      </c>
      <c r="S3755" s="24"/>
      <c r="T3755" s="24"/>
    </row>
    <row r="3756" spans="2:20" x14ac:dyDescent="0.25">
      <c r="B3756" t="s">
        <v>56</v>
      </c>
      <c r="S3756" s="24"/>
      <c r="T3756" s="24"/>
    </row>
    <row r="3757" spans="2:20" x14ac:dyDescent="0.25">
      <c r="B3757" t="s">
        <v>56</v>
      </c>
      <c r="S3757" s="24"/>
      <c r="T3757" s="24"/>
    </row>
    <row r="3758" spans="2:20" x14ac:dyDescent="0.25">
      <c r="B3758" t="s">
        <v>56</v>
      </c>
      <c r="S3758" s="24"/>
      <c r="T3758" s="24"/>
    </row>
    <row r="3759" spans="2:20" x14ac:dyDescent="0.25">
      <c r="B3759" t="s">
        <v>56</v>
      </c>
      <c r="S3759" s="24"/>
      <c r="T3759" s="24"/>
    </row>
    <row r="3760" spans="2:20" x14ac:dyDescent="0.25">
      <c r="B3760" t="s">
        <v>56</v>
      </c>
      <c r="S3760" s="24"/>
      <c r="T3760" s="24"/>
    </row>
    <row r="3761" spans="2:20" x14ac:dyDescent="0.25">
      <c r="B3761" t="s">
        <v>56</v>
      </c>
      <c r="S3761" s="24"/>
      <c r="T3761" s="24"/>
    </row>
    <row r="3762" spans="2:20" x14ac:dyDescent="0.25">
      <c r="B3762" t="s">
        <v>56</v>
      </c>
      <c r="S3762" s="24"/>
      <c r="T3762" s="24"/>
    </row>
    <row r="3763" spans="2:20" x14ac:dyDescent="0.25">
      <c r="B3763" t="s">
        <v>56</v>
      </c>
      <c r="S3763" s="24"/>
      <c r="T3763" s="24"/>
    </row>
    <row r="3764" spans="2:20" x14ac:dyDescent="0.25">
      <c r="B3764" t="s">
        <v>56</v>
      </c>
      <c r="S3764" s="24"/>
      <c r="T3764" s="24"/>
    </row>
    <row r="3765" spans="2:20" x14ac:dyDescent="0.25">
      <c r="B3765" t="s">
        <v>56</v>
      </c>
      <c r="S3765" s="24"/>
      <c r="T3765" s="24"/>
    </row>
    <row r="3766" spans="2:20" x14ac:dyDescent="0.25">
      <c r="B3766" t="s">
        <v>56</v>
      </c>
      <c r="S3766" s="24"/>
      <c r="T3766" s="24"/>
    </row>
    <row r="3767" spans="2:20" x14ac:dyDescent="0.25">
      <c r="B3767" t="s">
        <v>56</v>
      </c>
      <c r="S3767" s="24"/>
      <c r="T3767" s="24"/>
    </row>
    <row r="3768" spans="2:20" x14ac:dyDescent="0.25">
      <c r="B3768" t="s">
        <v>56</v>
      </c>
      <c r="S3768" s="24"/>
      <c r="T3768" s="24"/>
    </row>
    <row r="3769" spans="2:20" x14ac:dyDescent="0.25">
      <c r="B3769" t="s">
        <v>56</v>
      </c>
      <c r="S3769" s="24"/>
      <c r="T3769" s="24"/>
    </row>
    <row r="3770" spans="2:20" x14ac:dyDescent="0.25">
      <c r="B3770" t="s">
        <v>56</v>
      </c>
      <c r="S3770" s="24"/>
      <c r="T3770" s="24"/>
    </row>
    <row r="3771" spans="2:20" x14ac:dyDescent="0.25">
      <c r="B3771" t="s">
        <v>56</v>
      </c>
      <c r="S3771" s="24"/>
      <c r="T3771" s="24"/>
    </row>
    <row r="3772" spans="2:20" x14ac:dyDescent="0.25">
      <c r="B3772" t="s">
        <v>56</v>
      </c>
      <c r="S3772" s="24"/>
      <c r="T3772" s="24"/>
    </row>
    <row r="3773" spans="2:20" x14ac:dyDescent="0.25">
      <c r="B3773" t="s">
        <v>56</v>
      </c>
      <c r="S3773" s="24"/>
      <c r="T3773" s="24"/>
    </row>
    <row r="3774" spans="2:20" x14ac:dyDescent="0.25">
      <c r="B3774" t="s">
        <v>56</v>
      </c>
      <c r="S3774" s="24"/>
      <c r="T3774" s="24"/>
    </row>
    <row r="3775" spans="2:20" x14ac:dyDescent="0.25">
      <c r="B3775" t="s">
        <v>56</v>
      </c>
      <c r="S3775" s="24"/>
      <c r="T3775" s="24"/>
    </row>
    <row r="3776" spans="2:20" x14ac:dyDescent="0.25">
      <c r="B3776" t="s">
        <v>56</v>
      </c>
      <c r="S3776" s="24"/>
      <c r="T3776" s="24"/>
    </row>
    <row r="3777" spans="2:20" x14ac:dyDescent="0.25">
      <c r="B3777" t="s">
        <v>56</v>
      </c>
      <c r="S3777" s="24"/>
      <c r="T3777" s="24"/>
    </row>
    <row r="3778" spans="2:20" x14ac:dyDescent="0.25">
      <c r="B3778" t="s">
        <v>56</v>
      </c>
      <c r="S3778" s="24"/>
      <c r="T3778" s="24"/>
    </row>
    <row r="3779" spans="2:20" x14ac:dyDescent="0.25">
      <c r="B3779" t="s">
        <v>56</v>
      </c>
      <c r="S3779" s="24"/>
      <c r="T3779" s="24"/>
    </row>
    <row r="3780" spans="2:20" x14ac:dyDescent="0.25">
      <c r="B3780" t="s">
        <v>56</v>
      </c>
      <c r="S3780" s="24"/>
      <c r="T3780" s="24"/>
    </row>
    <row r="3781" spans="2:20" x14ac:dyDescent="0.25">
      <c r="B3781" t="s">
        <v>56</v>
      </c>
      <c r="S3781" s="24"/>
      <c r="T3781" s="24"/>
    </row>
    <row r="3782" spans="2:20" x14ac:dyDescent="0.25">
      <c r="B3782" t="s">
        <v>56</v>
      </c>
      <c r="S3782" s="24"/>
      <c r="T3782" s="24"/>
    </row>
    <row r="3783" spans="2:20" x14ac:dyDescent="0.25">
      <c r="B3783" t="s">
        <v>56</v>
      </c>
      <c r="S3783" s="24"/>
      <c r="T3783" s="24"/>
    </row>
    <row r="3784" spans="2:20" x14ac:dyDescent="0.25">
      <c r="B3784" t="s">
        <v>56</v>
      </c>
      <c r="S3784" s="24"/>
      <c r="T3784" s="24"/>
    </row>
    <row r="3785" spans="2:20" x14ac:dyDescent="0.25">
      <c r="B3785" t="s">
        <v>56</v>
      </c>
      <c r="S3785" s="24"/>
      <c r="T3785" s="24"/>
    </row>
    <row r="3786" spans="2:20" x14ac:dyDescent="0.25">
      <c r="B3786" t="s">
        <v>56</v>
      </c>
      <c r="S3786" s="24"/>
      <c r="T3786" s="24"/>
    </row>
    <row r="3787" spans="2:20" x14ac:dyDescent="0.25">
      <c r="B3787" t="s">
        <v>56</v>
      </c>
      <c r="S3787" s="24"/>
      <c r="T3787" s="24"/>
    </row>
    <row r="3788" spans="2:20" x14ac:dyDescent="0.25">
      <c r="B3788" t="s">
        <v>56</v>
      </c>
      <c r="S3788" s="24"/>
      <c r="T3788" s="24"/>
    </row>
    <row r="3789" spans="2:20" x14ac:dyDescent="0.25">
      <c r="B3789" t="s">
        <v>56</v>
      </c>
      <c r="S3789" s="24"/>
      <c r="T3789" s="24"/>
    </row>
    <row r="3790" spans="2:20" x14ac:dyDescent="0.25">
      <c r="B3790" t="s">
        <v>56</v>
      </c>
      <c r="S3790" s="24"/>
      <c r="T3790" s="24"/>
    </row>
    <row r="3791" spans="2:20" x14ac:dyDescent="0.25">
      <c r="B3791" t="s">
        <v>56</v>
      </c>
      <c r="S3791" s="24"/>
      <c r="T3791" s="24"/>
    </row>
    <row r="3792" spans="2:20" x14ac:dyDescent="0.25">
      <c r="B3792" t="s">
        <v>56</v>
      </c>
      <c r="S3792" s="24"/>
      <c r="T3792" s="24"/>
    </row>
    <row r="3793" spans="2:20" x14ac:dyDescent="0.25">
      <c r="B3793" t="s">
        <v>56</v>
      </c>
      <c r="S3793" s="24"/>
      <c r="T3793" s="24"/>
    </row>
    <row r="3794" spans="2:20" x14ac:dyDescent="0.25">
      <c r="B3794" t="s">
        <v>56</v>
      </c>
      <c r="S3794" s="24"/>
      <c r="T3794" s="24"/>
    </row>
    <row r="3795" spans="2:20" x14ac:dyDescent="0.25">
      <c r="B3795" t="s">
        <v>56</v>
      </c>
      <c r="S3795" s="24"/>
      <c r="T3795" s="24"/>
    </row>
    <row r="3796" spans="2:20" x14ac:dyDescent="0.25">
      <c r="B3796" t="s">
        <v>56</v>
      </c>
      <c r="S3796" s="24"/>
      <c r="T3796" s="24"/>
    </row>
    <row r="3797" spans="2:20" x14ac:dyDescent="0.25">
      <c r="B3797" t="s">
        <v>56</v>
      </c>
      <c r="S3797" s="24"/>
      <c r="T3797" s="24"/>
    </row>
    <row r="3798" spans="2:20" x14ac:dyDescent="0.25">
      <c r="B3798" t="s">
        <v>56</v>
      </c>
      <c r="S3798" s="24"/>
      <c r="T3798" s="24"/>
    </row>
    <row r="3799" spans="2:20" x14ac:dyDescent="0.25">
      <c r="B3799" t="s">
        <v>56</v>
      </c>
      <c r="S3799" s="24"/>
      <c r="T3799" s="24"/>
    </row>
    <row r="3800" spans="2:20" x14ac:dyDescent="0.25">
      <c r="B3800" t="s">
        <v>56</v>
      </c>
      <c r="S3800" s="24"/>
      <c r="T3800" s="24"/>
    </row>
    <row r="3801" spans="2:20" x14ac:dyDescent="0.25">
      <c r="B3801" t="s">
        <v>56</v>
      </c>
      <c r="S3801" s="24"/>
      <c r="T3801" s="24"/>
    </row>
    <row r="3802" spans="2:20" x14ac:dyDescent="0.25">
      <c r="B3802" t="s">
        <v>56</v>
      </c>
      <c r="S3802" s="24"/>
      <c r="T3802" s="24"/>
    </row>
    <row r="3803" spans="2:20" x14ac:dyDescent="0.25">
      <c r="B3803" t="s">
        <v>56</v>
      </c>
      <c r="S3803" s="24"/>
      <c r="T3803" s="24"/>
    </row>
    <row r="3804" spans="2:20" x14ac:dyDescent="0.25">
      <c r="B3804" t="s">
        <v>56</v>
      </c>
      <c r="S3804" s="24"/>
      <c r="T3804" s="24"/>
    </row>
    <row r="3805" spans="2:20" x14ac:dyDescent="0.25">
      <c r="B3805" t="s">
        <v>56</v>
      </c>
      <c r="S3805" s="24"/>
      <c r="T3805" s="24"/>
    </row>
    <row r="3806" spans="2:20" x14ac:dyDescent="0.25">
      <c r="B3806" t="s">
        <v>56</v>
      </c>
      <c r="S3806" s="24"/>
      <c r="T3806" s="24"/>
    </row>
    <row r="3807" spans="2:20" x14ac:dyDescent="0.25">
      <c r="B3807" t="s">
        <v>56</v>
      </c>
      <c r="S3807" s="24"/>
      <c r="T3807" s="24"/>
    </row>
    <row r="3808" spans="2:20" x14ac:dyDescent="0.25">
      <c r="B3808" t="s">
        <v>56</v>
      </c>
      <c r="S3808" s="24"/>
      <c r="T3808" s="24"/>
    </row>
    <row r="3809" spans="2:20" x14ac:dyDescent="0.25">
      <c r="B3809" t="s">
        <v>56</v>
      </c>
      <c r="S3809" s="24"/>
      <c r="T3809" s="24"/>
    </row>
    <row r="3810" spans="2:20" x14ac:dyDescent="0.25">
      <c r="B3810" t="s">
        <v>56</v>
      </c>
      <c r="S3810" s="24"/>
      <c r="T3810" s="24"/>
    </row>
    <row r="3811" spans="2:20" x14ac:dyDescent="0.25">
      <c r="B3811" t="s">
        <v>56</v>
      </c>
      <c r="S3811" s="24"/>
      <c r="T3811" s="24"/>
    </row>
    <row r="3812" spans="2:20" x14ac:dyDescent="0.25">
      <c r="B3812" t="s">
        <v>56</v>
      </c>
      <c r="S3812" s="24"/>
      <c r="T3812" s="24"/>
    </row>
    <row r="3813" spans="2:20" x14ac:dyDescent="0.25">
      <c r="B3813" t="s">
        <v>56</v>
      </c>
      <c r="S3813" s="24"/>
      <c r="T3813" s="24"/>
    </row>
    <row r="3814" spans="2:20" x14ac:dyDescent="0.25">
      <c r="B3814" t="s">
        <v>56</v>
      </c>
      <c r="S3814" s="24"/>
      <c r="T3814" s="24"/>
    </row>
    <row r="3815" spans="2:20" x14ac:dyDescent="0.25">
      <c r="B3815" t="s">
        <v>56</v>
      </c>
      <c r="S3815" s="24"/>
      <c r="T3815" s="24"/>
    </row>
    <row r="3816" spans="2:20" x14ac:dyDescent="0.25">
      <c r="B3816" t="s">
        <v>56</v>
      </c>
      <c r="S3816" s="24"/>
      <c r="T3816" s="24"/>
    </row>
    <row r="3817" spans="2:20" x14ac:dyDescent="0.25">
      <c r="B3817" t="s">
        <v>56</v>
      </c>
      <c r="S3817" s="24"/>
      <c r="T3817" s="24"/>
    </row>
    <row r="3818" spans="2:20" x14ac:dyDescent="0.25">
      <c r="B3818" t="s">
        <v>56</v>
      </c>
      <c r="S3818" s="24"/>
      <c r="T3818" s="24"/>
    </row>
    <row r="3819" spans="2:20" x14ac:dyDescent="0.25">
      <c r="B3819" t="s">
        <v>56</v>
      </c>
      <c r="S3819" s="24"/>
      <c r="T3819" s="24"/>
    </row>
    <row r="3820" spans="2:20" x14ac:dyDescent="0.25">
      <c r="B3820" t="s">
        <v>56</v>
      </c>
      <c r="S3820" s="24"/>
      <c r="T3820" s="24"/>
    </row>
    <row r="3821" spans="2:20" x14ac:dyDescent="0.25">
      <c r="B3821" t="s">
        <v>56</v>
      </c>
      <c r="S3821" s="24"/>
      <c r="T3821" s="24"/>
    </row>
    <row r="3822" spans="2:20" x14ac:dyDescent="0.25">
      <c r="B3822" t="s">
        <v>56</v>
      </c>
      <c r="S3822" s="24"/>
      <c r="T3822" s="24"/>
    </row>
    <row r="3823" spans="2:20" x14ac:dyDescent="0.25">
      <c r="B3823" t="s">
        <v>56</v>
      </c>
      <c r="S3823" s="24"/>
      <c r="T3823" s="24"/>
    </row>
    <row r="3824" spans="2:20" x14ac:dyDescent="0.25">
      <c r="B3824" t="s">
        <v>56</v>
      </c>
      <c r="S3824" s="24"/>
      <c r="T3824" s="24"/>
    </row>
    <row r="3825" spans="2:20" x14ac:dyDescent="0.25">
      <c r="B3825" t="s">
        <v>56</v>
      </c>
      <c r="S3825" s="24"/>
      <c r="T3825" s="24"/>
    </row>
    <row r="3826" spans="2:20" x14ac:dyDescent="0.25">
      <c r="B3826" t="s">
        <v>56</v>
      </c>
      <c r="S3826" s="24"/>
      <c r="T3826" s="24"/>
    </row>
    <row r="3827" spans="2:20" x14ac:dyDescent="0.25">
      <c r="B3827" t="s">
        <v>56</v>
      </c>
      <c r="S3827" s="24"/>
      <c r="T3827" s="24"/>
    </row>
    <row r="3828" spans="2:20" x14ac:dyDescent="0.25">
      <c r="B3828" t="s">
        <v>56</v>
      </c>
      <c r="S3828" s="24"/>
      <c r="T3828" s="24"/>
    </row>
    <row r="3829" spans="2:20" x14ac:dyDescent="0.25">
      <c r="B3829" t="s">
        <v>56</v>
      </c>
      <c r="S3829" s="24"/>
      <c r="T3829" s="24"/>
    </row>
    <row r="3830" spans="2:20" x14ac:dyDescent="0.25">
      <c r="B3830" t="s">
        <v>56</v>
      </c>
      <c r="S3830" s="24"/>
      <c r="T3830" s="24"/>
    </row>
    <row r="3831" spans="2:20" x14ac:dyDescent="0.25">
      <c r="B3831" t="s">
        <v>56</v>
      </c>
      <c r="S3831" s="24"/>
      <c r="T3831" s="24"/>
    </row>
    <row r="3832" spans="2:20" x14ac:dyDescent="0.25">
      <c r="B3832" t="s">
        <v>56</v>
      </c>
      <c r="S3832" s="24"/>
      <c r="T3832" s="24"/>
    </row>
    <row r="3833" spans="2:20" x14ac:dyDescent="0.25">
      <c r="B3833" t="s">
        <v>56</v>
      </c>
      <c r="S3833" s="24"/>
      <c r="T3833" s="24"/>
    </row>
    <row r="3834" spans="2:20" x14ac:dyDescent="0.25">
      <c r="B3834" t="s">
        <v>56</v>
      </c>
      <c r="S3834" s="24"/>
      <c r="T3834" s="24"/>
    </row>
    <row r="3835" spans="2:20" x14ac:dyDescent="0.25">
      <c r="B3835" t="s">
        <v>56</v>
      </c>
      <c r="S3835" s="24"/>
      <c r="T3835" s="24"/>
    </row>
    <row r="3836" spans="2:20" x14ac:dyDescent="0.25">
      <c r="B3836" t="s">
        <v>56</v>
      </c>
      <c r="S3836" s="24"/>
      <c r="T3836" s="24"/>
    </row>
    <row r="3837" spans="2:20" x14ac:dyDescent="0.25">
      <c r="B3837" t="s">
        <v>56</v>
      </c>
      <c r="S3837" s="24"/>
      <c r="T3837" s="24"/>
    </row>
    <row r="3838" spans="2:20" x14ac:dyDescent="0.25">
      <c r="B3838" t="s">
        <v>56</v>
      </c>
      <c r="S3838" s="24"/>
      <c r="T3838" s="24"/>
    </row>
    <row r="3839" spans="2:20" x14ac:dyDescent="0.25">
      <c r="B3839" t="s">
        <v>56</v>
      </c>
      <c r="S3839" s="24"/>
      <c r="T3839" s="24"/>
    </row>
    <row r="3840" spans="2:20" x14ac:dyDescent="0.25">
      <c r="B3840" t="s">
        <v>56</v>
      </c>
      <c r="S3840" s="24"/>
      <c r="T3840" s="24"/>
    </row>
    <row r="3841" spans="2:20" x14ac:dyDescent="0.25">
      <c r="B3841" t="s">
        <v>56</v>
      </c>
      <c r="S3841" s="24"/>
      <c r="T3841" s="24"/>
    </row>
    <row r="3842" spans="2:20" x14ac:dyDescent="0.25">
      <c r="B3842" t="s">
        <v>56</v>
      </c>
      <c r="S3842" s="24"/>
      <c r="T3842" s="24"/>
    </row>
    <row r="3843" spans="2:20" x14ac:dyDescent="0.25">
      <c r="B3843" t="s">
        <v>56</v>
      </c>
      <c r="S3843" s="24"/>
      <c r="T3843" s="24"/>
    </row>
    <row r="3844" spans="2:20" x14ac:dyDescent="0.25">
      <c r="B3844" t="s">
        <v>56</v>
      </c>
      <c r="S3844" s="24"/>
      <c r="T3844" s="24"/>
    </row>
    <row r="3845" spans="2:20" x14ac:dyDescent="0.25">
      <c r="B3845" t="s">
        <v>56</v>
      </c>
      <c r="S3845" s="24"/>
      <c r="T3845" s="24"/>
    </row>
    <row r="3846" spans="2:20" x14ac:dyDescent="0.25">
      <c r="B3846" t="s">
        <v>56</v>
      </c>
      <c r="S3846" s="24"/>
      <c r="T3846" s="24"/>
    </row>
    <row r="3847" spans="2:20" x14ac:dyDescent="0.25">
      <c r="B3847" t="s">
        <v>56</v>
      </c>
      <c r="S3847" s="24"/>
      <c r="T3847" s="24"/>
    </row>
    <row r="3848" spans="2:20" x14ac:dyDescent="0.25">
      <c r="B3848" t="s">
        <v>56</v>
      </c>
      <c r="S3848" s="24"/>
      <c r="T3848" s="24"/>
    </row>
    <row r="3849" spans="2:20" x14ac:dyDescent="0.25">
      <c r="B3849" t="s">
        <v>56</v>
      </c>
      <c r="S3849" s="24"/>
      <c r="T3849" s="24"/>
    </row>
    <row r="3850" spans="2:20" x14ac:dyDescent="0.25">
      <c r="B3850" t="s">
        <v>56</v>
      </c>
      <c r="S3850" s="24"/>
      <c r="T3850" s="24"/>
    </row>
    <row r="3851" spans="2:20" x14ac:dyDescent="0.25">
      <c r="B3851" t="s">
        <v>56</v>
      </c>
      <c r="S3851" s="24"/>
      <c r="T3851" s="24"/>
    </row>
    <row r="3852" spans="2:20" x14ac:dyDescent="0.25">
      <c r="B3852" t="s">
        <v>56</v>
      </c>
      <c r="S3852" s="24"/>
      <c r="T3852" s="24"/>
    </row>
    <row r="3853" spans="2:20" x14ac:dyDescent="0.25">
      <c r="B3853" t="s">
        <v>56</v>
      </c>
      <c r="S3853" s="24"/>
      <c r="T3853" s="24"/>
    </row>
    <row r="3854" spans="2:20" x14ac:dyDescent="0.25">
      <c r="B3854" t="s">
        <v>56</v>
      </c>
      <c r="S3854" s="24"/>
      <c r="T3854" s="24"/>
    </row>
    <row r="3855" spans="2:20" x14ac:dyDescent="0.25">
      <c r="B3855" t="s">
        <v>56</v>
      </c>
      <c r="S3855" s="24"/>
      <c r="T3855" s="24"/>
    </row>
    <row r="3856" spans="2:20" x14ac:dyDescent="0.25">
      <c r="B3856" t="s">
        <v>56</v>
      </c>
      <c r="S3856" s="24"/>
      <c r="T3856" s="24"/>
    </row>
    <row r="3857" spans="2:20" x14ac:dyDescent="0.25">
      <c r="B3857" t="s">
        <v>56</v>
      </c>
      <c r="S3857" s="24"/>
      <c r="T3857" s="24"/>
    </row>
    <row r="3858" spans="2:20" x14ac:dyDescent="0.25">
      <c r="B3858" t="s">
        <v>56</v>
      </c>
      <c r="S3858" s="24"/>
      <c r="T3858" s="24"/>
    </row>
    <row r="3859" spans="2:20" x14ac:dyDescent="0.25">
      <c r="B3859" t="s">
        <v>56</v>
      </c>
      <c r="S3859" s="24"/>
      <c r="T3859" s="24"/>
    </row>
    <row r="3860" spans="2:20" x14ac:dyDescent="0.25">
      <c r="B3860" t="s">
        <v>56</v>
      </c>
      <c r="S3860" s="24"/>
      <c r="T3860" s="24"/>
    </row>
    <row r="3861" spans="2:20" x14ac:dyDescent="0.25">
      <c r="B3861" t="s">
        <v>56</v>
      </c>
      <c r="S3861" s="24"/>
      <c r="T3861" s="24"/>
    </row>
    <row r="3862" spans="2:20" x14ac:dyDescent="0.25">
      <c r="B3862" t="s">
        <v>56</v>
      </c>
      <c r="S3862" s="24"/>
      <c r="T3862" s="24"/>
    </row>
    <row r="3863" spans="2:20" x14ac:dyDescent="0.25">
      <c r="B3863" t="s">
        <v>56</v>
      </c>
      <c r="S3863" s="24"/>
      <c r="T3863" s="24"/>
    </row>
    <row r="3864" spans="2:20" x14ac:dyDescent="0.25">
      <c r="B3864" t="s">
        <v>56</v>
      </c>
      <c r="S3864" s="24"/>
      <c r="T3864" s="24"/>
    </row>
    <row r="3865" spans="2:20" x14ac:dyDescent="0.25">
      <c r="B3865" t="s">
        <v>56</v>
      </c>
      <c r="S3865" s="24"/>
      <c r="T3865" s="24"/>
    </row>
    <row r="3866" spans="2:20" x14ac:dyDescent="0.25">
      <c r="B3866" t="s">
        <v>56</v>
      </c>
      <c r="S3866" s="24"/>
      <c r="T3866" s="24"/>
    </row>
    <row r="3867" spans="2:20" x14ac:dyDescent="0.25">
      <c r="B3867" t="s">
        <v>56</v>
      </c>
      <c r="S3867" s="24"/>
      <c r="T3867" s="24"/>
    </row>
    <row r="3868" spans="2:20" x14ac:dyDescent="0.25">
      <c r="B3868" t="s">
        <v>56</v>
      </c>
      <c r="S3868" s="24"/>
      <c r="T3868" s="24"/>
    </row>
    <row r="3869" spans="2:20" x14ac:dyDescent="0.25">
      <c r="B3869" t="s">
        <v>56</v>
      </c>
      <c r="S3869" s="24"/>
      <c r="T3869" s="24"/>
    </row>
    <row r="3870" spans="2:20" x14ac:dyDescent="0.25">
      <c r="B3870" t="s">
        <v>56</v>
      </c>
      <c r="S3870" s="24"/>
      <c r="T3870" s="24"/>
    </row>
    <row r="3871" spans="2:20" x14ac:dyDescent="0.25">
      <c r="B3871" t="s">
        <v>56</v>
      </c>
      <c r="S3871" s="24"/>
      <c r="T3871" s="24"/>
    </row>
    <row r="3872" spans="2:20" x14ac:dyDescent="0.25">
      <c r="B3872" t="s">
        <v>56</v>
      </c>
      <c r="S3872" s="24"/>
      <c r="T3872" s="24"/>
    </row>
    <row r="3873" spans="2:20" x14ac:dyDescent="0.25">
      <c r="B3873" t="s">
        <v>56</v>
      </c>
      <c r="S3873" s="24"/>
      <c r="T3873" s="24"/>
    </row>
    <row r="3874" spans="2:20" x14ac:dyDescent="0.25">
      <c r="B3874" t="s">
        <v>56</v>
      </c>
      <c r="S3874" s="24"/>
      <c r="T3874" s="24"/>
    </row>
    <row r="3875" spans="2:20" x14ac:dyDescent="0.25">
      <c r="B3875" t="s">
        <v>56</v>
      </c>
      <c r="S3875" s="24"/>
      <c r="T3875" s="24"/>
    </row>
    <row r="3876" spans="2:20" x14ac:dyDescent="0.25">
      <c r="B3876" t="s">
        <v>56</v>
      </c>
      <c r="S3876" s="24"/>
      <c r="T3876" s="24"/>
    </row>
    <row r="3877" spans="2:20" x14ac:dyDescent="0.25">
      <c r="B3877" t="s">
        <v>56</v>
      </c>
      <c r="S3877" s="24"/>
      <c r="T3877" s="24"/>
    </row>
    <row r="3878" spans="2:20" x14ac:dyDescent="0.25">
      <c r="B3878" t="s">
        <v>56</v>
      </c>
      <c r="S3878" s="24"/>
      <c r="T3878" s="24"/>
    </row>
    <row r="3879" spans="2:20" x14ac:dyDescent="0.25">
      <c r="B3879" t="s">
        <v>56</v>
      </c>
      <c r="S3879" s="24"/>
      <c r="T3879" s="24"/>
    </row>
    <row r="3880" spans="2:20" x14ac:dyDescent="0.25">
      <c r="B3880" t="s">
        <v>56</v>
      </c>
      <c r="S3880" s="24"/>
      <c r="T3880" s="24"/>
    </row>
    <row r="3881" spans="2:20" x14ac:dyDescent="0.25">
      <c r="B3881" t="s">
        <v>56</v>
      </c>
      <c r="S3881" s="24"/>
      <c r="T3881" s="24"/>
    </row>
    <row r="3882" spans="2:20" x14ac:dyDescent="0.25">
      <c r="B3882" t="s">
        <v>56</v>
      </c>
      <c r="S3882" s="24"/>
      <c r="T3882" s="24"/>
    </row>
    <row r="3883" spans="2:20" x14ac:dyDescent="0.25">
      <c r="B3883" t="s">
        <v>56</v>
      </c>
      <c r="S3883" s="24"/>
      <c r="T3883" s="24"/>
    </row>
    <row r="3884" spans="2:20" x14ac:dyDescent="0.25">
      <c r="B3884" t="s">
        <v>56</v>
      </c>
      <c r="S3884" s="24"/>
      <c r="T3884" s="24"/>
    </row>
    <row r="3885" spans="2:20" x14ac:dyDescent="0.25">
      <c r="B3885" t="s">
        <v>56</v>
      </c>
      <c r="S3885" s="24"/>
      <c r="T3885" s="24"/>
    </row>
    <row r="3886" spans="2:20" x14ac:dyDescent="0.25">
      <c r="B3886" t="s">
        <v>56</v>
      </c>
      <c r="S3886" s="24"/>
      <c r="T3886" s="24"/>
    </row>
    <row r="3887" spans="2:20" x14ac:dyDescent="0.25">
      <c r="B3887" t="s">
        <v>56</v>
      </c>
      <c r="S3887" s="24"/>
      <c r="T3887" s="24"/>
    </row>
    <row r="3888" spans="2:20" x14ac:dyDescent="0.25">
      <c r="B3888" t="s">
        <v>56</v>
      </c>
      <c r="S3888" s="24"/>
      <c r="T3888" s="24"/>
    </row>
    <row r="3889" spans="2:20" x14ac:dyDescent="0.25">
      <c r="B3889" t="s">
        <v>56</v>
      </c>
      <c r="S3889" s="24"/>
      <c r="T3889" s="24"/>
    </row>
    <row r="3890" spans="2:20" x14ac:dyDescent="0.25">
      <c r="B3890" t="s">
        <v>56</v>
      </c>
      <c r="S3890" s="24"/>
      <c r="T3890" s="24"/>
    </row>
    <row r="3891" spans="2:20" x14ac:dyDescent="0.25">
      <c r="B3891" t="s">
        <v>56</v>
      </c>
      <c r="S3891" s="24"/>
      <c r="T3891" s="24"/>
    </row>
    <row r="3892" spans="2:20" x14ac:dyDescent="0.25">
      <c r="B3892" t="s">
        <v>56</v>
      </c>
      <c r="S3892" s="24"/>
      <c r="T3892" s="24"/>
    </row>
    <row r="3893" spans="2:20" x14ac:dyDescent="0.25">
      <c r="B3893" t="s">
        <v>56</v>
      </c>
      <c r="S3893" s="24"/>
      <c r="T3893" s="24"/>
    </row>
    <row r="3894" spans="2:20" x14ac:dyDescent="0.25">
      <c r="B3894" t="s">
        <v>56</v>
      </c>
      <c r="S3894" s="24"/>
      <c r="T3894" s="24"/>
    </row>
    <row r="3895" spans="2:20" x14ac:dyDescent="0.25">
      <c r="B3895" t="s">
        <v>56</v>
      </c>
      <c r="S3895" s="24"/>
      <c r="T3895" s="24"/>
    </row>
    <row r="3896" spans="2:20" x14ac:dyDescent="0.25">
      <c r="B3896" t="s">
        <v>56</v>
      </c>
      <c r="S3896" s="24"/>
      <c r="T3896" s="24"/>
    </row>
    <row r="3897" spans="2:20" x14ac:dyDescent="0.25">
      <c r="B3897" t="s">
        <v>56</v>
      </c>
      <c r="S3897" s="24"/>
      <c r="T3897" s="24"/>
    </row>
    <row r="3898" spans="2:20" x14ac:dyDescent="0.25">
      <c r="B3898" t="s">
        <v>56</v>
      </c>
      <c r="S3898" s="24"/>
      <c r="T3898" s="24"/>
    </row>
    <row r="3899" spans="2:20" x14ac:dyDescent="0.25">
      <c r="B3899" t="s">
        <v>56</v>
      </c>
      <c r="S3899" s="24"/>
      <c r="T3899" s="24"/>
    </row>
    <row r="3900" spans="2:20" x14ac:dyDescent="0.25">
      <c r="B3900" t="s">
        <v>56</v>
      </c>
      <c r="S3900" s="24"/>
      <c r="T3900" s="24"/>
    </row>
    <row r="3901" spans="2:20" x14ac:dyDescent="0.25">
      <c r="B3901" t="s">
        <v>56</v>
      </c>
      <c r="S3901" s="24"/>
      <c r="T3901" s="24"/>
    </row>
    <row r="3902" spans="2:20" x14ac:dyDescent="0.25">
      <c r="B3902" t="s">
        <v>56</v>
      </c>
      <c r="S3902" s="24"/>
      <c r="T3902" s="24"/>
    </row>
    <row r="3903" spans="2:20" x14ac:dyDescent="0.25">
      <c r="B3903" t="s">
        <v>56</v>
      </c>
      <c r="S3903" s="24"/>
      <c r="T3903" s="24"/>
    </row>
    <row r="3904" spans="2:20" x14ac:dyDescent="0.25">
      <c r="B3904" t="s">
        <v>56</v>
      </c>
      <c r="S3904" s="24"/>
      <c r="T3904" s="24"/>
    </row>
    <row r="3905" spans="2:20" x14ac:dyDescent="0.25">
      <c r="B3905" t="s">
        <v>56</v>
      </c>
      <c r="S3905" s="24"/>
      <c r="T3905" s="24"/>
    </row>
    <row r="3906" spans="2:20" x14ac:dyDescent="0.25">
      <c r="B3906" t="s">
        <v>56</v>
      </c>
      <c r="S3906" s="24"/>
      <c r="T3906" s="24"/>
    </row>
    <row r="3907" spans="2:20" x14ac:dyDescent="0.25">
      <c r="B3907" t="s">
        <v>56</v>
      </c>
      <c r="S3907" s="24"/>
      <c r="T3907" s="24"/>
    </row>
    <row r="3908" spans="2:20" x14ac:dyDescent="0.25">
      <c r="B3908" t="s">
        <v>56</v>
      </c>
      <c r="S3908" s="24"/>
      <c r="T3908" s="24"/>
    </row>
    <row r="3909" spans="2:20" x14ac:dyDescent="0.25">
      <c r="B3909" t="s">
        <v>56</v>
      </c>
      <c r="S3909" s="24"/>
      <c r="T3909" s="24"/>
    </row>
    <row r="3910" spans="2:20" x14ac:dyDescent="0.25">
      <c r="B3910" t="s">
        <v>56</v>
      </c>
      <c r="S3910" s="24"/>
      <c r="T3910" s="24"/>
    </row>
    <row r="3911" spans="2:20" x14ac:dyDescent="0.25">
      <c r="B3911" t="s">
        <v>56</v>
      </c>
      <c r="S3911" s="24"/>
      <c r="T3911" s="24"/>
    </row>
    <row r="3912" spans="2:20" x14ac:dyDescent="0.25">
      <c r="B3912" t="s">
        <v>56</v>
      </c>
      <c r="S3912" s="24"/>
      <c r="T3912" s="24"/>
    </row>
    <row r="3913" spans="2:20" x14ac:dyDescent="0.25">
      <c r="B3913" t="s">
        <v>56</v>
      </c>
      <c r="S3913" s="24"/>
      <c r="T3913" s="24"/>
    </row>
    <row r="3914" spans="2:20" x14ac:dyDescent="0.25">
      <c r="B3914" t="s">
        <v>56</v>
      </c>
      <c r="S3914" s="24"/>
      <c r="T3914" s="24"/>
    </row>
    <row r="3915" spans="2:20" x14ac:dyDescent="0.25">
      <c r="B3915" t="s">
        <v>56</v>
      </c>
      <c r="S3915" s="24"/>
      <c r="T3915" s="24"/>
    </row>
    <row r="3916" spans="2:20" x14ac:dyDescent="0.25">
      <c r="B3916" t="s">
        <v>56</v>
      </c>
      <c r="S3916" s="24"/>
      <c r="T3916" s="24"/>
    </row>
    <row r="3917" spans="2:20" x14ac:dyDescent="0.25">
      <c r="B3917" t="s">
        <v>56</v>
      </c>
      <c r="S3917" s="24"/>
      <c r="T3917" s="24"/>
    </row>
    <row r="3918" spans="2:20" x14ac:dyDescent="0.25">
      <c r="B3918" t="s">
        <v>56</v>
      </c>
      <c r="S3918" s="24"/>
      <c r="T3918" s="24"/>
    </row>
    <row r="3919" spans="2:20" x14ac:dyDescent="0.25">
      <c r="B3919" t="s">
        <v>56</v>
      </c>
      <c r="S3919" s="24"/>
      <c r="T3919" s="24"/>
    </row>
    <row r="3920" spans="2:20" x14ac:dyDescent="0.25">
      <c r="B3920" t="s">
        <v>56</v>
      </c>
      <c r="S3920" s="24"/>
      <c r="T3920" s="24"/>
    </row>
    <row r="3921" spans="2:20" x14ac:dyDescent="0.25">
      <c r="B3921" t="s">
        <v>56</v>
      </c>
      <c r="S3921" s="24"/>
      <c r="T3921" s="24"/>
    </row>
    <row r="3922" spans="2:20" x14ac:dyDescent="0.25">
      <c r="B3922" t="s">
        <v>56</v>
      </c>
      <c r="S3922" s="24"/>
      <c r="T3922" s="24"/>
    </row>
    <row r="3923" spans="2:20" x14ac:dyDescent="0.25">
      <c r="B3923" t="s">
        <v>56</v>
      </c>
      <c r="S3923" s="24"/>
      <c r="T3923" s="24"/>
    </row>
    <row r="3924" spans="2:20" x14ac:dyDescent="0.25">
      <c r="B3924" t="s">
        <v>56</v>
      </c>
      <c r="S3924" s="24"/>
      <c r="T3924" s="24"/>
    </row>
    <row r="3925" spans="2:20" x14ac:dyDescent="0.25">
      <c r="B3925" t="s">
        <v>56</v>
      </c>
      <c r="S3925" s="24"/>
      <c r="T3925" s="24"/>
    </row>
    <row r="3926" spans="2:20" x14ac:dyDescent="0.25">
      <c r="B3926" t="s">
        <v>56</v>
      </c>
      <c r="S3926" s="24"/>
      <c r="T3926" s="24"/>
    </row>
    <row r="3927" spans="2:20" x14ac:dyDescent="0.25">
      <c r="B3927" t="s">
        <v>56</v>
      </c>
      <c r="S3927" s="24"/>
      <c r="T3927" s="24"/>
    </row>
    <row r="3928" spans="2:20" x14ac:dyDescent="0.25">
      <c r="B3928" t="s">
        <v>56</v>
      </c>
      <c r="S3928" s="24"/>
      <c r="T3928" s="24"/>
    </row>
    <row r="3929" spans="2:20" x14ac:dyDescent="0.25">
      <c r="B3929" t="s">
        <v>56</v>
      </c>
      <c r="S3929" s="24"/>
      <c r="T3929" s="24"/>
    </row>
    <row r="3930" spans="2:20" x14ac:dyDescent="0.25">
      <c r="B3930" t="s">
        <v>56</v>
      </c>
      <c r="S3930" s="24"/>
      <c r="T3930" s="24"/>
    </row>
    <row r="3931" spans="2:20" x14ac:dyDescent="0.25">
      <c r="B3931" t="s">
        <v>56</v>
      </c>
      <c r="S3931" s="24"/>
      <c r="T3931" s="24"/>
    </row>
    <row r="3932" spans="2:20" x14ac:dyDescent="0.25">
      <c r="B3932" t="s">
        <v>56</v>
      </c>
      <c r="S3932" s="24"/>
      <c r="T3932" s="24"/>
    </row>
    <row r="3933" spans="2:20" x14ac:dyDescent="0.25">
      <c r="B3933" t="s">
        <v>56</v>
      </c>
      <c r="S3933" s="24"/>
      <c r="T3933" s="24"/>
    </row>
    <row r="3934" spans="2:20" x14ac:dyDescent="0.25">
      <c r="B3934" t="s">
        <v>56</v>
      </c>
      <c r="S3934" s="24"/>
      <c r="T3934" s="24"/>
    </row>
    <row r="3935" spans="2:20" x14ac:dyDescent="0.25">
      <c r="B3935" t="s">
        <v>56</v>
      </c>
      <c r="S3935" s="24"/>
      <c r="T3935" s="24"/>
    </row>
    <row r="3936" spans="2:20" x14ac:dyDescent="0.25">
      <c r="B3936" t="s">
        <v>56</v>
      </c>
      <c r="S3936" s="24"/>
      <c r="T3936" s="24"/>
    </row>
    <row r="3937" spans="2:20" x14ac:dyDescent="0.25">
      <c r="B3937" t="s">
        <v>56</v>
      </c>
      <c r="S3937" s="24"/>
      <c r="T3937" s="24"/>
    </row>
    <row r="3938" spans="2:20" x14ac:dyDescent="0.25">
      <c r="B3938" t="s">
        <v>56</v>
      </c>
      <c r="S3938" s="24"/>
      <c r="T3938" s="24"/>
    </row>
    <row r="3939" spans="2:20" x14ac:dyDescent="0.25">
      <c r="B3939" t="s">
        <v>56</v>
      </c>
      <c r="S3939" s="24"/>
      <c r="T3939" s="24"/>
    </row>
    <row r="3940" spans="2:20" x14ac:dyDescent="0.25">
      <c r="B3940" t="s">
        <v>56</v>
      </c>
      <c r="S3940" s="24"/>
      <c r="T3940" s="24"/>
    </row>
    <row r="3941" spans="2:20" x14ac:dyDescent="0.25">
      <c r="B3941" t="s">
        <v>56</v>
      </c>
      <c r="S3941" s="24"/>
      <c r="T3941" s="24"/>
    </row>
    <row r="3942" spans="2:20" x14ac:dyDescent="0.25">
      <c r="B3942" t="s">
        <v>56</v>
      </c>
      <c r="S3942" s="24"/>
      <c r="T3942" s="24"/>
    </row>
    <row r="3943" spans="2:20" x14ac:dyDescent="0.25">
      <c r="B3943" t="s">
        <v>56</v>
      </c>
      <c r="S3943" s="24"/>
      <c r="T3943" s="24"/>
    </row>
    <row r="3944" spans="2:20" x14ac:dyDescent="0.25">
      <c r="B3944" t="s">
        <v>56</v>
      </c>
      <c r="S3944" s="24"/>
      <c r="T3944" s="24"/>
    </row>
    <row r="3945" spans="2:20" x14ac:dyDescent="0.25">
      <c r="B3945" t="s">
        <v>56</v>
      </c>
      <c r="S3945" s="24"/>
      <c r="T3945" s="24"/>
    </row>
    <row r="3946" spans="2:20" x14ac:dyDescent="0.25">
      <c r="B3946" t="s">
        <v>56</v>
      </c>
      <c r="S3946" s="24"/>
      <c r="T3946" s="24"/>
    </row>
    <row r="3947" spans="2:20" x14ac:dyDescent="0.25">
      <c r="B3947" t="s">
        <v>56</v>
      </c>
      <c r="S3947" s="24"/>
      <c r="T3947" s="24"/>
    </row>
    <row r="3948" spans="2:20" x14ac:dyDescent="0.25">
      <c r="B3948" t="s">
        <v>56</v>
      </c>
      <c r="S3948" s="24"/>
      <c r="T3948" s="24"/>
    </row>
    <row r="3949" spans="2:20" x14ac:dyDescent="0.25">
      <c r="B3949" t="s">
        <v>56</v>
      </c>
      <c r="S3949" s="24"/>
      <c r="T3949" s="24"/>
    </row>
    <row r="3950" spans="2:20" x14ac:dyDescent="0.25">
      <c r="B3950" t="s">
        <v>56</v>
      </c>
      <c r="S3950" s="24"/>
      <c r="T3950" s="24"/>
    </row>
    <row r="3951" spans="2:20" x14ac:dyDescent="0.25">
      <c r="B3951" t="s">
        <v>56</v>
      </c>
      <c r="S3951" s="24"/>
      <c r="T3951" s="24"/>
    </row>
    <row r="3952" spans="2:20" x14ac:dyDescent="0.25">
      <c r="B3952" t="s">
        <v>56</v>
      </c>
      <c r="S3952" s="24"/>
      <c r="T3952" s="24"/>
    </row>
    <row r="3953" spans="2:20" x14ac:dyDescent="0.25">
      <c r="B3953" t="s">
        <v>56</v>
      </c>
      <c r="S3953" s="24"/>
      <c r="T3953" s="24"/>
    </row>
    <row r="3954" spans="2:20" x14ac:dyDescent="0.25">
      <c r="B3954" t="s">
        <v>56</v>
      </c>
      <c r="S3954" s="24"/>
      <c r="T3954" s="24"/>
    </row>
    <row r="3955" spans="2:20" x14ac:dyDescent="0.25">
      <c r="B3955" t="s">
        <v>56</v>
      </c>
      <c r="S3955" s="24"/>
      <c r="T3955" s="24"/>
    </row>
    <row r="3956" spans="2:20" x14ac:dyDescent="0.25">
      <c r="B3956" t="s">
        <v>56</v>
      </c>
      <c r="S3956" s="24"/>
      <c r="T3956" s="24"/>
    </row>
    <row r="3957" spans="2:20" x14ac:dyDescent="0.25">
      <c r="B3957" t="s">
        <v>56</v>
      </c>
      <c r="S3957" s="24"/>
      <c r="T3957" s="24"/>
    </row>
    <row r="3958" spans="2:20" x14ac:dyDescent="0.25">
      <c r="B3958" t="s">
        <v>56</v>
      </c>
      <c r="S3958" s="24"/>
      <c r="T3958" s="24"/>
    </row>
    <row r="3959" spans="2:20" x14ac:dyDescent="0.25">
      <c r="B3959" t="s">
        <v>56</v>
      </c>
      <c r="S3959" s="24"/>
      <c r="T3959" s="24"/>
    </row>
    <row r="3960" spans="2:20" x14ac:dyDescent="0.25">
      <c r="B3960" t="s">
        <v>56</v>
      </c>
      <c r="S3960" s="24"/>
      <c r="T3960" s="24"/>
    </row>
    <row r="3961" spans="2:20" x14ac:dyDescent="0.25">
      <c r="B3961" t="s">
        <v>56</v>
      </c>
      <c r="S3961" s="24"/>
      <c r="T3961" s="24"/>
    </row>
    <row r="3962" spans="2:20" x14ac:dyDescent="0.25">
      <c r="B3962" t="s">
        <v>56</v>
      </c>
      <c r="S3962" s="24"/>
      <c r="T3962" s="24"/>
    </row>
    <row r="3963" spans="2:20" x14ac:dyDescent="0.25">
      <c r="B3963" t="s">
        <v>56</v>
      </c>
      <c r="S3963" s="24"/>
      <c r="T3963" s="24"/>
    </row>
    <row r="3964" spans="2:20" x14ac:dyDescent="0.25">
      <c r="B3964" t="s">
        <v>56</v>
      </c>
      <c r="S3964" s="24"/>
      <c r="T3964" s="24"/>
    </row>
    <row r="3965" spans="2:20" x14ac:dyDescent="0.25">
      <c r="B3965" t="s">
        <v>56</v>
      </c>
      <c r="S3965" s="24"/>
      <c r="T3965" s="24"/>
    </row>
    <row r="3966" spans="2:20" x14ac:dyDescent="0.25">
      <c r="B3966" t="s">
        <v>56</v>
      </c>
      <c r="S3966" s="24"/>
      <c r="T3966" s="24"/>
    </row>
    <row r="3967" spans="2:20" x14ac:dyDescent="0.25">
      <c r="B3967" t="s">
        <v>56</v>
      </c>
      <c r="S3967" s="24"/>
      <c r="T3967" s="24"/>
    </row>
    <row r="3968" spans="2:20" x14ac:dyDescent="0.25">
      <c r="B3968" t="s">
        <v>56</v>
      </c>
      <c r="S3968" s="24"/>
      <c r="T3968" s="24"/>
    </row>
    <row r="3969" spans="2:20" x14ac:dyDescent="0.25">
      <c r="B3969" t="s">
        <v>56</v>
      </c>
      <c r="S3969" s="24"/>
      <c r="T3969" s="24"/>
    </row>
    <row r="3970" spans="2:20" x14ac:dyDescent="0.25">
      <c r="B3970" t="s">
        <v>56</v>
      </c>
      <c r="S3970" s="24"/>
      <c r="T3970" s="24"/>
    </row>
    <row r="3971" spans="2:20" x14ac:dyDescent="0.25">
      <c r="B3971" t="s">
        <v>56</v>
      </c>
      <c r="S3971" s="24"/>
      <c r="T3971" s="24"/>
    </row>
    <row r="3972" spans="2:20" x14ac:dyDescent="0.25">
      <c r="B3972" t="s">
        <v>56</v>
      </c>
      <c r="S3972" s="24"/>
      <c r="T3972" s="24"/>
    </row>
    <row r="3973" spans="2:20" x14ac:dyDescent="0.25">
      <c r="B3973" t="s">
        <v>56</v>
      </c>
      <c r="S3973" s="24"/>
      <c r="T3973" s="24"/>
    </row>
    <row r="3974" spans="2:20" x14ac:dyDescent="0.25">
      <c r="B3974" t="s">
        <v>56</v>
      </c>
      <c r="S3974" s="24"/>
      <c r="T3974" s="24"/>
    </row>
    <row r="3975" spans="2:20" x14ac:dyDescent="0.25">
      <c r="B3975" t="s">
        <v>56</v>
      </c>
      <c r="S3975" s="24"/>
      <c r="T3975" s="24"/>
    </row>
    <row r="3976" spans="2:20" x14ac:dyDescent="0.25">
      <c r="B3976" t="s">
        <v>56</v>
      </c>
      <c r="S3976" s="24"/>
      <c r="T3976" s="24"/>
    </row>
    <row r="3977" spans="2:20" x14ac:dyDescent="0.25">
      <c r="B3977" t="s">
        <v>56</v>
      </c>
      <c r="S3977" s="24"/>
      <c r="T3977" s="24"/>
    </row>
    <row r="3978" spans="2:20" x14ac:dyDescent="0.25">
      <c r="B3978" t="s">
        <v>56</v>
      </c>
      <c r="S3978" s="24"/>
      <c r="T3978" s="24"/>
    </row>
    <row r="3979" spans="2:20" x14ac:dyDescent="0.25">
      <c r="B3979" t="s">
        <v>56</v>
      </c>
      <c r="S3979" s="24"/>
      <c r="T3979" s="24"/>
    </row>
    <row r="3980" spans="2:20" x14ac:dyDescent="0.25">
      <c r="B3980" t="s">
        <v>56</v>
      </c>
      <c r="S3980" s="24"/>
      <c r="T3980" s="24"/>
    </row>
    <row r="3981" spans="2:20" x14ac:dyDescent="0.25">
      <c r="B3981" t="s">
        <v>56</v>
      </c>
      <c r="S3981" s="24"/>
      <c r="T3981" s="24"/>
    </row>
    <row r="3982" spans="2:20" x14ac:dyDescent="0.25">
      <c r="B3982" t="s">
        <v>56</v>
      </c>
      <c r="S3982" s="24"/>
      <c r="T3982" s="24"/>
    </row>
    <row r="3983" spans="2:20" x14ac:dyDescent="0.25">
      <c r="B3983" t="s">
        <v>56</v>
      </c>
      <c r="S3983" s="24"/>
      <c r="T3983" s="24"/>
    </row>
    <row r="3984" spans="2:20" x14ac:dyDescent="0.25">
      <c r="B3984" t="s">
        <v>56</v>
      </c>
      <c r="S3984" s="24"/>
      <c r="T3984" s="24"/>
    </row>
    <row r="3985" spans="2:20" x14ac:dyDescent="0.25">
      <c r="B3985" t="s">
        <v>56</v>
      </c>
      <c r="S3985" s="24"/>
      <c r="T3985" s="24"/>
    </row>
    <row r="3986" spans="2:20" x14ac:dyDescent="0.25">
      <c r="B3986" t="s">
        <v>56</v>
      </c>
      <c r="S3986" s="24"/>
      <c r="T3986" s="24"/>
    </row>
    <row r="3987" spans="2:20" x14ac:dyDescent="0.25">
      <c r="B3987" t="s">
        <v>56</v>
      </c>
      <c r="S3987" s="24"/>
      <c r="T3987" s="24"/>
    </row>
    <row r="3988" spans="2:20" x14ac:dyDescent="0.25">
      <c r="B3988" t="s">
        <v>56</v>
      </c>
      <c r="S3988" s="24"/>
      <c r="T3988" s="24"/>
    </row>
    <row r="3989" spans="2:20" x14ac:dyDescent="0.25">
      <c r="B3989" t="s">
        <v>56</v>
      </c>
      <c r="S3989" s="24"/>
      <c r="T3989" s="24"/>
    </row>
    <row r="3990" spans="2:20" x14ac:dyDescent="0.25">
      <c r="B3990" t="s">
        <v>56</v>
      </c>
      <c r="S3990" s="24"/>
      <c r="T3990" s="24"/>
    </row>
    <row r="3991" spans="2:20" x14ac:dyDescent="0.25">
      <c r="B3991" t="s">
        <v>56</v>
      </c>
      <c r="S3991" s="24"/>
      <c r="T3991" s="24"/>
    </row>
    <row r="3992" spans="2:20" x14ac:dyDescent="0.25">
      <c r="B3992" t="s">
        <v>56</v>
      </c>
      <c r="S3992" s="24"/>
      <c r="T3992" s="24"/>
    </row>
    <row r="3993" spans="2:20" x14ac:dyDescent="0.25">
      <c r="B3993" t="s">
        <v>56</v>
      </c>
      <c r="S3993" s="24"/>
      <c r="T3993" s="24"/>
    </row>
    <row r="3994" spans="2:20" x14ac:dyDescent="0.25">
      <c r="B3994" t="s">
        <v>56</v>
      </c>
      <c r="S3994" s="24"/>
      <c r="T3994" s="24"/>
    </row>
    <row r="3995" spans="2:20" x14ac:dyDescent="0.25">
      <c r="B3995" t="s">
        <v>56</v>
      </c>
      <c r="S3995" s="24"/>
      <c r="T3995" s="24"/>
    </row>
    <row r="3996" spans="2:20" x14ac:dyDescent="0.25">
      <c r="B3996" t="s">
        <v>56</v>
      </c>
      <c r="S3996" s="24"/>
      <c r="T3996" s="24"/>
    </row>
    <row r="3997" spans="2:20" x14ac:dyDescent="0.25">
      <c r="B3997" t="s">
        <v>56</v>
      </c>
      <c r="S3997" s="24"/>
      <c r="T3997" s="24"/>
    </row>
    <row r="3998" spans="2:20" x14ac:dyDescent="0.25">
      <c r="B3998" t="s">
        <v>56</v>
      </c>
      <c r="S3998" s="24"/>
      <c r="T3998" s="24"/>
    </row>
    <row r="3999" spans="2:20" x14ac:dyDescent="0.25">
      <c r="B3999" t="s">
        <v>56</v>
      </c>
      <c r="S3999" s="24"/>
      <c r="T3999" s="24"/>
    </row>
    <row r="4000" spans="2:20" x14ac:dyDescent="0.25">
      <c r="B4000" t="s">
        <v>56</v>
      </c>
      <c r="S4000" s="24"/>
      <c r="T4000" s="24"/>
    </row>
    <row r="4001" spans="2:20" x14ac:dyDescent="0.25">
      <c r="B4001" t="s">
        <v>56</v>
      </c>
      <c r="S4001" s="24"/>
      <c r="T4001" s="24"/>
    </row>
    <row r="4002" spans="2:20" x14ac:dyDescent="0.25">
      <c r="B4002" t="s">
        <v>56</v>
      </c>
      <c r="S4002" s="24"/>
      <c r="T4002" s="24"/>
    </row>
    <row r="4003" spans="2:20" x14ac:dyDescent="0.25">
      <c r="B4003" t="s">
        <v>56</v>
      </c>
      <c r="S4003" s="24"/>
      <c r="T4003" s="24"/>
    </row>
    <row r="4004" spans="2:20" x14ac:dyDescent="0.25">
      <c r="B4004" t="s">
        <v>56</v>
      </c>
      <c r="S4004" s="24"/>
      <c r="T4004" s="24"/>
    </row>
    <row r="4005" spans="2:20" x14ac:dyDescent="0.25">
      <c r="B4005" t="s">
        <v>56</v>
      </c>
      <c r="S4005" s="24"/>
      <c r="T4005" s="24"/>
    </row>
    <row r="4006" spans="2:20" x14ac:dyDescent="0.25">
      <c r="B4006" t="s">
        <v>56</v>
      </c>
      <c r="S4006" s="24"/>
      <c r="T4006" s="24"/>
    </row>
    <row r="4007" spans="2:20" x14ac:dyDescent="0.25">
      <c r="B4007" t="s">
        <v>56</v>
      </c>
      <c r="S4007" s="24"/>
      <c r="T4007" s="24"/>
    </row>
    <row r="4008" spans="2:20" x14ac:dyDescent="0.25">
      <c r="B4008" t="s">
        <v>56</v>
      </c>
      <c r="S4008" s="24"/>
      <c r="T4008" s="24"/>
    </row>
    <row r="4009" spans="2:20" x14ac:dyDescent="0.25">
      <c r="B4009" t="s">
        <v>56</v>
      </c>
      <c r="S4009" s="24"/>
      <c r="T4009" s="24"/>
    </row>
    <row r="4010" spans="2:20" x14ac:dyDescent="0.25">
      <c r="B4010" t="s">
        <v>56</v>
      </c>
      <c r="S4010" s="24"/>
      <c r="T4010" s="24"/>
    </row>
    <row r="4011" spans="2:20" x14ac:dyDescent="0.25">
      <c r="B4011" t="s">
        <v>56</v>
      </c>
      <c r="S4011" s="24"/>
      <c r="T4011" s="24"/>
    </row>
    <row r="4012" spans="2:20" x14ac:dyDescent="0.25">
      <c r="B4012" t="s">
        <v>56</v>
      </c>
      <c r="S4012" s="24"/>
      <c r="T4012" s="24"/>
    </row>
    <row r="4013" spans="2:20" x14ac:dyDescent="0.25">
      <c r="B4013" t="s">
        <v>56</v>
      </c>
      <c r="S4013" s="24"/>
      <c r="T4013" s="24"/>
    </row>
    <row r="4014" spans="2:20" x14ac:dyDescent="0.25">
      <c r="B4014" t="s">
        <v>56</v>
      </c>
      <c r="S4014" s="24"/>
      <c r="T4014" s="24"/>
    </row>
    <row r="4015" spans="2:20" x14ac:dyDescent="0.25">
      <c r="B4015" t="s">
        <v>56</v>
      </c>
      <c r="S4015" s="24"/>
      <c r="T4015" s="24"/>
    </row>
    <row r="4016" spans="2:20" x14ac:dyDescent="0.25">
      <c r="B4016" t="s">
        <v>56</v>
      </c>
      <c r="S4016" s="24"/>
      <c r="T4016" s="24"/>
    </row>
    <row r="4017" spans="2:20" x14ac:dyDescent="0.25">
      <c r="B4017" t="s">
        <v>56</v>
      </c>
      <c r="S4017" s="24"/>
      <c r="T4017" s="24"/>
    </row>
    <row r="4018" spans="2:20" x14ac:dyDescent="0.25">
      <c r="B4018" t="s">
        <v>56</v>
      </c>
      <c r="S4018" s="24"/>
      <c r="T4018" s="24"/>
    </row>
    <row r="4019" spans="2:20" x14ac:dyDescent="0.25">
      <c r="B4019" t="s">
        <v>56</v>
      </c>
      <c r="S4019" s="24"/>
      <c r="T4019" s="24"/>
    </row>
    <row r="4020" spans="2:20" x14ac:dyDescent="0.25">
      <c r="B4020" t="s">
        <v>56</v>
      </c>
      <c r="S4020" s="24"/>
      <c r="T4020" s="24"/>
    </row>
    <row r="4021" spans="2:20" x14ac:dyDescent="0.25">
      <c r="B4021" t="s">
        <v>56</v>
      </c>
      <c r="S4021" s="24"/>
      <c r="T4021" s="24"/>
    </row>
    <row r="4022" spans="2:20" x14ac:dyDescent="0.25">
      <c r="B4022" t="s">
        <v>56</v>
      </c>
      <c r="S4022" s="24"/>
      <c r="T4022" s="24"/>
    </row>
    <row r="4023" spans="2:20" x14ac:dyDescent="0.25">
      <c r="B4023" t="s">
        <v>56</v>
      </c>
      <c r="S4023" s="24"/>
      <c r="T4023" s="24"/>
    </row>
    <row r="4024" spans="2:20" x14ac:dyDescent="0.25">
      <c r="B4024" t="s">
        <v>56</v>
      </c>
      <c r="S4024" s="24"/>
      <c r="T4024" s="24"/>
    </row>
    <row r="4025" spans="2:20" x14ac:dyDescent="0.25">
      <c r="B4025" t="s">
        <v>56</v>
      </c>
      <c r="S4025" s="24"/>
      <c r="T4025" s="24"/>
    </row>
    <row r="4026" spans="2:20" x14ac:dyDescent="0.25">
      <c r="B4026" t="s">
        <v>56</v>
      </c>
      <c r="S4026" s="24"/>
      <c r="T4026" s="24"/>
    </row>
    <row r="4027" spans="2:20" x14ac:dyDescent="0.25">
      <c r="B4027" t="s">
        <v>56</v>
      </c>
      <c r="S4027" s="24"/>
      <c r="T4027" s="24"/>
    </row>
    <row r="4028" spans="2:20" x14ac:dyDescent="0.25">
      <c r="B4028" t="s">
        <v>56</v>
      </c>
      <c r="S4028" s="24"/>
      <c r="T4028" s="24"/>
    </row>
    <row r="4029" spans="2:20" x14ac:dyDescent="0.25">
      <c r="B4029" t="s">
        <v>56</v>
      </c>
      <c r="S4029" s="24"/>
      <c r="T4029" s="24"/>
    </row>
    <row r="4030" spans="2:20" x14ac:dyDescent="0.25">
      <c r="B4030" t="s">
        <v>56</v>
      </c>
      <c r="S4030" s="24"/>
      <c r="T4030" s="24"/>
    </row>
    <row r="4031" spans="2:20" x14ac:dyDescent="0.25">
      <c r="B4031" t="s">
        <v>56</v>
      </c>
      <c r="S4031" s="24"/>
      <c r="T4031" s="24"/>
    </row>
    <row r="4032" spans="2:20" x14ac:dyDescent="0.25">
      <c r="B4032" t="s">
        <v>56</v>
      </c>
      <c r="S4032" s="24"/>
      <c r="T4032" s="24"/>
    </row>
    <row r="4033" spans="2:20" x14ac:dyDescent="0.25">
      <c r="B4033" t="s">
        <v>56</v>
      </c>
      <c r="S4033" s="24"/>
      <c r="T4033" s="24"/>
    </row>
    <row r="4034" spans="2:20" x14ac:dyDescent="0.25">
      <c r="B4034" t="s">
        <v>56</v>
      </c>
      <c r="S4034" s="24"/>
      <c r="T4034" s="24"/>
    </row>
    <row r="4035" spans="2:20" x14ac:dyDescent="0.25">
      <c r="B4035" t="s">
        <v>56</v>
      </c>
      <c r="S4035" s="24"/>
      <c r="T4035" s="24"/>
    </row>
    <row r="4036" spans="2:20" x14ac:dyDescent="0.25">
      <c r="B4036" t="s">
        <v>56</v>
      </c>
      <c r="S4036" s="24"/>
      <c r="T4036" s="24"/>
    </row>
    <row r="4037" spans="2:20" x14ac:dyDescent="0.25">
      <c r="B4037" t="s">
        <v>56</v>
      </c>
      <c r="S4037" s="24"/>
      <c r="T4037" s="24"/>
    </row>
    <row r="4038" spans="2:20" x14ac:dyDescent="0.25">
      <c r="B4038" t="s">
        <v>56</v>
      </c>
      <c r="S4038" s="24"/>
      <c r="T4038" s="24"/>
    </row>
    <row r="4039" spans="2:20" x14ac:dyDescent="0.25">
      <c r="B4039" t="s">
        <v>56</v>
      </c>
      <c r="S4039" s="24"/>
      <c r="T4039" s="24"/>
    </row>
    <row r="4040" spans="2:20" x14ac:dyDescent="0.25">
      <c r="B4040" t="s">
        <v>56</v>
      </c>
      <c r="S4040" s="24"/>
      <c r="T4040" s="24"/>
    </row>
    <row r="4041" spans="2:20" x14ac:dyDescent="0.25">
      <c r="B4041" t="s">
        <v>56</v>
      </c>
      <c r="S4041" s="24"/>
      <c r="T4041" s="24"/>
    </row>
    <row r="4042" spans="2:20" x14ac:dyDescent="0.25">
      <c r="B4042" t="s">
        <v>56</v>
      </c>
      <c r="S4042" s="24"/>
      <c r="T4042" s="24"/>
    </row>
    <row r="4043" spans="2:20" x14ac:dyDescent="0.25">
      <c r="B4043" t="s">
        <v>56</v>
      </c>
      <c r="S4043" s="24"/>
      <c r="T4043" s="24"/>
    </row>
    <row r="4044" spans="2:20" x14ac:dyDescent="0.25">
      <c r="B4044" t="s">
        <v>56</v>
      </c>
      <c r="S4044" s="24"/>
      <c r="T4044" s="24"/>
    </row>
    <row r="4045" spans="2:20" x14ac:dyDescent="0.25">
      <c r="B4045" t="s">
        <v>56</v>
      </c>
      <c r="S4045" s="24"/>
      <c r="T4045" s="24"/>
    </row>
    <row r="4046" spans="2:20" x14ac:dyDescent="0.25">
      <c r="B4046" t="s">
        <v>56</v>
      </c>
      <c r="S4046" s="24"/>
      <c r="T4046" s="24"/>
    </row>
    <row r="4047" spans="2:20" x14ac:dyDescent="0.25">
      <c r="B4047" t="s">
        <v>56</v>
      </c>
      <c r="S4047" s="24"/>
      <c r="T4047" s="24"/>
    </row>
    <row r="4048" spans="2:20" x14ac:dyDescent="0.25">
      <c r="B4048" t="s">
        <v>56</v>
      </c>
      <c r="S4048" s="24"/>
      <c r="T4048" s="24"/>
    </row>
    <row r="4049" spans="2:20" x14ac:dyDescent="0.25">
      <c r="B4049" t="s">
        <v>56</v>
      </c>
      <c r="S4049" s="24"/>
      <c r="T4049" s="24"/>
    </row>
    <row r="4050" spans="2:20" x14ac:dyDescent="0.25">
      <c r="B4050" t="s">
        <v>56</v>
      </c>
      <c r="S4050" s="24"/>
      <c r="T4050" s="24"/>
    </row>
    <row r="4051" spans="2:20" x14ac:dyDescent="0.25">
      <c r="B4051" t="s">
        <v>56</v>
      </c>
      <c r="S4051" s="24"/>
      <c r="T4051" s="24"/>
    </row>
    <row r="4052" spans="2:20" x14ac:dyDescent="0.25">
      <c r="B4052" t="s">
        <v>56</v>
      </c>
      <c r="S4052" s="24"/>
      <c r="T4052" s="24"/>
    </row>
    <row r="4053" spans="2:20" x14ac:dyDescent="0.25">
      <c r="B4053" t="s">
        <v>56</v>
      </c>
      <c r="S4053" s="24"/>
      <c r="T4053" s="24"/>
    </row>
    <row r="4054" spans="2:20" x14ac:dyDescent="0.25">
      <c r="B4054" t="s">
        <v>56</v>
      </c>
      <c r="S4054" s="24"/>
      <c r="T4054" s="24"/>
    </row>
    <row r="4055" spans="2:20" x14ac:dyDescent="0.25">
      <c r="B4055" t="s">
        <v>56</v>
      </c>
      <c r="S4055" s="24"/>
      <c r="T4055" s="24"/>
    </row>
    <row r="4056" spans="2:20" x14ac:dyDescent="0.25">
      <c r="B4056" t="s">
        <v>56</v>
      </c>
      <c r="S4056" s="24"/>
      <c r="T4056" s="24"/>
    </row>
    <row r="4057" spans="2:20" x14ac:dyDescent="0.25">
      <c r="B4057" t="s">
        <v>56</v>
      </c>
      <c r="S4057" s="24"/>
      <c r="T4057" s="24"/>
    </row>
    <row r="4058" spans="2:20" x14ac:dyDescent="0.25">
      <c r="B4058" t="s">
        <v>56</v>
      </c>
      <c r="S4058" s="24"/>
      <c r="T4058" s="24"/>
    </row>
    <row r="4059" spans="2:20" x14ac:dyDescent="0.25">
      <c r="B4059" t="s">
        <v>56</v>
      </c>
      <c r="S4059" s="24"/>
      <c r="T4059" s="24"/>
    </row>
    <row r="4060" spans="2:20" x14ac:dyDescent="0.25">
      <c r="B4060" t="s">
        <v>56</v>
      </c>
      <c r="S4060" s="24"/>
      <c r="T4060" s="24"/>
    </row>
    <row r="4061" spans="2:20" x14ac:dyDescent="0.25">
      <c r="B4061" t="s">
        <v>56</v>
      </c>
      <c r="S4061" s="24"/>
      <c r="T4061" s="24"/>
    </row>
    <row r="4062" spans="2:20" x14ac:dyDescent="0.25">
      <c r="B4062" t="s">
        <v>56</v>
      </c>
      <c r="S4062" s="24"/>
      <c r="T4062" s="24"/>
    </row>
    <row r="4063" spans="2:20" x14ac:dyDescent="0.25">
      <c r="B4063" t="s">
        <v>56</v>
      </c>
      <c r="S4063" s="24"/>
      <c r="T4063" s="24"/>
    </row>
    <row r="4064" spans="2:20" x14ac:dyDescent="0.25">
      <c r="B4064" t="s">
        <v>56</v>
      </c>
      <c r="S4064" s="24"/>
      <c r="T4064" s="24"/>
    </row>
    <row r="4065" spans="2:20" x14ac:dyDescent="0.25">
      <c r="B4065" t="s">
        <v>56</v>
      </c>
      <c r="S4065" s="24"/>
      <c r="T4065" s="24"/>
    </row>
    <row r="4066" spans="2:20" x14ac:dyDescent="0.25">
      <c r="B4066" t="s">
        <v>56</v>
      </c>
      <c r="S4066" s="24"/>
      <c r="T4066" s="24"/>
    </row>
    <row r="4067" spans="2:20" x14ac:dyDescent="0.25">
      <c r="B4067" t="s">
        <v>56</v>
      </c>
      <c r="S4067" s="24"/>
      <c r="T4067" s="24"/>
    </row>
    <row r="4068" spans="2:20" x14ac:dyDescent="0.25">
      <c r="B4068" t="s">
        <v>56</v>
      </c>
      <c r="S4068" s="24"/>
      <c r="T4068" s="24"/>
    </row>
    <row r="4069" spans="2:20" x14ac:dyDescent="0.25">
      <c r="B4069" t="s">
        <v>56</v>
      </c>
      <c r="S4069" s="24"/>
      <c r="T4069" s="24"/>
    </row>
    <row r="4070" spans="2:20" x14ac:dyDescent="0.25">
      <c r="B4070" t="s">
        <v>56</v>
      </c>
      <c r="S4070" s="24"/>
      <c r="T4070" s="24"/>
    </row>
    <row r="4071" spans="2:20" x14ac:dyDescent="0.25">
      <c r="B4071" t="s">
        <v>56</v>
      </c>
      <c r="S4071" s="24"/>
      <c r="T4071" s="24"/>
    </row>
    <row r="4072" spans="2:20" x14ac:dyDescent="0.25">
      <c r="B4072" t="s">
        <v>56</v>
      </c>
      <c r="S4072" s="24"/>
      <c r="T4072" s="24"/>
    </row>
    <row r="4073" spans="2:20" x14ac:dyDescent="0.25">
      <c r="B4073" t="s">
        <v>56</v>
      </c>
      <c r="S4073" s="24"/>
      <c r="T4073" s="24"/>
    </row>
    <row r="4074" spans="2:20" x14ac:dyDescent="0.25">
      <c r="B4074" t="s">
        <v>56</v>
      </c>
      <c r="S4074" s="24"/>
      <c r="T4074" s="24"/>
    </row>
    <row r="4075" spans="2:20" x14ac:dyDescent="0.25">
      <c r="B4075" t="s">
        <v>56</v>
      </c>
      <c r="S4075" s="24"/>
      <c r="T4075" s="24"/>
    </row>
    <row r="4076" spans="2:20" x14ac:dyDescent="0.25">
      <c r="B4076" t="s">
        <v>56</v>
      </c>
      <c r="S4076" s="24"/>
      <c r="T4076" s="24"/>
    </row>
    <row r="4077" spans="2:20" x14ac:dyDescent="0.25">
      <c r="B4077" t="s">
        <v>56</v>
      </c>
      <c r="S4077" s="24"/>
      <c r="T4077" s="24"/>
    </row>
    <row r="4078" spans="2:20" x14ac:dyDescent="0.25">
      <c r="B4078" t="s">
        <v>56</v>
      </c>
      <c r="S4078" s="24"/>
      <c r="T4078" s="24"/>
    </row>
    <row r="4079" spans="2:20" x14ac:dyDescent="0.25">
      <c r="B4079" t="s">
        <v>56</v>
      </c>
      <c r="S4079" s="24"/>
      <c r="T4079" s="24"/>
    </row>
    <row r="4080" spans="2:20" x14ac:dyDescent="0.25">
      <c r="B4080" t="s">
        <v>56</v>
      </c>
      <c r="S4080" s="24"/>
      <c r="T4080" s="24"/>
    </row>
    <row r="4081" spans="2:20" x14ac:dyDescent="0.25">
      <c r="B4081" t="s">
        <v>56</v>
      </c>
      <c r="S4081" s="24"/>
      <c r="T4081" s="24"/>
    </row>
    <row r="4082" spans="2:20" x14ac:dyDescent="0.25">
      <c r="B4082" t="s">
        <v>56</v>
      </c>
      <c r="S4082" s="24"/>
      <c r="T4082" s="24"/>
    </row>
    <row r="4083" spans="2:20" x14ac:dyDescent="0.25">
      <c r="B4083" t="s">
        <v>56</v>
      </c>
      <c r="S4083" s="24"/>
      <c r="T4083" s="24"/>
    </row>
    <row r="4084" spans="2:20" x14ac:dyDescent="0.25">
      <c r="B4084" t="s">
        <v>56</v>
      </c>
      <c r="S4084" s="24"/>
      <c r="T4084" s="24"/>
    </row>
    <row r="4085" spans="2:20" x14ac:dyDescent="0.25">
      <c r="B4085" t="s">
        <v>56</v>
      </c>
      <c r="S4085" s="24"/>
      <c r="T4085" s="24"/>
    </row>
    <row r="4086" spans="2:20" x14ac:dyDescent="0.25">
      <c r="B4086" t="s">
        <v>56</v>
      </c>
      <c r="S4086" s="24"/>
      <c r="T4086" s="24"/>
    </row>
    <row r="4087" spans="2:20" x14ac:dyDescent="0.25">
      <c r="B4087" t="s">
        <v>56</v>
      </c>
      <c r="S4087" s="24"/>
      <c r="T4087" s="24"/>
    </row>
    <row r="4088" spans="2:20" x14ac:dyDescent="0.25">
      <c r="B4088" t="s">
        <v>56</v>
      </c>
      <c r="S4088" s="24"/>
      <c r="T4088" s="24"/>
    </row>
    <row r="4089" spans="2:20" x14ac:dyDescent="0.25">
      <c r="B4089" t="s">
        <v>56</v>
      </c>
      <c r="S4089" s="24"/>
      <c r="T4089" s="24"/>
    </row>
    <row r="4090" spans="2:20" x14ac:dyDescent="0.25">
      <c r="B4090" t="s">
        <v>56</v>
      </c>
      <c r="S4090" s="24"/>
      <c r="T4090" s="24"/>
    </row>
    <row r="4091" spans="2:20" x14ac:dyDescent="0.25">
      <c r="B4091" t="s">
        <v>56</v>
      </c>
      <c r="S4091" s="24"/>
      <c r="T4091" s="24"/>
    </row>
    <row r="4092" spans="2:20" x14ac:dyDescent="0.25">
      <c r="B4092" t="s">
        <v>56</v>
      </c>
      <c r="S4092" s="24"/>
      <c r="T4092" s="24"/>
    </row>
    <row r="4093" spans="2:20" x14ac:dyDescent="0.25">
      <c r="B4093" t="s">
        <v>56</v>
      </c>
      <c r="S4093" s="24"/>
      <c r="T4093" s="24"/>
    </row>
    <row r="4094" spans="2:20" x14ac:dyDescent="0.25">
      <c r="B4094" t="s">
        <v>56</v>
      </c>
      <c r="S4094" s="24"/>
      <c r="T4094" s="24"/>
    </row>
    <row r="4095" spans="2:20" x14ac:dyDescent="0.25">
      <c r="B4095" t="s">
        <v>56</v>
      </c>
      <c r="S4095" s="24"/>
      <c r="T4095" s="24"/>
    </row>
    <row r="4096" spans="2:20" x14ac:dyDescent="0.25">
      <c r="B4096" t="s">
        <v>56</v>
      </c>
      <c r="S4096" s="24"/>
      <c r="T4096" s="24"/>
    </row>
    <row r="4097" spans="2:20" x14ac:dyDescent="0.25">
      <c r="B4097" t="s">
        <v>56</v>
      </c>
      <c r="S4097" s="24"/>
      <c r="T4097" s="24"/>
    </row>
    <row r="4098" spans="2:20" x14ac:dyDescent="0.25">
      <c r="B4098" t="s">
        <v>56</v>
      </c>
      <c r="S4098" s="24"/>
      <c r="T4098" s="24"/>
    </row>
    <row r="4099" spans="2:20" x14ac:dyDescent="0.25">
      <c r="B4099" t="s">
        <v>56</v>
      </c>
      <c r="S4099" s="24"/>
      <c r="T4099" s="24"/>
    </row>
    <row r="4100" spans="2:20" x14ac:dyDescent="0.25">
      <c r="B4100" t="s">
        <v>56</v>
      </c>
      <c r="S4100" s="24"/>
      <c r="T4100" s="24"/>
    </row>
    <row r="4101" spans="2:20" x14ac:dyDescent="0.25">
      <c r="B4101" t="s">
        <v>56</v>
      </c>
      <c r="S4101" s="24"/>
      <c r="T4101" s="24"/>
    </row>
    <row r="4102" spans="2:20" x14ac:dyDescent="0.25">
      <c r="B4102" t="s">
        <v>56</v>
      </c>
      <c r="S4102" s="24"/>
      <c r="T4102" s="24"/>
    </row>
    <row r="4103" spans="2:20" x14ac:dyDescent="0.25">
      <c r="B4103" t="s">
        <v>56</v>
      </c>
      <c r="S4103" s="24"/>
      <c r="T4103" s="24"/>
    </row>
    <row r="4104" spans="2:20" x14ac:dyDescent="0.25">
      <c r="B4104" t="s">
        <v>56</v>
      </c>
      <c r="S4104" s="24"/>
      <c r="T4104" s="24"/>
    </row>
    <row r="4105" spans="2:20" x14ac:dyDescent="0.25">
      <c r="B4105" t="s">
        <v>56</v>
      </c>
      <c r="S4105" s="24"/>
      <c r="T4105" s="24"/>
    </row>
    <row r="4106" spans="2:20" x14ac:dyDescent="0.25">
      <c r="B4106" t="s">
        <v>56</v>
      </c>
      <c r="S4106" s="24"/>
      <c r="T4106" s="24"/>
    </row>
    <row r="4107" spans="2:20" x14ac:dyDescent="0.25">
      <c r="B4107" t="s">
        <v>56</v>
      </c>
      <c r="S4107" s="24"/>
      <c r="T4107" s="24"/>
    </row>
    <row r="4108" spans="2:20" x14ac:dyDescent="0.25">
      <c r="B4108" t="s">
        <v>56</v>
      </c>
      <c r="S4108" s="24"/>
      <c r="T4108" s="24"/>
    </row>
    <row r="4109" spans="2:20" x14ac:dyDescent="0.25">
      <c r="B4109" t="s">
        <v>56</v>
      </c>
      <c r="S4109" s="24"/>
      <c r="T4109" s="24"/>
    </row>
    <row r="4110" spans="2:20" x14ac:dyDescent="0.25">
      <c r="B4110" t="s">
        <v>56</v>
      </c>
      <c r="S4110" s="24"/>
      <c r="T4110" s="24"/>
    </row>
    <row r="4111" spans="2:20" x14ac:dyDescent="0.25">
      <c r="B4111" t="s">
        <v>56</v>
      </c>
      <c r="S4111" s="24"/>
      <c r="T4111" s="24"/>
    </row>
    <row r="4112" spans="2:20" x14ac:dyDescent="0.25">
      <c r="B4112" t="s">
        <v>56</v>
      </c>
      <c r="S4112" s="24"/>
      <c r="T4112" s="24"/>
    </row>
    <row r="4113" spans="2:20" x14ac:dyDescent="0.25">
      <c r="B4113" t="s">
        <v>56</v>
      </c>
      <c r="S4113" s="24"/>
      <c r="T4113" s="24"/>
    </row>
    <row r="4114" spans="2:20" x14ac:dyDescent="0.25">
      <c r="B4114" t="s">
        <v>56</v>
      </c>
      <c r="S4114" s="24"/>
      <c r="T4114" s="24"/>
    </row>
    <row r="4115" spans="2:20" x14ac:dyDescent="0.25">
      <c r="B4115" t="s">
        <v>56</v>
      </c>
      <c r="S4115" s="24"/>
      <c r="T4115" s="24"/>
    </row>
    <row r="4116" spans="2:20" x14ac:dyDescent="0.25">
      <c r="B4116" t="s">
        <v>56</v>
      </c>
      <c r="S4116" s="24"/>
      <c r="T4116" s="24"/>
    </row>
    <row r="4117" spans="2:20" x14ac:dyDescent="0.25">
      <c r="B4117" t="s">
        <v>56</v>
      </c>
      <c r="S4117" s="24"/>
      <c r="T4117" s="24"/>
    </row>
    <row r="4118" spans="2:20" x14ac:dyDescent="0.25">
      <c r="B4118" t="s">
        <v>56</v>
      </c>
      <c r="S4118" s="24"/>
      <c r="T4118" s="24"/>
    </row>
    <row r="4119" spans="2:20" x14ac:dyDescent="0.25">
      <c r="B4119" t="s">
        <v>56</v>
      </c>
      <c r="S4119" s="24"/>
      <c r="T4119" s="24"/>
    </row>
    <row r="4120" spans="2:20" x14ac:dyDescent="0.25">
      <c r="B4120" t="s">
        <v>56</v>
      </c>
      <c r="S4120" s="24"/>
      <c r="T4120" s="24"/>
    </row>
    <row r="4121" spans="2:20" x14ac:dyDescent="0.25">
      <c r="B4121" t="s">
        <v>56</v>
      </c>
      <c r="S4121" s="24"/>
      <c r="T4121" s="24"/>
    </row>
    <row r="4122" spans="2:20" x14ac:dyDescent="0.25">
      <c r="B4122" t="s">
        <v>56</v>
      </c>
      <c r="S4122" s="24"/>
      <c r="T4122" s="24"/>
    </row>
    <row r="4123" spans="2:20" x14ac:dyDescent="0.25">
      <c r="B4123" t="s">
        <v>56</v>
      </c>
      <c r="S4123" s="24"/>
      <c r="T4123" s="24"/>
    </row>
    <row r="4124" spans="2:20" x14ac:dyDescent="0.25">
      <c r="B4124" t="s">
        <v>56</v>
      </c>
      <c r="S4124" s="24"/>
      <c r="T4124" s="24"/>
    </row>
    <row r="4125" spans="2:20" x14ac:dyDescent="0.25">
      <c r="B4125" t="s">
        <v>56</v>
      </c>
      <c r="S4125" s="24"/>
      <c r="T4125" s="24"/>
    </row>
    <row r="4126" spans="2:20" x14ac:dyDescent="0.25">
      <c r="B4126" t="s">
        <v>56</v>
      </c>
      <c r="S4126" s="24"/>
      <c r="T4126" s="24"/>
    </row>
    <row r="4127" spans="2:20" x14ac:dyDescent="0.25">
      <c r="B4127" t="s">
        <v>56</v>
      </c>
      <c r="S4127" s="24"/>
      <c r="T4127" s="24"/>
    </row>
    <row r="4128" spans="2:20" x14ac:dyDescent="0.25">
      <c r="B4128" t="s">
        <v>56</v>
      </c>
      <c r="S4128" s="24"/>
      <c r="T4128" s="24"/>
    </row>
    <row r="4129" spans="2:20" x14ac:dyDescent="0.25">
      <c r="B4129" t="s">
        <v>56</v>
      </c>
      <c r="S4129" s="24"/>
      <c r="T4129" s="24"/>
    </row>
    <row r="4130" spans="2:20" x14ac:dyDescent="0.25">
      <c r="B4130" t="s">
        <v>56</v>
      </c>
      <c r="S4130" s="24"/>
      <c r="T4130" s="24"/>
    </row>
    <row r="4131" spans="2:20" x14ac:dyDescent="0.25">
      <c r="B4131" t="s">
        <v>56</v>
      </c>
      <c r="S4131" s="24"/>
      <c r="T4131" s="24"/>
    </row>
    <row r="4132" spans="2:20" x14ac:dyDescent="0.25">
      <c r="B4132" t="s">
        <v>56</v>
      </c>
      <c r="S4132" s="24"/>
      <c r="T4132" s="24"/>
    </row>
    <row r="4133" spans="2:20" x14ac:dyDescent="0.25">
      <c r="B4133" t="s">
        <v>56</v>
      </c>
      <c r="S4133" s="24"/>
      <c r="T4133" s="24"/>
    </row>
    <row r="4134" spans="2:20" x14ac:dyDescent="0.25">
      <c r="B4134" t="s">
        <v>56</v>
      </c>
      <c r="S4134" s="24"/>
      <c r="T4134" s="24"/>
    </row>
    <row r="4135" spans="2:20" x14ac:dyDescent="0.25">
      <c r="B4135" t="s">
        <v>56</v>
      </c>
      <c r="S4135" s="24"/>
      <c r="T4135" s="24"/>
    </row>
    <row r="4136" spans="2:20" x14ac:dyDescent="0.25">
      <c r="B4136" t="s">
        <v>56</v>
      </c>
      <c r="S4136" s="24"/>
      <c r="T4136" s="24"/>
    </row>
    <row r="4137" spans="2:20" x14ac:dyDescent="0.25">
      <c r="B4137" t="s">
        <v>56</v>
      </c>
      <c r="S4137" s="24"/>
      <c r="T4137" s="24"/>
    </row>
    <row r="4138" spans="2:20" x14ac:dyDescent="0.25">
      <c r="B4138" t="s">
        <v>56</v>
      </c>
      <c r="S4138" s="24"/>
      <c r="T4138" s="24"/>
    </row>
    <row r="4139" spans="2:20" x14ac:dyDescent="0.25">
      <c r="B4139" t="s">
        <v>56</v>
      </c>
      <c r="S4139" s="24"/>
      <c r="T4139" s="24"/>
    </row>
    <row r="4140" spans="2:20" x14ac:dyDescent="0.25">
      <c r="B4140" t="s">
        <v>56</v>
      </c>
      <c r="S4140" s="24"/>
      <c r="T4140" s="24"/>
    </row>
    <row r="4141" spans="2:20" x14ac:dyDescent="0.25">
      <c r="B4141" t="s">
        <v>56</v>
      </c>
      <c r="S4141" s="24"/>
      <c r="T4141" s="24"/>
    </row>
    <row r="4142" spans="2:20" x14ac:dyDescent="0.25">
      <c r="B4142" t="s">
        <v>56</v>
      </c>
      <c r="S4142" s="24"/>
      <c r="T4142" s="24"/>
    </row>
    <row r="4143" spans="2:20" x14ac:dyDescent="0.25">
      <c r="B4143" t="s">
        <v>56</v>
      </c>
      <c r="S4143" s="24"/>
      <c r="T4143" s="24"/>
    </row>
    <row r="4144" spans="2:20" x14ac:dyDescent="0.25">
      <c r="B4144" t="s">
        <v>56</v>
      </c>
      <c r="S4144" s="24"/>
      <c r="T4144" s="24"/>
    </row>
    <row r="4145" spans="2:20" x14ac:dyDescent="0.25">
      <c r="B4145" t="s">
        <v>56</v>
      </c>
      <c r="S4145" s="24"/>
      <c r="T4145" s="24"/>
    </row>
    <row r="4146" spans="2:20" x14ac:dyDescent="0.25">
      <c r="B4146" t="s">
        <v>56</v>
      </c>
      <c r="S4146" s="24"/>
      <c r="T4146" s="24"/>
    </row>
    <row r="4147" spans="2:20" x14ac:dyDescent="0.25">
      <c r="B4147" t="s">
        <v>56</v>
      </c>
      <c r="S4147" s="24"/>
      <c r="T4147" s="24"/>
    </row>
    <row r="4148" spans="2:20" x14ac:dyDescent="0.25">
      <c r="B4148" t="s">
        <v>56</v>
      </c>
      <c r="S4148" s="24"/>
      <c r="T4148" s="24"/>
    </row>
    <row r="4149" spans="2:20" x14ac:dyDescent="0.25">
      <c r="B4149" t="s">
        <v>56</v>
      </c>
      <c r="S4149" s="24"/>
      <c r="T4149" s="24"/>
    </row>
    <row r="4150" spans="2:20" x14ac:dyDescent="0.25">
      <c r="B4150" t="s">
        <v>56</v>
      </c>
      <c r="S4150" s="24"/>
      <c r="T4150" s="24"/>
    </row>
    <row r="4151" spans="2:20" x14ac:dyDescent="0.25">
      <c r="B4151" t="s">
        <v>56</v>
      </c>
      <c r="S4151" s="24"/>
      <c r="T4151" s="24"/>
    </row>
    <row r="4152" spans="2:20" x14ac:dyDescent="0.25">
      <c r="B4152" t="s">
        <v>56</v>
      </c>
      <c r="S4152" s="24"/>
      <c r="T4152" s="24"/>
    </row>
    <row r="4153" spans="2:20" x14ac:dyDescent="0.25">
      <c r="B4153" t="s">
        <v>56</v>
      </c>
      <c r="S4153" s="24"/>
      <c r="T4153" s="24"/>
    </row>
    <row r="4154" spans="2:20" x14ac:dyDescent="0.25">
      <c r="B4154" t="s">
        <v>56</v>
      </c>
      <c r="S4154" s="24"/>
      <c r="T4154" s="24"/>
    </row>
    <row r="4155" spans="2:20" x14ac:dyDescent="0.25">
      <c r="B4155" t="s">
        <v>56</v>
      </c>
      <c r="S4155" s="24"/>
      <c r="T4155" s="24"/>
    </row>
    <row r="4156" spans="2:20" x14ac:dyDescent="0.25">
      <c r="B4156" t="s">
        <v>56</v>
      </c>
      <c r="S4156" s="24"/>
      <c r="T4156" s="24"/>
    </row>
    <row r="4157" spans="2:20" x14ac:dyDescent="0.25">
      <c r="B4157" t="s">
        <v>56</v>
      </c>
      <c r="S4157" s="24"/>
      <c r="T4157" s="24"/>
    </row>
    <row r="4158" spans="2:20" x14ac:dyDescent="0.25">
      <c r="B4158" t="s">
        <v>56</v>
      </c>
      <c r="S4158" s="24"/>
      <c r="T4158" s="24"/>
    </row>
    <row r="4159" spans="2:20" x14ac:dyDescent="0.25">
      <c r="B4159" t="s">
        <v>56</v>
      </c>
      <c r="S4159" s="24"/>
      <c r="T4159" s="24"/>
    </row>
    <row r="4160" spans="2:20" x14ac:dyDescent="0.25">
      <c r="B4160" t="s">
        <v>56</v>
      </c>
      <c r="S4160" s="24"/>
      <c r="T4160" s="24"/>
    </row>
    <row r="4161" spans="2:20" x14ac:dyDescent="0.25">
      <c r="B4161" t="s">
        <v>56</v>
      </c>
      <c r="S4161" s="24"/>
      <c r="T4161" s="24"/>
    </row>
    <row r="4162" spans="2:20" x14ac:dyDescent="0.25">
      <c r="B4162" t="s">
        <v>56</v>
      </c>
      <c r="S4162" s="24"/>
      <c r="T4162" s="24"/>
    </row>
    <row r="4163" spans="2:20" x14ac:dyDescent="0.25">
      <c r="B4163" t="s">
        <v>56</v>
      </c>
      <c r="S4163" s="24"/>
      <c r="T4163" s="24"/>
    </row>
    <row r="4164" spans="2:20" x14ac:dyDescent="0.25">
      <c r="B4164" t="s">
        <v>56</v>
      </c>
      <c r="S4164" s="24"/>
      <c r="T4164" s="24"/>
    </row>
    <row r="4165" spans="2:20" x14ac:dyDescent="0.25">
      <c r="B4165" t="s">
        <v>56</v>
      </c>
      <c r="S4165" s="24"/>
      <c r="T4165" s="24"/>
    </row>
    <row r="4166" spans="2:20" x14ac:dyDescent="0.25">
      <c r="B4166" t="s">
        <v>56</v>
      </c>
      <c r="S4166" s="24"/>
      <c r="T4166" s="24"/>
    </row>
    <row r="4167" spans="2:20" x14ac:dyDescent="0.25">
      <c r="B4167" t="s">
        <v>56</v>
      </c>
      <c r="S4167" s="24"/>
      <c r="T4167" s="24"/>
    </row>
    <row r="4168" spans="2:20" x14ac:dyDescent="0.25">
      <c r="B4168" t="s">
        <v>56</v>
      </c>
      <c r="S4168" s="24"/>
      <c r="T4168" s="24"/>
    </row>
    <row r="4169" spans="2:20" x14ac:dyDescent="0.25">
      <c r="B4169" t="s">
        <v>56</v>
      </c>
      <c r="S4169" s="24"/>
      <c r="T4169" s="24"/>
    </row>
    <row r="4170" spans="2:20" x14ac:dyDescent="0.25">
      <c r="B4170" t="s">
        <v>56</v>
      </c>
      <c r="S4170" s="24"/>
      <c r="T4170" s="24"/>
    </row>
    <row r="4171" spans="2:20" x14ac:dyDescent="0.25">
      <c r="B4171" t="s">
        <v>56</v>
      </c>
      <c r="S4171" s="24"/>
      <c r="T4171" s="24"/>
    </row>
    <row r="4172" spans="2:20" x14ac:dyDescent="0.25">
      <c r="B4172" t="s">
        <v>56</v>
      </c>
      <c r="S4172" s="24"/>
      <c r="T4172" s="24"/>
    </row>
    <row r="4173" spans="2:20" x14ac:dyDescent="0.25">
      <c r="B4173" t="s">
        <v>56</v>
      </c>
      <c r="S4173" s="24"/>
      <c r="T4173" s="24"/>
    </row>
    <row r="4174" spans="2:20" x14ac:dyDescent="0.25">
      <c r="B4174" t="s">
        <v>56</v>
      </c>
      <c r="S4174" s="24"/>
      <c r="T4174" s="24"/>
    </row>
    <row r="4175" spans="2:20" x14ac:dyDescent="0.25">
      <c r="B4175" t="s">
        <v>56</v>
      </c>
      <c r="S4175" s="24"/>
      <c r="T4175" s="24"/>
    </row>
    <row r="4176" spans="2:20" x14ac:dyDescent="0.25">
      <c r="B4176" t="s">
        <v>56</v>
      </c>
      <c r="S4176" s="24"/>
      <c r="T4176" s="24"/>
    </row>
    <row r="4177" spans="2:20" x14ac:dyDescent="0.25">
      <c r="B4177" t="s">
        <v>56</v>
      </c>
      <c r="S4177" s="24"/>
      <c r="T4177" s="24"/>
    </row>
    <row r="4178" spans="2:20" x14ac:dyDescent="0.25">
      <c r="B4178" t="s">
        <v>56</v>
      </c>
      <c r="S4178" s="24"/>
      <c r="T4178" s="24"/>
    </row>
    <row r="4179" spans="2:20" x14ac:dyDescent="0.25">
      <c r="B4179" t="s">
        <v>56</v>
      </c>
      <c r="S4179" s="24"/>
      <c r="T4179" s="24"/>
    </row>
    <row r="4180" spans="2:20" x14ac:dyDescent="0.25">
      <c r="B4180" t="s">
        <v>56</v>
      </c>
      <c r="S4180" s="24"/>
      <c r="T4180" s="24"/>
    </row>
    <row r="4181" spans="2:20" x14ac:dyDescent="0.25">
      <c r="B4181" t="s">
        <v>56</v>
      </c>
      <c r="S4181" s="24"/>
      <c r="T4181" s="24"/>
    </row>
    <row r="4182" spans="2:20" x14ac:dyDescent="0.25">
      <c r="B4182" t="s">
        <v>56</v>
      </c>
      <c r="S4182" s="24"/>
      <c r="T4182" s="24"/>
    </row>
    <row r="4183" spans="2:20" x14ac:dyDescent="0.25">
      <c r="B4183" t="s">
        <v>56</v>
      </c>
      <c r="S4183" s="24"/>
      <c r="T4183" s="24"/>
    </row>
    <row r="4184" spans="2:20" x14ac:dyDescent="0.25">
      <c r="B4184" t="s">
        <v>56</v>
      </c>
      <c r="S4184" s="24"/>
      <c r="T4184" s="24"/>
    </row>
    <row r="4185" spans="2:20" x14ac:dyDescent="0.25">
      <c r="B4185" t="s">
        <v>56</v>
      </c>
      <c r="S4185" s="24"/>
      <c r="T4185" s="24"/>
    </row>
    <row r="4186" spans="2:20" x14ac:dyDescent="0.25">
      <c r="B4186" t="s">
        <v>56</v>
      </c>
      <c r="S4186" s="24"/>
      <c r="T4186" s="24"/>
    </row>
    <row r="4187" spans="2:20" x14ac:dyDescent="0.25">
      <c r="B4187" t="s">
        <v>56</v>
      </c>
      <c r="S4187" s="24"/>
      <c r="T4187" s="24"/>
    </row>
    <row r="4188" spans="2:20" x14ac:dyDescent="0.25">
      <c r="B4188" t="s">
        <v>56</v>
      </c>
      <c r="S4188" s="24"/>
      <c r="T4188" s="24"/>
    </row>
    <row r="4189" spans="2:20" x14ac:dyDescent="0.25">
      <c r="B4189" t="s">
        <v>56</v>
      </c>
      <c r="S4189" s="24"/>
      <c r="T4189" s="24"/>
    </row>
    <row r="4190" spans="2:20" x14ac:dyDescent="0.25">
      <c r="B4190" t="s">
        <v>56</v>
      </c>
      <c r="S4190" s="24"/>
      <c r="T4190" s="24"/>
    </row>
    <row r="4191" spans="2:20" x14ac:dyDescent="0.25">
      <c r="B4191" t="s">
        <v>56</v>
      </c>
      <c r="S4191" s="24"/>
      <c r="T4191" s="24"/>
    </row>
    <row r="4192" spans="2:20" x14ac:dyDescent="0.25">
      <c r="B4192" t="s">
        <v>56</v>
      </c>
      <c r="S4192" s="24"/>
      <c r="T4192" s="24"/>
    </row>
    <row r="4193" spans="2:20" x14ac:dyDescent="0.25">
      <c r="B4193" t="s">
        <v>56</v>
      </c>
      <c r="S4193" s="24"/>
      <c r="T4193" s="24"/>
    </row>
    <row r="4194" spans="2:20" x14ac:dyDescent="0.25">
      <c r="B4194" t="s">
        <v>56</v>
      </c>
      <c r="S4194" s="24"/>
      <c r="T4194" s="24"/>
    </row>
    <row r="4195" spans="2:20" x14ac:dyDescent="0.25">
      <c r="B4195" t="s">
        <v>56</v>
      </c>
      <c r="S4195" s="24"/>
      <c r="T4195" s="24"/>
    </row>
    <row r="4196" spans="2:20" x14ac:dyDescent="0.25">
      <c r="B4196" t="s">
        <v>56</v>
      </c>
      <c r="S4196" s="24"/>
      <c r="T4196" s="24"/>
    </row>
    <row r="4197" spans="2:20" x14ac:dyDescent="0.25">
      <c r="B4197" t="s">
        <v>56</v>
      </c>
      <c r="S4197" s="24"/>
      <c r="T4197" s="24"/>
    </row>
    <row r="4198" spans="2:20" x14ac:dyDescent="0.25">
      <c r="B4198" t="s">
        <v>56</v>
      </c>
      <c r="S4198" s="24"/>
      <c r="T4198" s="24"/>
    </row>
    <row r="4199" spans="2:20" x14ac:dyDescent="0.25">
      <c r="B4199" t="s">
        <v>56</v>
      </c>
      <c r="S4199" s="24"/>
      <c r="T4199" s="24"/>
    </row>
    <row r="4200" spans="2:20" x14ac:dyDescent="0.25">
      <c r="B4200" t="s">
        <v>56</v>
      </c>
      <c r="S4200" s="24"/>
      <c r="T4200" s="24"/>
    </row>
    <row r="4201" spans="2:20" x14ac:dyDescent="0.25">
      <c r="B4201" t="s">
        <v>56</v>
      </c>
      <c r="S4201" s="24"/>
      <c r="T4201" s="24"/>
    </row>
    <row r="4202" spans="2:20" x14ac:dyDescent="0.25">
      <c r="B4202" t="s">
        <v>56</v>
      </c>
      <c r="S4202" s="24"/>
      <c r="T4202" s="24"/>
    </row>
    <row r="4203" spans="2:20" x14ac:dyDescent="0.25">
      <c r="B4203" t="s">
        <v>56</v>
      </c>
      <c r="S4203" s="24"/>
      <c r="T4203" s="24"/>
    </row>
    <row r="4204" spans="2:20" x14ac:dyDescent="0.25">
      <c r="B4204" t="s">
        <v>56</v>
      </c>
      <c r="S4204" s="24"/>
      <c r="T4204" s="24"/>
    </row>
    <row r="4205" spans="2:20" x14ac:dyDescent="0.25">
      <c r="B4205" t="s">
        <v>56</v>
      </c>
      <c r="S4205" s="24"/>
      <c r="T4205" s="24"/>
    </row>
    <row r="4206" spans="2:20" x14ac:dyDescent="0.25">
      <c r="B4206" t="s">
        <v>56</v>
      </c>
      <c r="S4206" s="24"/>
      <c r="T4206" s="24"/>
    </row>
    <row r="4207" spans="2:20" x14ac:dyDescent="0.25">
      <c r="B4207" t="s">
        <v>56</v>
      </c>
      <c r="S4207" s="24"/>
      <c r="T4207" s="24"/>
    </row>
    <row r="4208" spans="2:20" x14ac:dyDescent="0.25">
      <c r="B4208" t="s">
        <v>56</v>
      </c>
      <c r="S4208" s="24"/>
      <c r="T4208" s="24"/>
    </row>
    <row r="4209" spans="2:20" x14ac:dyDescent="0.25">
      <c r="B4209" t="s">
        <v>56</v>
      </c>
      <c r="S4209" s="24"/>
      <c r="T4209" s="24"/>
    </row>
    <row r="4210" spans="2:20" x14ac:dyDescent="0.25">
      <c r="B4210" t="s">
        <v>56</v>
      </c>
      <c r="S4210" s="24"/>
      <c r="T4210" s="24"/>
    </row>
    <row r="4211" spans="2:20" x14ac:dyDescent="0.25">
      <c r="B4211" t="s">
        <v>56</v>
      </c>
      <c r="S4211" s="24"/>
      <c r="T4211" s="24"/>
    </row>
    <row r="4212" spans="2:20" x14ac:dyDescent="0.25">
      <c r="B4212" t="s">
        <v>56</v>
      </c>
      <c r="S4212" s="24"/>
      <c r="T4212" s="24"/>
    </row>
    <row r="4213" spans="2:20" x14ac:dyDescent="0.25">
      <c r="B4213" t="s">
        <v>56</v>
      </c>
      <c r="S4213" s="24"/>
      <c r="T4213" s="24"/>
    </row>
    <row r="4214" spans="2:20" x14ac:dyDescent="0.25">
      <c r="B4214" t="s">
        <v>56</v>
      </c>
      <c r="S4214" s="24"/>
      <c r="T4214" s="24"/>
    </row>
    <row r="4215" spans="2:20" x14ac:dyDescent="0.25">
      <c r="B4215" t="s">
        <v>56</v>
      </c>
      <c r="S4215" s="24"/>
      <c r="T4215" s="24"/>
    </row>
    <row r="4216" spans="2:20" x14ac:dyDescent="0.25">
      <c r="B4216" t="s">
        <v>56</v>
      </c>
      <c r="S4216" s="24"/>
      <c r="T4216" s="24"/>
    </row>
    <row r="4217" spans="2:20" x14ac:dyDescent="0.25">
      <c r="B4217" t="s">
        <v>56</v>
      </c>
      <c r="S4217" s="24"/>
      <c r="T4217" s="24"/>
    </row>
    <row r="4218" spans="2:20" x14ac:dyDescent="0.25">
      <c r="B4218" t="s">
        <v>56</v>
      </c>
      <c r="S4218" s="24"/>
      <c r="T4218" s="24"/>
    </row>
    <row r="4219" spans="2:20" x14ac:dyDescent="0.25">
      <c r="B4219" t="s">
        <v>56</v>
      </c>
      <c r="S4219" s="24"/>
      <c r="T4219" s="24"/>
    </row>
    <row r="4220" spans="2:20" x14ac:dyDescent="0.25">
      <c r="B4220" t="s">
        <v>56</v>
      </c>
      <c r="S4220" s="24"/>
      <c r="T4220" s="24"/>
    </row>
    <row r="4221" spans="2:20" x14ac:dyDescent="0.25">
      <c r="B4221" t="s">
        <v>56</v>
      </c>
      <c r="S4221" s="24"/>
      <c r="T4221" s="24"/>
    </row>
    <row r="4222" spans="2:20" x14ac:dyDescent="0.25">
      <c r="B4222" t="s">
        <v>56</v>
      </c>
      <c r="S4222" s="24"/>
      <c r="T4222" s="24"/>
    </row>
    <row r="4223" spans="2:20" x14ac:dyDescent="0.25">
      <c r="B4223" t="s">
        <v>56</v>
      </c>
      <c r="S4223" s="24"/>
      <c r="T4223" s="24"/>
    </row>
    <row r="4224" spans="2:20" x14ac:dyDescent="0.25">
      <c r="B4224" t="s">
        <v>56</v>
      </c>
      <c r="S4224" s="24"/>
      <c r="T4224" s="24"/>
    </row>
    <row r="4225" spans="2:20" x14ac:dyDescent="0.25">
      <c r="B4225" t="s">
        <v>56</v>
      </c>
      <c r="S4225" s="24"/>
      <c r="T4225" s="24"/>
    </row>
    <row r="4226" spans="2:20" x14ac:dyDescent="0.25">
      <c r="B4226" t="s">
        <v>56</v>
      </c>
      <c r="S4226" s="24"/>
      <c r="T4226" s="24"/>
    </row>
    <row r="4227" spans="2:20" x14ac:dyDescent="0.25">
      <c r="B4227" t="s">
        <v>56</v>
      </c>
      <c r="S4227" s="24"/>
      <c r="T4227" s="24"/>
    </row>
    <row r="4228" spans="2:20" x14ac:dyDescent="0.25">
      <c r="B4228" t="s">
        <v>56</v>
      </c>
      <c r="S4228" s="24"/>
      <c r="T4228" s="24"/>
    </row>
    <row r="4229" spans="2:20" x14ac:dyDescent="0.25">
      <c r="B4229" t="s">
        <v>56</v>
      </c>
      <c r="S4229" s="24"/>
      <c r="T4229" s="24"/>
    </row>
    <row r="4230" spans="2:20" x14ac:dyDescent="0.25">
      <c r="B4230" t="s">
        <v>56</v>
      </c>
      <c r="S4230" s="24"/>
      <c r="T4230" s="24"/>
    </row>
    <row r="4231" spans="2:20" x14ac:dyDescent="0.25">
      <c r="B4231" t="s">
        <v>56</v>
      </c>
      <c r="S4231" s="24"/>
      <c r="T4231" s="24"/>
    </row>
    <row r="4232" spans="2:20" x14ac:dyDescent="0.25">
      <c r="B4232" t="s">
        <v>56</v>
      </c>
      <c r="S4232" s="24"/>
      <c r="T4232" s="24"/>
    </row>
    <row r="4233" spans="2:20" x14ac:dyDescent="0.25">
      <c r="B4233" t="s">
        <v>56</v>
      </c>
      <c r="S4233" s="24"/>
      <c r="T4233" s="24"/>
    </row>
    <row r="4234" spans="2:20" x14ac:dyDescent="0.25">
      <c r="B4234" t="s">
        <v>56</v>
      </c>
      <c r="S4234" s="24"/>
      <c r="T4234" s="24"/>
    </row>
    <row r="4235" spans="2:20" x14ac:dyDescent="0.25">
      <c r="B4235" t="s">
        <v>56</v>
      </c>
      <c r="S4235" s="24"/>
      <c r="T4235" s="24"/>
    </row>
    <row r="4236" spans="2:20" x14ac:dyDescent="0.25">
      <c r="B4236" t="s">
        <v>56</v>
      </c>
      <c r="S4236" s="24"/>
      <c r="T4236" s="24"/>
    </row>
    <row r="4237" spans="2:20" x14ac:dyDescent="0.25">
      <c r="B4237" t="s">
        <v>56</v>
      </c>
      <c r="S4237" s="24"/>
      <c r="T4237" s="24"/>
    </row>
    <row r="4238" spans="2:20" x14ac:dyDescent="0.25">
      <c r="B4238" t="s">
        <v>56</v>
      </c>
      <c r="S4238" s="24"/>
      <c r="T4238" s="24"/>
    </row>
    <row r="4239" spans="2:20" x14ac:dyDescent="0.25">
      <c r="B4239" t="s">
        <v>56</v>
      </c>
      <c r="S4239" s="24"/>
      <c r="T4239" s="24"/>
    </row>
    <row r="4240" spans="2:20" x14ac:dyDescent="0.25">
      <c r="B4240" t="s">
        <v>56</v>
      </c>
      <c r="S4240" s="24"/>
      <c r="T4240" s="24"/>
    </row>
    <row r="4241" spans="2:20" x14ac:dyDescent="0.25">
      <c r="B4241" t="s">
        <v>56</v>
      </c>
      <c r="S4241" s="24"/>
      <c r="T4241" s="24"/>
    </row>
    <row r="4242" spans="2:20" x14ac:dyDescent="0.25">
      <c r="B4242" t="s">
        <v>56</v>
      </c>
      <c r="S4242" s="24"/>
      <c r="T4242" s="24"/>
    </row>
    <row r="4243" spans="2:20" x14ac:dyDescent="0.25">
      <c r="B4243" t="s">
        <v>56</v>
      </c>
      <c r="S4243" s="24"/>
      <c r="T4243" s="24"/>
    </row>
    <row r="4244" spans="2:20" x14ac:dyDescent="0.25">
      <c r="B4244" t="s">
        <v>56</v>
      </c>
      <c r="S4244" s="24"/>
      <c r="T4244" s="24"/>
    </row>
    <row r="4245" spans="2:20" x14ac:dyDescent="0.25">
      <c r="B4245" t="s">
        <v>56</v>
      </c>
      <c r="S4245" s="24"/>
      <c r="T4245" s="24"/>
    </row>
    <row r="4246" spans="2:20" x14ac:dyDescent="0.25">
      <c r="B4246" t="s">
        <v>56</v>
      </c>
      <c r="S4246" s="24"/>
      <c r="T4246" s="24"/>
    </row>
    <row r="4247" spans="2:20" x14ac:dyDescent="0.25">
      <c r="B4247" t="s">
        <v>56</v>
      </c>
      <c r="S4247" s="24"/>
      <c r="T4247" s="24"/>
    </row>
    <row r="4248" spans="2:20" x14ac:dyDescent="0.25">
      <c r="B4248" t="s">
        <v>56</v>
      </c>
      <c r="S4248" s="24"/>
      <c r="T4248" s="24"/>
    </row>
    <row r="4249" spans="2:20" x14ac:dyDescent="0.25">
      <c r="B4249" t="s">
        <v>56</v>
      </c>
      <c r="S4249" s="24"/>
      <c r="T4249" s="24"/>
    </row>
    <row r="4250" spans="2:20" x14ac:dyDescent="0.25">
      <c r="B4250" t="s">
        <v>56</v>
      </c>
      <c r="S4250" s="24"/>
      <c r="T4250" s="24"/>
    </row>
    <row r="4251" spans="2:20" x14ac:dyDescent="0.25">
      <c r="B4251" t="s">
        <v>56</v>
      </c>
      <c r="S4251" s="24"/>
      <c r="T4251" s="24"/>
    </row>
    <row r="4252" spans="2:20" x14ac:dyDescent="0.25">
      <c r="B4252" t="s">
        <v>56</v>
      </c>
      <c r="S4252" s="24"/>
      <c r="T4252" s="24"/>
    </row>
    <row r="4253" spans="2:20" x14ac:dyDescent="0.25">
      <c r="B4253" t="s">
        <v>56</v>
      </c>
      <c r="S4253" s="24"/>
      <c r="T4253" s="24"/>
    </row>
    <row r="4254" spans="2:20" x14ac:dyDescent="0.25">
      <c r="B4254" t="s">
        <v>56</v>
      </c>
      <c r="S4254" s="24"/>
      <c r="T4254" s="24"/>
    </row>
    <row r="4255" spans="2:20" x14ac:dyDescent="0.25">
      <c r="B4255" t="s">
        <v>56</v>
      </c>
      <c r="S4255" s="24"/>
      <c r="T4255" s="24"/>
    </row>
    <row r="4256" spans="2:20" x14ac:dyDescent="0.25">
      <c r="B4256" t="s">
        <v>56</v>
      </c>
      <c r="S4256" s="24"/>
      <c r="T4256" s="24"/>
    </row>
    <row r="4257" spans="2:20" x14ac:dyDescent="0.25">
      <c r="B4257" t="s">
        <v>56</v>
      </c>
      <c r="S4257" s="24"/>
      <c r="T4257" s="24"/>
    </row>
    <row r="4258" spans="2:20" x14ac:dyDescent="0.25">
      <c r="B4258" t="s">
        <v>56</v>
      </c>
      <c r="S4258" s="24"/>
      <c r="T4258" s="24"/>
    </row>
    <row r="4259" spans="2:20" x14ac:dyDescent="0.25">
      <c r="B4259" t="s">
        <v>56</v>
      </c>
      <c r="S4259" s="24"/>
      <c r="T4259" s="24"/>
    </row>
    <row r="4260" spans="2:20" x14ac:dyDescent="0.25">
      <c r="B4260" t="s">
        <v>56</v>
      </c>
      <c r="S4260" s="24"/>
      <c r="T4260" s="24"/>
    </row>
    <row r="4261" spans="2:20" x14ac:dyDescent="0.25">
      <c r="B4261" t="s">
        <v>56</v>
      </c>
      <c r="S4261" s="24"/>
      <c r="T4261" s="24"/>
    </row>
    <row r="4262" spans="2:20" x14ac:dyDescent="0.25">
      <c r="B4262" t="s">
        <v>56</v>
      </c>
      <c r="S4262" s="24"/>
      <c r="T4262" s="24"/>
    </row>
    <row r="4263" spans="2:20" x14ac:dyDescent="0.25">
      <c r="B4263" t="s">
        <v>56</v>
      </c>
      <c r="S4263" s="24"/>
      <c r="T4263" s="24"/>
    </row>
    <row r="4264" spans="2:20" x14ac:dyDescent="0.25">
      <c r="B4264" t="s">
        <v>56</v>
      </c>
      <c r="S4264" s="24"/>
      <c r="T4264" s="24"/>
    </row>
    <row r="4265" spans="2:20" x14ac:dyDescent="0.25">
      <c r="B4265" t="s">
        <v>56</v>
      </c>
      <c r="S4265" s="24"/>
      <c r="T4265" s="24"/>
    </row>
    <row r="4266" spans="2:20" x14ac:dyDescent="0.25">
      <c r="B4266" t="s">
        <v>56</v>
      </c>
      <c r="S4266" s="24"/>
      <c r="T4266" s="24"/>
    </row>
    <row r="4267" spans="2:20" x14ac:dyDescent="0.25">
      <c r="B4267" t="s">
        <v>56</v>
      </c>
      <c r="S4267" s="24"/>
      <c r="T4267" s="24"/>
    </row>
    <row r="4268" spans="2:20" x14ac:dyDescent="0.25">
      <c r="B4268" t="s">
        <v>56</v>
      </c>
      <c r="S4268" s="24"/>
      <c r="T4268" s="24"/>
    </row>
    <row r="4269" spans="2:20" x14ac:dyDescent="0.25">
      <c r="B4269" t="s">
        <v>56</v>
      </c>
      <c r="S4269" s="24"/>
      <c r="T4269" s="24"/>
    </row>
    <row r="4270" spans="2:20" x14ac:dyDescent="0.25">
      <c r="B4270" t="s">
        <v>56</v>
      </c>
      <c r="S4270" s="24"/>
      <c r="T4270" s="24"/>
    </row>
    <row r="4271" spans="2:20" x14ac:dyDescent="0.25">
      <c r="B4271" t="s">
        <v>56</v>
      </c>
      <c r="S4271" s="24"/>
      <c r="T4271" s="24"/>
    </row>
    <row r="4272" spans="2:20" x14ac:dyDescent="0.25">
      <c r="B4272" t="s">
        <v>56</v>
      </c>
      <c r="S4272" s="24"/>
      <c r="T4272" s="24"/>
    </row>
    <row r="4273" spans="2:20" x14ac:dyDescent="0.25">
      <c r="B4273" t="s">
        <v>56</v>
      </c>
      <c r="S4273" s="24"/>
      <c r="T4273" s="24"/>
    </row>
    <row r="4274" spans="2:20" x14ac:dyDescent="0.25">
      <c r="B4274" t="s">
        <v>56</v>
      </c>
      <c r="S4274" s="24"/>
      <c r="T4274" s="24"/>
    </row>
    <row r="4275" spans="2:20" x14ac:dyDescent="0.25">
      <c r="B4275" t="s">
        <v>56</v>
      </c>
      <c r="S4275" s="24"/>
      <c r="T4275" s="24"/>
    </row>
    <row r="4276" spans="2:20" x14ac:dyDescent="0.25">
      <c r="B4276" t="s">
        <v>56</v>
      </c>
      <c r="S4276" s="24"/>
      <c r="T4276" s="24"/>
    </row>
    <row r="4277" spans="2:20" x14ac:dyDescent="0.25">
      <c r="B4277" t="s">
        <v>56</v>
      </c>
      <c r="S4277" s="24"/>
      <c r="T4277" s="24"/>
    </row>
    <row r="4278" spans="2:20" x14ac:dyDescent="0.25">
      <c r="B4278" t="s">
        <v>56</v>
      </c>
      <c r="S4278" s="24"/>
      <c r="T4278" s="24"/>
    </row>
    <row r="4279" spans="2:20" x14ac:dyDescent="0.25">
      <c r="B4279" t="s">
        <v>56</v>
      </c>
      <c r="S4279" s="24"/>
      <c r="T4279" s="24"/>
    </row>
    <row r="4280" spans="2:20" x14ac:dyDescent="0.25">
      <c r="B4280" t="s">
        <v>56</v>
      </c>
      <c r="S4280" s="24"/>
      <c r="T4280" s="24"/>
    </row>
    <row r="4281" spans="2:20" x14ac:dyDescent="0.25">
      <c r="B4281" t="s">
        <v>56</v>
      </c>
      <c r="S4281" s="24"/>
      <c r="T4281" s="24"/>
    </row>
    <row r="4282" spans="2:20" x14ac:dyDescent="0.25">
      <c r="B4282" t="s">
        <v>56</v>
      </c>
      <c r="S4282" s="24"/>
      <c r="T4282" s="24"/>
    </row>
    <row r="4283" spans="2:20" x14ac:dyDescent="0.25">
      <c r="B4283" t="s">
        <v>56</v>
      </c>
      <c r="S4283" s="24"/>
      <c r="T4283" s="24"/>
    </row>
    <row r="4284" spans="2:20" x14ac:dyDescent="0.25">
      <c r="B4284" t="s">
        <v>56</v>
      </c>
      <c r="S4284" s="24"/>
      <c r="T4284" s="24"/>
    </row>
    <row r="4285" spans="2:20" x14ac:dyDescent="0.25">
      <c r="B4285" t="s">
        <v>56</v>
      </c>
      <c r="S4285" s="24"/>
      <c r="T4285" s="24"/>
    </row>
    <row r="4286" spans="2:20" x14ac:dyDescent="0.25">
      <c r="B4286" t="s">
        <v>56</v>
      </c>
      <c r="S4286" s="24"/>
      <c r="T4286" s="24"/>
    </row>
    <row r="4287" spans="2:20" x14ac:dyDescent="0.25">
      <c r="B4287" t="s">
        <v>56</v>
      </c>
      <c r="S4287" s="24"/>
      <c r="T4287" s="24"/>
    </row>
    <row r="4288" spans="2:20" x14ac:dyDescent="0.25">
      <c r="B4288" t="s">
        <v>56</v>
      </c>
      <c r="S4288" s="24"/>
      <c r="T4288" s="24"/>
    </row>
    <row r="4289" spans="2:20" x14ac:dyDescent="0.25">
      <c r="B4289" t="s">
        <v>56</v>
      </c>
      <c r="S4289" s="24"/>
      <c r="T4289" s="24"/>
    </row>
    <row r="4290" spans="2:20" x14ac:dyDescent="0.25">
      <c r="B4290" t="s">
        <v>56</v>
      </c>
      <c r="S4290" s="24"/>
      <c r="T4290" s="24"/>
    </row>
    <row r="4291" spans="2:20" x14ac:dyDescent="0.25">
      <c r="B4291" t="s">
        <v>56</v>
      </c>
      <c r="S4291" s="24"/>
      <c r="T4291" s="24"/>
    </row>
    <row r="4292" spans="2:20" x14ac:dyDescent="0.25">
      <c r="B4292" t="s">
        <v>56</v>
      </c>
      <c r="S4292" s="24"/>
      <c r="T4292" s="24"/>
    </row>
    <row r="4293" spans="2:20" x14ac:dyDescent="0.25">
      <c r="B4293" t="s">
        <v>56</v>
      </c>
      <c r="S4293" s="24"/>
      <c r="T4293" s="24"/>
    </row>
    <row r="4294" spans="2:20" x14ac:dyDescent="0.25">
      <c r="B4294" t="s">
        <v>56</v>
      </c>
      <c r="S4294" s="24"/>
      <c r="T4294" s="24"/>
    </row>
    <row r="4295" spans="2:20" x14ac:dyDescent="0.25">
      <c r="B4295" t="s">
        <v>56</v>
      </c>
      <c r="S4295" s="24"/>
      <c r="T4295" s="24"/>
    </row>
    <row r="4296" spans="2:20" x14ac:dyDescent="0.25">
      <c r="B4296" t="s">
        <v>56</v>
      </c>
      <c r="S4296" s="24"/>
      <c r="T4296" s="24"/>
    </row>
    <row r="4297" spans="2:20" x14ac:dyDescent="0.25">
      <c r="B4297" t="s">
        <v>56</v>
      </c>
      <c r="S4297" s="24"/>
      <c r="T4297" s="24"/>
    </row>
    <row r="4298" spans="2:20" x14ac:dyDescent="0.25">
      <c r="B4298" t="s">
        <v>56</v>
      </c>
      <c r="S4298" s="24"/>
      <c r="T4298" s="24"/>
    </row>
    <row r="4299" spans="2:20" x14ac:dyDescent="0.25">
      <c r="B4299" t="s">
        <v>56</v>
      </c>
      <c r="S4299" s="24"/>
      <c r="T4299" s="24"/>
    </row>
    <row r="4300" spans="2:20" x14ac:dyDescent="0.25">
      <c r="B4300" t="s">
        <v>56</v>
      </c>
      <c r="S4300" s="24"/>
      <c r="T4300" s="24"/>
    </row>
    <row r="4301" spans="2:20" x14ac:dyDescent="0.25">
      <c r="B4301" t="s">
        <v>56</v>
      </c>
      <c r="S4301" s="24"/>
      <c r="T4301" s="24"/>
    </row>
    <row r="4302" spans="2:20" x14ac:dyDescent="0.25">
      <c r="B4302" t="s">
        <v>56</v>
      </c>
      <c r="S4302" s="24"/>
      <c r="T4302" s="24"/>
    </row>
    <row r="4303" spans="2:20" x14ac:dyDescent="0.25">
      <c r="B4303" t="s">
        <v>56</v>
      </c>
      <c r="S4303" s="24"/>
      <c r="T4303" s="24"/>
    </row>
    <row r="4304" spans="2:20" x14ac:dyDescent="0.25">
      <c r="B4304" t="s">
        <v>56</v>
      </c>
      <c r="S4304" s="24"/>
      <c r="T4304" s="24"/>
    </row>
    <row r="4305" spans="2:20" x14ac:dyDescent="0.25">
      <c r="B4305" t="s">
        <v>56</v>
      </c>
      <c r="S4305" s="24"/>
      <c r="T4305" s="24"/>
    </row>
    <row r="4306" spans="2:20" x14ac:dyDescent="0.25">
      <c r="B4306" t="s">
        <v>56</v>
      </c>
      <c r="S4306" s="24"/>
      <c r="T4306" s="24"/>
    </row>
    <row r="4307" spans="2:20" x14ac:dyDescent="0.25">
      <c r="B4307" t="s">
        <v>56</v>
      </c>
      <c r="S4307" s="24"/>
      <c r="T4307" s="24"/>
    </row>
    <row r="4308" spans="2:20" x14ac:dyDescent="0.25">
      <c r="B4308" t="s">
        <v>56</v>
      </c>
      <c r="S4308" s="24"/>
      <c r="T4308" s="24"/>
    </row>
    <row r="4309" spans="2:20" x14ac:dyDescent="0.25">
      <c r="B4309" t="s">
        <v>56</v>
      </c>
      <c r="S4309" s="24"/>
      <c r="T4309" s="24"/>
    </row>
    <row r="4310" spans="2:20" x14ac:dyDescent="0.25">
      <c r="B4310" t="s">
        <v>56</v>
      </c>
      <c r="S4310" s="24"/>
      <c r="T4310" s="24"/>
    </row>
    <row r="4311" spans="2:20" x14ac:dyDescent="0.25">
      <c r="B4311" t="s">
        <v>56</v>
      </c>
      <c r="S4311" s="24"/>
      <c r="T4311" s="24"/>
    </row>
    <row r="4312" spans="2:20" x14ac:dyDescent="0.25">
      <c r="B4312" t="s">
        <v>56</v>
      </c>
      <c r="S4312" s="24"/>
      <c r="T4312" s="24"/>
    </row>
    <row r="4313" spans="2:20" x14ac:dyDescent="0.25">
      <c r="B4313" t="s">
        <v>56</v>
      </c>
      <c r="S4313" s="24"/>
      <c r="T4313" s="24"/>
    </row>
    <row r="4314" spans="2:20" x14ac:dyDescent="0.25">
      <c r="B4314" t="s">
        <v>56</v>
      </c>
      <c r="S4314" s="24"/>
      <c r="T4314" s="24"/>
    </row>
    <row r="4315" spans="2:20" x14ac:dyDescent="0.25">
      <c r="B4315" t="s">
        <v>56</v>
      </c>
      <c r="S4315" s="24"/>
      <c r="T4315" s="24"/>
    </row>
    <row r="4316" spans="2:20" x14ac:dyDescent="0.25">
      <c r="B4316" t="s">
        <v>56</v>
      </c>
      <c r="S4316" s="24"/>
      <c r="T4316" s="24"/>
    </row>
    <row r="4317" spans="2:20" x14ac:dyDescent="0.25">
      <c r="B4317" t="s">
        <v>56</v>
      </c>
      <c r="S4317" s="24"/>
      <c r="T4317" s="24"/>
    </row>
    <row r="4318" spans="2:20" x14ac:dyDescent="0.25">
      <c r="B4318" t="s">
        <v>56</v>
      </c>
      <c r="S4318" s="24"/>
      <c r="T4318" s="24"/>
    </row>
    <row r="4319" spans="2:20" x14ac:dyDescent="0.25">
      <c r="B4319" t="s">
        <v>56</v>
      </c>
      <c r="S4319" s="24"/>
      <c r="T4319" s="24"/>
    </row>
    <row r="4320" spans="2:20" x14ac:dyDescent="0.25">
      <c r="B4320" t="s">
        <v>56</v>
      </c>
      <c r="S4320" s="24"/>
      <c r="T4320" s="24"/>
    </row>
    <row r="4321" spans="2:20" x14ac:dyDescent="0.25">
      <c r="B4321" t="s">
        <v>56</v>
      </c>
      <c r="S4321" s="24"/>
      <c r="T4321" s="24"/>
    </row>
    <row r="4322" spans="2:20" x14ac:dyDescent="0.25">
      <c r="B4322" t="s">
        <v>56</v>
      </c>
      <c r="S4322" s="24"/>
      <c r="T4322" s="24"/>
    </row>
    <row r="4323" spans="2:20" x14ac:dyDescent="0.25">
      <c r="B4323" t="s">
        <v>56</v>
      </c>
      <c r="S4323" s="24"/>
      <c r="T4323" s="24"/>
    </row>
    <row r="4324" spans="2:20" x14ac:dyDescent="0.25">
      <c r="B4324" t="s">
        <v>56</v>
      </c>
      <c r="S4324" s="24"/>
      <c r="T4324" s="24"/>
    </row>
    <row r="4325" spans="2:20" x14ac:dyDescent="0.25">
      <c r="B4325" t="s">
        <v>56</v>
      </c>
      <c r="S4325" s="24"/>
      <c r="T4325" s="24"/>
    </row>
    <row r="4326" spans="2:20" x14ac:dyDescent="0.25">
      <c r="B4326" t="s">
        <v>56</v>
      </c>
      <c r="S4326" s="24"/>
      <c r="T4326" s="24"/>
    </row>
    <row r="4327" spans="2:20" x14ac:dyDescent="0.25">
      <c r="B4327" t="s">
        <v>56</v>
      </c>
      <c r="S4327" s="24"/>
      <c r="T4327" s="24"/>
    </row>
    <row r="4328" spans="2:20" x14ac:dyDescent="0.25">
      <c r="B4328" t="s">
        <v>56</v>
      </c>
      <c r="S4328" s="24"/>
      <c r="T4328" s="24"/>
    </row>
    <row r="4329" spans="2:20" x14ac:dyDescent="0.25">
      <c r="B4329" t="s">
        <v>56</v>
      </c>
      <c r="S4329" s="24"/>
      <c r="T4329" s="24"/>
    </row>
    <row r="4330" spans="2:20" x14ac:dyDescent="0.25">
      <c r="B4330" t="s">
        <v>56</v>
      </c>
      <c r="S4330" s="24"/>
      <c r="T4330" s="24"/>
    </row>
    <row r="4331" spans="2:20" x14ac:dyDescent="0.25">
      <c r="B4331" t="s">
        <v>56</v>
      </c>
      <c r="S4331" s="24"/>
      <c r="T4331" s="24"/>
    </row>
    <row r="4332" spans="2:20" x14ac:dyDescent="0.25">
      <c r="B4332" t="s">
        <v>56</v>
      </c>
      <c r="S4332" s="24"/>
      <c r="T4332" s="24"/>
    </row>
    <row r="4333" spans="2:20" x14ac:dyDescent="0.25">
      <c r="B4333" t="s">
        <v>56</v>
      </c>
      <c r="S4333" s="24"/>
      <c r="T4333" s="24"/>
    </row>
    <row r="4334" spans="2:20" x14ac:dyDescent="0.25">
      <c r="B4334" t="s">
        <v>56</v>
      </c>
      <c r="S4334" s="24"/>
      <c r="T4334" s="24"/>
    </row>
    <row r="4335" spans="2:20" x14ac:dyDescent="0.25">
      <c r="B4335" t="s">
        <v>56</v>
      </c>
      <c r="S4335" s="24"/>
      <c r="T4335" s="24"/>
    </row>
    <row r="4336" spans="2:20" x14ac:dyDescent="0.25">
      <c r="B4336" t="s">
        <v>56</v>
      </c>
      <c r="S4336" s="24"/>
      <c r="T4336" s="24"/>
    </row>
    <row r="4337" spans="2:20" x14ac:dyDescent="0.25">
      <c r="B4337" t="s">
        <v>56</v>
      </c>
      <c r="S4337" s="24"/>
      <c r="T4337" s="24"/>
    </row>
    <row r="4338" spans="2:20" x14ac:dyDescent="0.25">
      <c r="B4338" t="s">
        <v>56</v>
      </c>
      <c r="S4338" s="24"/>
      <c r="T4338" s="24"/>
    </row>
    <row r="4339" spans="2:20" x14ac:dyDescent="0.25">
      <c r="B4339" t="s">
        <v>56</v>
      </c>
      <c r="S4339" s="24"/>
      <c r="T4339" s="24"/>
    </row>
    <row r="4340" spans="2:20" x14ac:dyDescent="0.25">
      <c r="B4340" t="s">
        <v>56</v>
      </c>
      <c r="S4340" s="24"/>
      <c r="T4340" s="24"/>
    </row>
    <row r="4341" spans="2:20" x14ac:dyDescent="0.25">
      <c r="B4341" t="s">
        <v>56</v>
      </c>
      <c r="S4341" s="24"/>
      <c r="T4341" s="24"/>
    </row>
    <row r="4342" spans="2:20" x14ac:dyDescent="0.25">
      <c r="B4342" t="s">
        <v>56</v>
      </c>
      <c r="S4342" s="24"/>
      <c r="T4342" s="24"/>
    </row>
    <row r="4343" spans="2:20" x14ac:dyDescent="0.25">
      <c r="B4343" t="s">
        <v>56</v>
      </c>
      <c r="S4343" s="24"/>
      <c r="T4343" s="24"/>
    </row>
    <row r="4344" spans="2:20" x14ac:dyDescent="0.25">
      <c r="B4344" t="s">
        <v>56</v>
      </c>
      <c r="S4344" s="24"/>
      <c r="T4344" s="24"/>
    </row>
    <row r="4345" spans="2:20" x14ac:dyDescent="0.25">
      <c r="B4345" t="s">
        <v>56</v>
      </c>
      <c r="S4345" s="24"/>
      <c r="T4345" s="24"/>
    </row>
    <row r="4346" spans="2:20" x14ac:dyDescent="0.25">
      <c r="B4346" t="s">
        <v>56</v>
      </c>
      <c r="S4346" s="24"/>
      <c r="T4346" s="24"/>
    </row>
    <row r="4347" spans="2:20" x14ac:dyDescent="0.25">
      <c r="B4347" t="s">
        <v>56</v>
      </c>
      <c r="S4347" s="24"/>
      <c r="T4347" s="24"/>
    </row>
    <row r="4348" spans="2:20" x14ac:dyDescent="0.25">
      <c r="B4348" t="s">
        <v>56</v>
      </c>
      <c r="S4348" s="24"/>
      <c r="T4348" s="24"/>
    </row>
    <row r="4349" spans="2:20" x14ac:dyDescent="0.25">
      <c r="B4349" t="s">
        <v>56</v>
      </c>
      <c r="S4349" s="24"/>
      <c r="T4349" s="24"/>
    </row>
    <row r="4350" spans="2:20" x14ac:dyDescent="0.25">
      <c r="B4350" t="s">
        <v>56</v>
      </c>
      <c r="S4350" s="24"/>
      <c r="T4350" s="24"/>
    </row>
    <row r="4351" spans="2:20" x14ac:dyDescent="0.25">
      <c r="B4351" t="s">
        <v>56</v>
      </c>
      <c r="S4351" s="24"/>
      <c r="T4351" s="24"/>
    </row>
    <row r="4352" spans="2:20" x14ac:dyDescent="0.25">
      <c r="B4352" t="s">
        <v>56</v>
      </c>
      <c r="S4352" s="24"/>
      <c r="T4352" s="24"/>
    </row>
    <row r="4353" spans="2:20" x14ac:dyDescent="0.25">
      <c r="B4353" t="s">
        <v>56</v>
      </c>
      <c r="S4353" s="24"/>
      <c r="T4353" s="24"/>
    </row>
    <row r="4354" spans="2:20" x14ac:dyDescent="0.25">
      <c r="B4354" t="s">
        <v>56</v>
      </c>
      <c r="S4354" s="24"/>
      <c r="T4354" s="24"/>
    </row>
    <row r="4355" spans="2:20" x14ac:dyDescent="0.25">
      <c r="B4355" t="s">
        <v>56</v>
      </c>
      <c r="S4355" s="24"/>
      <c r="T4355" s="24"/>
    </row>
    <row r="4356" spans="2:20" x14ac:dyDescent="0.25">
      <c r="B4356" t="s">
        <v>56</v>
      </c>
      <c r="S4356" s="24"/>
      <c r="T4356" s="24"/>
    </row>
    <row r="4357" spans="2:20" x14ac:dyDescent="0.25">
      <c r="B4357" t="s">
        <v>56</v>
      </c>
      <c r="S4357" s="24"/>
      <c r="T4357" s="24"/>
    </row>
    <row r="4358" spans="2:20" x14ac:dyDescent="0.25">
      <c r="B4358" t="s">
        <v>56</v>
      </c>
      <c r="S4358" s="24"/>
      <c r="T4358" s="24"/>
    </row>
    <row r="4359" spans="2:20" x14ac:dyDescent="0.25">
      <c r="B4359" t="s">
        <v>56</v>
      </c>
      <c r="S4359" s="24"/>
      <c r="T4359" s="24"/>
    </row>
    <row r="4360" spans="2:20" x14ac:dyDescent="0.25">
      <c r="B4360" t="s">
        <v>56</v>
      </c>
      <c r="S4360" s="24"/>
      <c r="T4360" s="24"/>
    </row>
    <row r="4361" spans="2:20" x14ac:dyDescent="0.25">
      <c r="B4361" t="s">
        <v>56</v>
      </c>
      <c r="S4361" s="24"/>
      <c r="T4361" s="24"/>
    </row>
    <row r="4362" spans="2:20" x14ac:dyDescent="0.25">
      <c r="B4362" t="s">
        <v>56</v>
      </c>
      <c r="S4362" s="24"/>
      <c r="T4362" s="24"/>
    </row>
    <row r="4363" spans="2:20" x14ac:dyDescent="0.25">
      <c r="B4363" t="s">
        <v>56</v>
      </c>
      <c r="S4363" s="24"/>
      <c r="T4363" s="24"/>
    </row>
    <row r="4364" spans="2:20" x14ac:dyDescent="0.25">
      <c r="B4364" t="s">
        <v>56</v>
      </c>
      <c r="S4364" s="24"/>
      <c r="T4364" s="24"/>
    </row>
    <row r="4365" spans="2:20" x14ac:dyDescent="0.25">
      <c r="B4365" t="s">
        <v>56</v>
      </c>
      <c r="S4365" s="24"/>
      <c r="T4365" s="24"/>
    </row>
    <row r="4366" spans="2:20" x14ac:dyDescent="0.25">
      <c r="B4366" t="s">
        <v>56</v>
      </c>
      <c r="S4366" s="24"/>
      <c r="T4366" s="24"/>
    </row>
    <row r="4367" spans="2:20" x14ac:dyDescent="0.25">
      <c r="B4367" t="s">
        <v>56</v>
      </c>
      <c r="S4367" s="24"/>
      <c r="T4367" s="24"/>
    </row>
    <row r="4368" spans="2:20" x14ac:dyDescent="0.25">
      <c r="B4368" t="s">
        <v>56</v>
      </c>
      <c r="S4368" s="24"/>
      <c r="T4368" s="24"/>
    </row>
    <row r="4369" spans="2:20" x14ac:dyDescent="0.25">
      <c r="B4369" t="s">
        <v>56</v>
      </c>
      <c r="S4369" s="24"/>
      <c r="T4369" s="24"/>
    </row>
    <row r="4370" spans="2:20" x14ac:dyDescent="0.25">
      <c r="B4370" t="s">
        <v>56</v>
      </c>
      <c r="S4370" s="24"/>
      <c r="T4370" s="24"/>
    </row>
    <row r="4371" spans="2:20" x14ac:dyDescent="0.25">
      <c r="B4371" t="s">
        <v>56</v>
      </c>
      <c r="S4371" s="24"/>
      <c r="T4371" s="24"/>
    </row>
    <row r="4372" spans="2:20" x14ac:dyDescent="0.25">
      <c r="B4372" t="s">
        <v>56</v>
      </c>
      <c r="S4372" s="24"/>
      <c r="T4372" s="24"/>
    </row>
    <row r="4373" spans="2:20" x14ac:dyDescent="0.25">
      <c r="B4373" t="s">
        <v>56</v>
      </c>
      <c r="S4373" s="24"/>
      <c r="T4373" s="24"/>
    </row>
    <row r="4374" spans="2:20" x14ac:dyDescent="0.25">
      <c r="B4374" t="s">
        <v>56</v>
      </c>
      <c r="S4374" s="24"/>
      <c r="T4374" s="24"/>
    </row>
    <row r="4375" spans="2:20" x14ac:dyDescent="0.25">
      <c r="B4375" t="s">
        <v>56</v>
      </c>
      <c r="S4375" s="24"/>
      <c r="T4375" s="24"/>
    </row>
    <row r="4376" spans="2:20" x14ac:dyDescent="0.25">
      <c r="B4376" t="s">
        <v>56</v>
      </c>
      <c r="S4376" s="24"/>
      <c r="T4376" s="24"/>
    </row>
    <row r="4377" spans="2:20" x14ac:dyDescent="0.25">
      <c r="B4377" t="s">
        <v>56</v>
      </c>
      <c r="S4377" s="24"/>
      <c r="T4377" s="24"/>
    </row>
    <row r="4378" spans="2:20" x14ac:dyDescent="0.25">
      <c r="B4378" t="s">
        <v>56</v>
      </c>
      <c r="S4378" s="24"/>
      <c r="T4378" s="24"/>
    </row>
    <row r="4379" spans="2:20" x14ac:dyDescent="0.25">
      <c r="B4379" t="s">
        <v>56</v>
      </c>
      <c r="S4379" s="24"/>
      <c r="T4379" s="24"/>
    </row>
    <row r="4380" spans="2:20" x14ac:dyDescent="0.25">
      <c r="B4380" t="s">
        <v>56</v>
      </c>
      <c r="S4380" s="24"/>
      <c r="T4380" s="24"/>
    </row>
    <row r="4381" spans="2:20" x14ac:dyDescent="0.25">
      <c r="B4381" t="s">
        <v>56</v>
      </c>
      <c r="S4381" s="24"/>
      <c r="T4381" s="24"/>
    </row>
    <row r="4382" spans="2:20" x14ac:dyDescent="0.25">
      <c r="B4382" t="s">
        <v>56</v>
      </c>
      <c r="S4382" s="24"/>
      <c r="T4382" s="24"/>
    </row>
    <row r="4383" spans="2:20" x14ac:dyDescent="0.25">
      <c r="B4383" t="s">
        <v>56</v>
      </c>
      <c r="S4383" s="24"/>
      <c r="T4383" s="24"/>
    </row>
    <row r="4384" spans="2:20" x14ac:dyDescent="0.25">
      <c r="B4384" t="s">
        <v>56</v>
      </c>
      <c r="S4384" s="24"/>
      <c r="T4384" s="24"/>
    </row>
    <row r="4385" spans="2:20" x14ac:dyDescent="0.25">
      <c r="B4385" t="s">
        <v>56</v>
      </c>
      <c r="S4385" s="24"/>
      <c r="T4385" s="24"/>
    </row>
    <row r="4386" spans="2:20" x14ac:dyDescent="0.25">
      <c r="B4386" t="s">
        <v>56</v>
      </c>
      <c r="S4386" s="24"/>
      <c r="T4386" s="24"/>
    </row>
    <row r="4387" spans="2:20" x14ac:dyDescent="0.25">
      <c r="B4387" t="s">
        <v>56</v>
      </c>
      <c r="S4387" s="24"/>
      <c r="T4387" s="24"/>
    </row>
    <row r="4388" spans="2:20" x14ac:dyDescent="0.25">
      <c r="B4388" t="s">
        <v>56</v>
      </c>
      <c r="S4388" s="24"/>
      <c r="T4388" s="24"/>
    </row>
    <row r="4389" spans="2:20" x14ac:dyDescent="0.25">
      <c r="B4389" t="s">
        <v>56</v>
      </c>
      <c r="S4389" s="24"/>
      <c r="T4389" s="24"/>
    </row>
    <row r="4390" spans="2:20" x14ac:dyDescent="0.25">
      <c r="B4390" t="s">
        <v>56</v>
      </c>
      <c r="S4390" s="24"/>
      <c r="T4390" s="24"/>
    </row>
    <row r="4391" spans="2:20" x14ac:dyDescent="0.25">
      <c r="B4391" t="s">
        <v>56</v>
      </c>
      <c r="S4391" s="24"/>
      <c r="T4391" s="24"/>
    </row>
    <row r="4392" spans="2:20" x14ac:dyDescent="0.25">
      <c r="B4392" t="s">
        <v>56</v>
      </c>
      <c r="S4392" s="24"/>
      <c r="T4392" s="24"/>
    </row>
    <row r="4393" spans="2:20" x14ac:dyDescent="0.25">
      <c r="B4393" t="s">
        <v>56</v>
      </c>
      <c r="S4393" s="24"/>
      <c r="T4393" s="24"/>
    </row>
    <row r="4394" spans="2:20" x14ac:dyDescent="0.25">
      <c r="B4394" t="s">
        <v>56</v>
      </c>
      <c r="S4394" s="24"/>
      <c r="T4394" s="24"/>
    </row>
    <row r="4395" spans="2:20" x14ac:dyDescent="0.25">
      <c r="B4395" t="s">
        <v>56</v>
      </c>
      <c r="S4395" s="24"/>
      <c r="T4395" s="24"/>
    </row>
    <row r="4396" spans="2:20" x14ac:dyDescent="0.25">
      <c r="B4396" t="s">
        <v>56</v>
      </c>
      <c r="S4396" s="24"/>
      <c r="T4396" s="24"/>
    </row>
    <row r="4397" spans="2:20" x14ac:dyDescent="0.25">
      <c r="B4397" t="s">
        <v>56</v>
      </c>
      <c r="S4397" s="24"/>
      <c r="T4397" s="24"/>
    </row>
    <row r="4398" spans="2:20" x14ac:dyDescent="0.25">
      <c r="B4398" t="s">
        <v>56</v>
      </c>
      <c r="S4398" s="24"/>
      <c r="T4398" s="24"/>
    </row>
    <row r="4399" spans="2:20" x14ac:dyDescent="0.25">
      <c r="B4399" t="s">
        <v>56</v>
      </c>
      <c r="S4399" s="24"/>
      <c r="T4399" s="24"/>
    </row>
    <row r="4400" spans="2:20" x14ac:dyDescent="0.25">
      <c r="B4400" t="s">
        <v>56</v>
      </c>
      <c r="S4400" s="24"/>
      <c r="T4400" s="24"/>
    </row>
    <row r="4401" spans="2:20" x14ac:dyDescent="0.25">
      <c r="B4401" t="s">
        <v>56</v>
      </c>
      <c r="S4401" s="24"/>
      <c r="T4401" s="24"/>
    </row>
    <row r="4402" spans="2:20" x14ac:dyDescent="0.25">
      <c r="B4402" t="s">
        <v>56</v>
      </c>
      <c r="S4402" s="24"/>
      <c r="T4402" s="24"/>
    </row>
    <row r="4403" spans="2:20" x14ac:dyDescent="0.25">
      <c r="B4403" t="s">
        <v>56</v>
      </c>
      <c r="S4403" s="24"/>
      <c r="T4403" s="24"/>
    </row>
    <row r="4404" spans="2:20" x14ac:dyDescent="0.25">
      <c r="B4404" t="s">
        <v>56</v>
      </c>
      <c r="S4404" s="24"/>
      <c r="T4404" s="24"/>
    </row>
    <row r="4405" spans="2:20" x14ac:dyDescent="0.25">
      <c r="B4405" t="s">
        <v>56</v>
      </c>
      <c r="S4405" s="24"/>
      <c r="T4405" s="24"/>
    </row>
    <row r="4406" spans="2:20" x14ac:dyDescent="0.25">
      <c r="B4406" t="s">
        <v>56</v>
      </c>
      <c r="S4406" s="24"/>
      <c r="T4406" s="24"/>
    </row>
    <row r="4407" spans="2:20" x14ac:dyDescent="0.25">
      <c r="B4407" t="s">
        <v>56</v>
      </c>
      <c r="S4407" s="24"/>
      <c r="T4407" s="24"/>
    </row>
    <row r="4408" spans="2:20" x14ac:dyDescent="0.25">
      <c r="B4408" t="s">
        <v>56</v>
      </c>
      <c r="S4408" s="24"/>
      <c r="T4408" s="24"/>
    </row>
    <row r="4409" spans="2:20" x14ac:dyDescent="0.25">
      <c r="B4409" t="s">
        <v>56</v>
      </c>
      <c r="S4409" s="24"/>
      <c r="T4409" s="24"/>
    </row>
    <row r="4410" spans="2:20" x14ac:dyDescent="0.25">
      <c r="B4410" t="s">
        <v>56</v>
      </c>
      <c r="S4410" s="24"/>
      <c r="T4410" s="24"/>
    </row>
    <row r="4411" spans="2:20" x14ac:dyDescent="0.25">
      <c r="B4411" t="s">
        <v>56</v>
      </c>
      <c r="S4411" s="24"/>
      <c r="T4411" s="24"/>
    </row>
    <row r="4412" spans="2:20" x14ac:dyDescent="0.25">
      <c r="B4412" t="s">
        <v>56</v>
      </c>
      <c r="S4412" s="24"/>
      <c r="T4412" s="24"/>
    </row>
    <row r="4413" spans="2:20" x14ac:dyDescent="0.25">
      <c r="B4413" t="s">
        <v>56</v>
      </c>
      <c r="S4413" s="24"/>
      <c r="T4413" s="24"/>
    </row>
    <row r="4414" spans="2:20" x14ac:dyDescent="0.25">
      <c r="B4414" t="s">
        <v>56</v>
      </c>
      <c r="S4414" s="24"/>
      <c r="T4414" s="24"/>
    </row>
    <row r="4415" spans="2:20" x14ac:dyDescent="0.25">
      <c r="B4415" t="s">
        <v>56</v>
      </c>
      <c r="S4415" s="24"/>
      <c r="T4415" s="24"/>
    </row>
    <row r="4416" spans="2:20" x14ac:dyDescent="0.25">
      <c r="B4416" t="s">
        <v>56</v>
      </c>
      <c r="S4416" s="24"/>
      <c r="T4416" s="24"/>
    </row>
    <row r="4417" spans="2:20" x14ac:dyDescent="0.25">
      <c r="B4417" t="s">
        <v>56</v>
      </c>
      <c r="S4417" s="24"/>
      <c r="T4417" s="24"/>
    </row>
    <row r="4418" spans="2:20" x14ac:dyDescent="0.25">
      <c r="B4418" t="s">
        <v>56</v>
      </c>
      <c r="S4418" s="24"/>
      <c r="T4418" s="24"/>
    </row>
    <row r="4419" spans="2:20" x14ac:dyDescent="0.25">
      <c r="B4419" t="s">
        <v>56</v>
      </c>
      <c r="S4419" s="24"/>
      <c r="T4419" s="24"/>
    </row>
    <row r="4420" spans="2:20" x14ac:dyDescent="0.25">
      <c r="B4420" t="s">
        <v>56</v>
      </c>
      <c r="S4420" s="24"/>
      <c r="T4420" s="24"/>
    </row>
    <row r="4421" spans="2:20" x14ac:dyDescent="0.25">
      <c r="B4421" t="s">
        <v>56</v>
      </c>
      <c r="S4421" s="24"/>
      <c r="T4421" s="24"/>
    </row>
    <row r="4422" spans="2:20" x14ac:dyDescent="0.25">
      <c r="B4422" t="s">
        <v>56</v>
      </c>
      <c r="S4422" s="24"/>
      <c r="T4422" s="24"/>
    </row>
    <row r="4423" spans="2:20" x14ac:dyDescent="0.25">
      <c r="B4423" t="s">
        <v>56</v>
      </c>
      <c r="S4423" s="24"/>
      <c r="T4423" s="24"/>
    </row>
    <row r="4424" spans="2:20" x14ac:dyDescent="0.25">
      <c r="B4424" t="s">
        <v>56</v>
      </c>
      <c r="S4424" s="24"/>
      <c r="T4424" s="24"/>
    </row>
    <row r="4425" spans="2:20" x14ac:dyDescent="0.25">
      <c r="B4425" t="s">
        <v>56</v>
      </c>
      <c r="S4425" s="24"/>
      <c r="T4425" s="24"/>
    </row>
    <row r="4426" spans="2:20" x14ac:dyDescent="0.25">
      <c r="B4426" t="s">
        <v>56</v>
      </c>
      <c r="S4426" s="24"/>
      <c r="T4426" s="24"/>
    </row>
    <row r="4427" spans="2:20" x14ac:dyDescent="0.25">
      <c r="B4427" t="s">
        <v>56</v>
      </c>
      <c r="S4427" s="24"/>
      <c r="T4427" s="24"/>
    </row>
    <row r="4428" spans="2:20" x14ac:dyDescent="0.25">
      <c r="B4428" t="s">
        <v>56</v>
      </c>
      <c r="S4428" s="24"/>
      <c r="T4428" s="24"/>
    </row>
    <row r="4429" spans="2:20" x14ac:dyDescent="0.25">
      <c r="B4429" t="s">
        <v>56</v>
      </c>
      <c r="S4429" s="24"/>
      <c r="T4429" s="24"/>
    </row>
    <row r="4430" spans="2:20" x14ac:dyDescent="0.25">
      <c r="B4430" t="s">
        <v>56</v>
      </c>
      <c r="S4430" s="24"/>
      <c r="T4430" s="24"/>
    </row>
    <row r="4431" spans="2:20" x14ac:dyDescent="0.25">
      <c r="B4431" t="s">
        <v>56</v>
      </c>
      <c r="S4431" s="24"/>
      <c r="T4431" s="24"/>
    </row>
    <row r="4432" spans="2:20" x14ac:dyDescent="0.25">
      <c r="B4432" t="s">
        <v>56</v>
      </c>
      <c r="S4432" s="24"/>
      <c r="T4432" s="24"/>
    </row>
    <row r="4433" spans="2:20" x14ac:dyDescent="0.25">
      <c r="B4433" t="s">
        <v>56</v>
      </c>
      <c r="S4433" s="24"/>
      <c r="T4433" s="24"/>
    </row>
    <row r="4434" spans="2:20" x14ac:dyDescent="0.25">
      <c r="B4434" t="s">
        <v>56</v>
      </c>
      <c r="S4434" s="24"/>
      <c r="T4434" s="24"/>
    </row>
    <row r="4435" spans="2:20" x14ac:dyDescent="0.25">
      <c r="B4435" t="s">
        <v>56</v>
      </c>
      <c r="S4435" s="24"/>
      <c r="T4435" s="24"/>
    </row>
    <row r="4436" spans="2:20" x14ac:dyDescent="0.25">
      <c r="B4436" t="s">
        <v>56</v>
      </c>
      <c r="S4436" s="24"/>
      <c r="T4436" s="24"/>
    </row>
    <row r="4437" spans="2:20" x14ac:dyDescent="0.25">
      <c r="B4437" t="s">
        <v>56</v>
      </c>
      <c r="S4437" s="24"/>
      <c r="T4437" s="24"/>
    </row>
    <row r="4438" spans="2:20" x14ac:dyDescent="0.25">
      <c r="B4438" t="s">
        <v>56</v>
      </c>
      <c r="S4438" s="24"/>
      <c r="T4438" s="24"/>
    </row>
    <row r="4439" spans="2:20" x14ac:dyDescent="0.25">
      <c r="B4439" t="s">
        <v>56</v>
      </c>
      <c r="S4439" s="24"/>
      <c r="T4439" s="24"/>
    </row>
    <row r="4440" spans="2:20" x14ac:dyDescent="0.25">
      <c r="B4440" t="s">
        <v>56</v>
      </c>
      <c r="S4440" s="24"/>
      <c r="T4440" s="24"/>
    </row>
    <row r="4441" spans="2:20" x14ac:dyDescent="0.25">
      <c r="B4441" t="s">
        <v>56</v>
      </c>
      <c r="S4441" s="24"/>
      <c r="T4441" s="24"/>
    </row>
    <row r="4442" spans="2:20" x14ac:dyDescent="0.25">
      <c r="B4442" t="s">
        <v>56</v>
      </c>
      <c r="S4442" s="24"/>
      <c r="T4442" s="24"/>
    </row>
    <row r="4443" spans="2:20" x14ac:dyDescent="0.25">
      <c r="B4443" t="s">
        <v>56</v>
      </c>
      <c r="S4443" s="24"/>
      <c r="T4443" s="24"/>
    </row>
    <row r="4444" spans="2:20" x14ac:dyDescent="0.25">
      <c r="B4444" t="s">
        <v>56</v>
      </c>
      <c r="S4444" s="24"/>
      <c r="T4444" s="24"/>
    </row>
    <row r="4445" spans="2:20" x14ac:dyDescent="0.25">
      <c r="B4445" t="s">
        <v>56</v>
      </c>
      <c r="S4445" s="24"/>
      <c r="T4445" s="24"/>
    </row>
    <row r="4446" spans="2:20" x14ac:dyDescent="0.25">
      <c r="B4446" t="s">
        <v>56</v>
      </c>
      <c r="S4446" s="24"/>
      <c r="T4446" s="24"/>
    </row>
    <row r="4447" spans="2:20" x14ac:dyDescent="0.25">
      <c r="B4447" t="s">
        <v>56</v>
      </c>
      <c r="S4447" s="24"/>
      <c r="T4447" s="24"/>
    </row>
    <row r="4448" spans="2:20" x14ac:dyDescent="0.25">
      <c r="B4448" t="s">
        <v>56</v>
      </c>
      <c r="S4448" s="24"/>
      <c r="T4448" s="24"/>
    </row>
    <row r="4449" spans="2:20" x14ac:dyDescent="0.25">
      <c r="B4449" t="s">
        <v>56</v>
      </c>
      <c r="S4449" s="24"/>
      <c r="T4449" s="24"/>
    </row>
    <row r="4450" spans="2:20" x14ac:dyDescent="0.25">
      <c r="B4450" t="s">
        <v>56</v>
      </c>
      <c r="S4450" s="24"/>
      <c r="T4450" s="24"/>
    </row>
    <row r="4451" spans="2:20" x14ac:dyDescent="0.25">
      <c r="B4451" t="s">
        <v>56</v>
      </c>
      <c r="S4451" s="24"/>
      <c r="T4451" s="24"/>
    </row>
    <row r="4452" spans="2:20" x14ac:dyDescent="0.25">
      <c r="B4452" t="s">
        <v>56</v>
      </c>
      <c r="S4452" s="24"/>
      <c r="T4452" s="24"/>
    </row>
    <row r="4453" spans="2:20" x14ac:dyDescent="0.25">
      <c r="B4453" t="s">
        <v>56</v>
      </c>
      <c r="S4453" s="24"/>
      <c r="T4453" s="24"/>
    </row>
    <row r="4454" spans="2:20" x14ac:dyDescent="0.25">
      <c r="B4454" t="s">
        <v>56</v>
      </c>
      <c r="S4454" s="24"/>
      <c r="T4454" s="24"/>
    </row>
    <row r="4455" spans="2:20" x14ac:dyDescent="0.25">
      <c r="B4455" t="s">
        <v>56</v>
      </c>
      <c r="S4455" s="24"/>
      <c r="T4455" s="24"/>
    </row>
    <row r="4456" spans="2:20" x14ac:dyDescent="0.25">
      <c r="B4456" t="s">
        <v>56</v>
      </c>
      <c r="S4456" s="24"/>
      <c r="T4456" s="24"/>
    </row>
    <row r="4457" spans="2:20" x14ac:dyDescent="0.25">
      <c r="B4457" t="s">
        <v>56</v>
      </c>
      <c r="S4457" s="24"/>
      <c r="T4457" s="24"/>
    </row>
    <row r="4458" spans="2:20" x14ac:dyDescent="0.25">
      <c r="B4458" t="s">
        <v>56</v>
      </c>
      <c r="S4458" s="24"/>
      <c r="T4458" s="24"/>
    </row>
    <row r="4459" spans="2:20" x14ac:dyDescent="0.25">
      <c r="B4459" t="s">
        <v>56</v>
      </c>
      <c r="S4459" s="24"/>
      <c r="T4459" s="24"/>
    </row>
    <row r="4460" spans="2:20" x14ac:dyDescent="0.25">
      <c r="B4460" t="s">
        <v>56</v>
      </c>
      <c r="S4460" s="24"/>
      <c r="T4460" s="24"/>
    </row>
    <row r="4461" spans="2:20" x14ac:dyDescent="0.25">
      <c r="B4461" t="s">
        <v>56</v>
      </c>
      <c r="S4461" s="24"/>
      <c r="T4461" s="24"/>
    </row>
    <row r="4462" spans="2:20" x14ac:dyDescent="0.25">
      <c r="B4462" t="s">
        <v>56</v>
      </c>
      <c r="S4462" s="24"/>
      <c r="T4462" s="24"/>
    </row>
    <row r="4463" spans="2:20" x14ac:dyDescent="0.25">
      <c r="B4463" t="s">
        <v>56</v>
      </c>
      <c r="S4463" s="24"/>
      <c r="T4463" s="24"/>
    </row>
    <row r="4464" spans="2:20" x14ac:dyDescent="0.25">
      <c r="B4464" t="s">
        <v>56</v>
      </c>
      <c r="S4464" s="24"/>
      <c r="T4464" s="24"/>
    </row>
    <row r="4465" spans="2:20" x14ac:dyDescent="0.25">
      <c r="B4465" t="s">
        <v>56</v>
      </c>
      <c r="S4465" s="24"/>
      <c r="T4465" s="24"/>
    </row>
    <row r="4466" spans="2:20" x14ac:dyDescent="0.25">
      <c r="B4466" t="s">
        <v>56</v>
      </c>
      <c r="S4466" s="24"/>
      <c r="T4466" s="24"/>
    </row>
    <row r="4467" spans="2:20" x14ac:dyDescent="0.25">
      <c r="B4467" t="s">
        <v>56</v>
      </c>
      <c r="S4467" s="24"/>
      <c r="T4467" s="24"/>
    </row>
    <row r="4468" spans="2:20" x14ac:dyDescent="0.25">
      <c r="B4468" t="s">
        <v>56</v>
      </c>
      <c r="S4468" s="24"/>
      <c r="T4468" s="24"/>
    </row>
    <row r="4469" spans="2:20" x14ac:dyDescent="0.25">
      <c r="B4469" t="s">
        <v>56</v>
      </c>
      <c r="S4469" s="24"/>
      <c r="T4469" s="24"/>
    </row>
    <row r="4470" spans="2:20" x14ac:dyDescent="0.25">
      <c r="B4470" t="s">
        <v>56</v>
      </c>
      <c r="S4470" s="24"/>
      <c r="T4470" s="24"/>
    </row>
    <row r="4471" spans="2:20" x14ac:dyDescent="0.25">
      <c r="B4471" t="s">
        <v>56</v>
      </c>
      <c r="S4471" s="24"/>
      <c r="T4471" s="24"/>
    </row>
    <row r="4472" spans="2:20" x14ac:dyDescent="0.25">
      <c r="B4472" t="s">
        <v>56</v>
      </c>
      <c r="S4472" s="24"/>
      <c r="T4472" s="24"/>
    </row>
    <row r="4473" spans="2:20" x14ac:dyDescent="0.25">
      <c r="B4473" t="s">
        <v>56</v>
      </c>
      <c r="S4473" s="24"/>
      <c r="T4473" s="24"/>
    </row>
    <row r="4474" spans="2:20" x14ac:dyDescent="0.25">
      <c r="B4474" t="s">
        <v>56</v>
      </c>
      <c r="S4474" s="24"/>
      <c r="T4474" s="24"/>
    </row>
    <row r="4475" spans="2:20" x14ac:dyDescent="0.25">
      <c r="B4475" t="s">
        <v>56</v>
      </c>
      <c r="S4475" s="24"/>
      <c r="T4475" s="24"/>
    </row>
    <row r="4476" spans="2:20" x14ac:dyDescent="0.25">
      <c r="B4476" t="s">
        <v>56</v>
      </c>
      <c r="S4476" s="24"/>
      <c r="T4476" s="24"/>
    </row>
    <row r="4477" spans="2:20" x14ac:dyDescent="0.25">
      <c r="B4477" t="s">
        <v>56</v>
      </c>
      <c r="S4477" s="24"/>
      <c r="T4477" s="24"/>
    </row>
    <row r="4478" spans="2:20" x14ac:dyDescent="0.25">
      <c r="B4478" t="s">
        <v>56</v>
      </c>
      <c r="S4478" s="24"/>
      <c r="T4478" s="24"/>
    </row>
    <row r="4479" spans="2:20" x14ac:dyDescent="0.25">
      <c r="B4479" t="s">
        <v>56</v>
      </c>
      <c r="S4479" s="24"/>
      <c r="T4479" s="24"/>
    </row>
    <row r="4480" spans="2:20" x14ac:dyDescent="0.25">
      <c r="B4480" t="s">
        <v>56</v>
      </c>
      <c r="S4480" s="24"/>
      <c r="T4480" s="24"/>
    </row>
    <row r="4481" spans="2:20" x14ac:dyDescent="0.25">
      <c r="B4481" t="s">
        <v>56</v>
      </c>
      <c r="S4481" s="24"/>
      <c r="T4481" s="24"/>
    </row>
    <row r="4482" spans="2:20" x14ac:dyDescent="0.25">
      <c r="B4482" t="s">
        <v>56</v>
      </c>
      <c r="S4482" s="24"/>
      <c r="T4482" s="24"/>
    </row>
    <row r="4483" spans="2:20" x14ac:dyDescent="0.25">
      <c r="B4483" t="s">
        <v>56</v>
      </c>
      <c r="S4483" s="24"/>
      <c r="T4483" s="24"/>
    </row>
    <row r="4484" spans="2:20" x14ac:dyDescent="0.25">
      <c r="B4484" t="s">
        <v>56</v>
      </c>
      <c r="S4484" s="24"/>
      <c r="T4484" s="24"/>
    </row>
    <row r="4485" spans="2:20" x14ac:dyDescent="0.25">
      <c r="B4485" t="s">
        <v>56</v>
      </c>
      <c r="S4485" s="24"/>
      <c r="T4485" s="24"/>
    </row>
    <row r="4486" spans="2:20" x14ac:dyDescent="0.25">
      <c r="B4486" t="s">
        <v>56</v>
      </c>
      <c r="S4486" s="24"/>
      <c r="T4486" s="24"/>
    </row>
    <row r="4487" spans="2:20" x14ac:dyDescent="0.25">
      <c r="B4487" t="s">
        <v>56</v>
      </c>
      <c r="S4487" s="24"/>
      <c r="T4487" s="24"/>
    </row>
    <row r="4488" spans="2:20" x14ac:dyDescent="0.25">
      <c r="B4488" t="s">
        <v>56</v>
      </c>
      <c r="S4488" s="24"/>
      <c r="T4488" s="24"/>
    </row>
    <row r="4489" spans="2:20" x14ac:dyDescent="0.25">
      <c r="B4489" t="s">
        <v>56</v>
      </c>
      <c r="S4489" s="24"/>
      <c r="T4489" s="24"/>
    </row>
    <row r="4490" spans="2:20" x14ac:dyDescent="0.25">
      <c r="B4490" t="s">
        <v>56</v>
      </c>
      <c r="S4490" s="24"/>
      <c r="T4490" s="24"/>
    </row>
    <row r="4491" spans="2:20" x14ac:dyDescent="0.25">
      <c r="B4491" t="s">
        <v>56</v>
      </c>
      <c r="S4491" s="24"/>
      <c r="T4491" s="24"/>
    </row>
    <row r="4492" spans="2:20" x14ac:dyDescent="0.25">
      <c r="B4492" t="s">
        <v>56</v>
      </c>
      <c r="S4492" s="24"/>
      <c r="T4492" s="24"/>
    </row>
    <row r="4493" spans="2:20" x14ac:dyDescent="0.25">
      <c r="B4493" t="s">
        <v>56</v>
      </c>
      <c r="S4493" s="24"/>
      <c r="T4493" s="24"/>
    </row>
    <row r="4494" spans="2:20" x14ac:dyDescent="0.25">
      <c r="B4494" t="s">
        <v>56</v>
      </c>
      <c r="S4494" s="24"/>
      <c r="T4494" s="24"/>
    </row>
    <row r="4495" spans="2:20" x14ac:dyDescent="0.25">
      <c r="B4495" t="s">
        <v>56</v>
      </c>
      <c r="S4495" s="24"/>
      <c r="T4495" s="24"/>
    </row>
    <row r="4496" spans="2:20" x14ac:dyDescent="0.25">
      <c r="B4496" t="s">
        <v>56</v>
      </c>
      <c r="S4496" s="24"/>
      <c r="T4496" s="24"/>
    </row>
    <row r="4497" spans="2:20" x14ac:dyDescent="0.25">
      <c r="B4497" t="s">
        <v>56</v>
      </c>
      <c r="S4497" s="24"/>
      <c r="T4497" s="24"/>
    </row>
    <row r="4498" spans="2:20" x14ac:dyDescent="0.25">
      <c r="B4498" t="s">
        <v>56</v>
      </c>
      <c r="S4498" s="24"/>
      <c r="T4498" s="24"/>
    </row>
    <row r="4499" spans="2:20" x14ac:dyDescent="0.25">
      <c r="B4499" t="s">
        <v>56</v>
      </c>
      <c r="S4499" s="24"/>
      <c r="T4499" s="24"/>
    </row>
    <row r="4500" spans="2:20" x14ac:dyDescent="0.25">
      <c r="B4500" t="s">
        <v>56</v>
      </c>
      <c r="S4500" s="24"/>
      <c r="T4500" s="24"/>
    </row>
    <row r="4501" spans="2:20" x14ac:dyDescent="0.25">
      <c r="B4501" t="s">
        <v>56</v>
      </c>
      <c r="S4501" s="24"/>
      <c r="T4501" s="24"/>
    </row>
    <row r="4502" spans="2:20" x14ac:dyDescent="0.25">
      <c r="B4502" t="s">
        <v>56</v>
      </c>
      <c r="S4502" s="24"/>
      <c r="T4502" s="24"/>
    </row>
    <row r="4503" spans="2:20" x14ac:dyDescent="0.25">
      <c r="B4503" t="s">
        <v>56</v>
      </c>
      <c r="S4503" s="24"/>
      <c r="T4503" s="24"/>
    </row>
    <row r="4504" spans="2:20" x14ac:dyDescent="0.25">
      <c r="B4504" t="s">
        <v>56</v>
      </c>
      <c r="S4504" s="24"/>
      <c r="T4504" s="24"/>
    </row>
    <row r="4505" spans="2:20" x14ac:dyDescent="0.25">
      <c r="B4505" t="s">
        <v>56</v>
      </c>
      <c r="S4505" s="24"/>
      <c r="T4505" s="24"/>
    </row>
    <row r="4506" spans="2:20" x14ac:dyDescent="0.25">
      <c r="B4506" t="s">
        <v>56</v>
      </c>
      <c r="S4506" s="24"/>
      <c r="T4506" s="24"/>
    </row>
    <row r="4507" spans="2:20" x14ac:dyDescent="0.25">
      <c r="B4507" t="s">
        <v>56</v>
      </c>
      <c r="S4507" s="24"/>
      <c r="T4507" s="24"/>
    </row>
    <row r="4508" spans="2:20" x14ac:dyDescent="0.25">
      <c r="B4508" t="s">
        <v>56</v>
      </c>
      <c r="S4508" s="24"/>
      <c r="T4508" s="24"/>
    </row>
    <row r="4509" spans="2:20" x14ac:dyDescent="0.25">
      <c r="B4509" t="s">
        <v>56</v>
      </c>
      <c r="S4509" s="24"/>
      <c r="T4509" s="24"/>
    </row>
    <row r="4510" spans="2:20" x14ac:dyDescent="0.25">
      <c r="B4510" t="s">
        <v>56</v>
      </c>
      <c r="S4510" s="24"/>
      <c r="T4510" s="24"/>
    </row>
    <row r="4511" spans="2:20" x14ac:dyDescent="0.25">
      <c r="B4511" t="s">
        <v>56</v>
      </c>
      <c r="S4511" s="24"/>
      <c r="T4511" s="24"/>
    </row>
    <row r="4512" spans="2:20" x14ac:dyDescent="0.25">
      <c r="B4512" t="s">
        <v>56</v>
      </c>
      <c r="S4512" s="24"/>
      <c r="T4512" s="24"/>
    </row>
    <row r="4513" spans="2:20" x14ac:dyDescent="0.25">
      <c r="B4513" t="s">
        <v>56</v>
      </c>
      <c r="S4513" s="24"/>
      <c r="T4513" s="24"/>
    </row>
    <row r="4514" spans="2:20" x14ac:dyDescent="0.25">
      <c r="B4514" t="s">
        <v>56</v>
      </c>
      <c r="S4514" s="24"/>
      <c r="T4514" s="24"/>
    </row>
    <row r="4515" spans="2:20" x14ac:dyDescent="0.25">
      <c r="B4515" t="s">
        <v>56</v>
      </c>
      <c r="S4515" s="24"/>
      <c r="T4515" s="24"/>
    </row>
    <row r="4516" spans="2:20" x14ac:dyDescent="0.25">
      <c r="B4516" t="s">
        <v>56</v>
      </c>
      <c r="S4516" s="24"/>
      <c r="T4516" s="24"/>
    </row>
    <row r="4517" spans="2:20" x14ac:dyDescent="0.25">
      <c r="B4517" t="s">
        <v>56</v>
      </c>
      <c r="S4517" s="24"/>
      <c r="T4517" s="24"/>
    </row>
    <row r="4518" spans="2:20" x14ac:dyDescent="0.25">
      <c r="B4518" t="s">
        <v>56</v>
      </c>
      <c r="S4518" s="24"/>
      <c r="T4518" s="24"/>
    </row>
    <row r="4519" spans="2:20" x14ac:dyDescent="0.25">
      <c r="B4519" t="s">
        <v>56</v>
      </c>
      <c r="S4519" s="24"/>
      <c r="T4519" s="24"/>
    </row>
    <row r="4520" spans="2:20" x14ac:dyDescent="0.25">
      <c r="B4520" t="s">
        <v>56</v>
      </c>
      <c r="S4520" s="24"/>
      <c r="T4520" s="24"/>
    </row>
    <row r="4521" spans="2:20" x14ac:dyDescent="0.25">
      <c r="B4521" t="s">
        <v>56</v>
      </c>
      <c r="S4521" s="24"/>
      <c r="T4521" s="24"/>
    </row>
    <row r="4522" spans="2:20" x14ac:dyDescent="0.25">
      <c r="B4522" t="s">
        <v>56</v>
      </c>
      <c r="S4522" s="24"/>
      <c r="T4522" s="24"/>
    </row>
    <row r="4523" spans="2:20" x14ac:dyDescent="0.25">
      <c r="B4523" t="s">
        <v>56</v>
      </c>
      <c r="S4523" s="24"/>
      <c r="T4523" s="24"/>
    </row>
    <row r="4524" spans="2:20" x14ac:dyDescent="0.25">
      <c r="B4524" t="s">
        <v>56</v>
      </c>
      <c r="S4524" s="24"/>
      <c r="T4524" s="24"/>
    </row>
    <row r="4525" spans="2:20" x14ac:dyDescent="0.25">
      <c r="B4525" t="s">
        <v>56</v>
      </c>
      <c r="S4525" s="24"/>
      <c r="T4525" s="24"/>
    </row>
    <row r="4526" spans="2:20" x14ac:dyDescent="0.25">
      <c r="B4526" t="s">
        <v>56</v>
      </c>
      <c r="S4526" s="24"/>
      <c r="T4526" s="24"/>
    </row>
    <row r="4527" spans="2:20" x14ac:dyDescent="0.25">
      <c r="B4527" t="s">
        <v>56</v>
      </c>
      <c r="S4527" s="24"/>
      <c r="T4527" s="24"/>
    </row>
    <row r="4528" spans="2:20" x14ac:dyDescent="0.25">
      <c r="B4528" t="s">
        <v>56</v>
      </c>
      <c r="S4528" s="24"/>
      <c r="T4528" s="24"/>
    </row>
    <row r="4529" spans="2:20" x14ac:dyDescent="0.25">
      <c r="B4529" t="s">
        <v>56</v>
      </c>
      <c r="S4529" s="24"/>
      <c r="T4529" s="24"/>
    </row>
    <row r="4530" spans="2:20" x14ac:dyDescent="0.25">
      <c r="B4530" t="s">
        <v>56</v>
      </c>
      <c r="S4530" s="24"/>
      <c r="T4530" s="24"/>
    </row>
    <row r="4531" spans="2:20" x14ac:dyDescent="0.25">
      <c r="B4531" t="s">
        <v>56</v>
      </c>
      <c r="S4531" s="24"/>
      <c r="T4531" s="24"/>
    </row>
    <row r="4532" spans="2:20" x14ac:dyDescent="0.25">
      <c r="B4532" t="s">
        <v>56</v>
      </c>
      <c r="S4532" s="24"/>
      <c r="T4532" s="24"/>
    </row>
    <row r="4533" spans="2:20" x14ac:dyDescent="0.25">
      <c r="B4533" t="s">
        <v>56</v>
      </c>
      <c r="S4533" s="24"/>
      <c r="T4533" s="24"/>
    </row>
    <row r="4534" spans="2:20" x14ac:dyDescent="0.25">
      <c r="B4534" t="s">
        <v>56</v>
      </c>
      <c r="S4534" s="24"/>
      <c r="T4534" s="24"/>
    </row>
    <row r="4535" spans="2:20" x14ac:dyDescent="0.25">
      <c r="B4535" t="s">
        <v>56</v>
      </c>
      <c r="S4535" s="24"/>
      <c r="T4535" s="24"/>
    </row>
    <row r="4536" spans="2:20" x14ac:dyDescent="0.25">
      <c r="B4536" t="s">
        <v>56</v>
      </c>
      <c r="S4536" s="24"/>
      <c r="T4536" s="24"/>
    </row>
    <row r="4537" spans="2:20" x14ac:dyDescent="0.25">
      <c r="B4537" t="s">
        <v>56</v>
      </c>
      <c r="S4537" s="24"/>
      <c r="T4537" s="24"/>
    </row>
    <row r="4538" spans="2:20" x14ac:dyDescent="0.25">
      <c r="B4538" t="s">
        <v>56</v>
      </c>
      <c r="S4538" s="24"/>
      <c r="T4538" s="24"/>
    </row>
    <row r="4539" spans="2:20" x14ac:dyDescent="0.25">
      <c r="B4539" t="s">
        <v>56</v>
      </c>
      <c r="S4539" s="24"/>
      <c r="T4539" s="24"/>
    </row>
    <row r="4540" spans="2:20" x14ac:dyDescent="0.25">
      <c r="B4540" t="s">
        <v>56</v>
      </c>
      <c r="S4540" s="24"/>
      <c r="T4540" s="24"/>
    </row>
    <row r="4541" spans="2:20" x14ac:dyDescent="0.25">
      <c r="B4541" t="s">
        <v>56</v>
      </c>
      <c r="S4541" s="24"/>
      <c r="T4541" s="24"/>
    </row>
    <row r="4542" spans="2:20" x14ac:dyDescent="0.25">
      <c r="B4542" t="s">
        <v>56</v>
      </c>
      <c r="S4542" s="24"/>
      <c r="T4542" s="24"/>
    </row>
    <row r="4543" spans="2:20" x14ac:dyDescent="0.25">
      <c r="B4543" t="s">
        <v>56</v>
      </c>
      <c r="S4543" s="24"/>
      <c r="T4543" s="24"/>
    </row>
    <row r="4544" spans="2:20" x14ac:dyDescent="0.25">
      <c r="B4544" t="s">
        <v>56</v>
      </c>
      <c r="S4544" s="24"/>
      <c r="T4544" s="24"/>
    </row>
    <row r="4545" spans="2:20" x14ac:dyDescent="0.25">
      <c r="B4545" t="s">
        <v>56</v>
      </c>
      <c r="S4545" s="24"/>
      <c r="T4545" s="24"/>
    </row>
    <row r="4546" spans="2:20" x14ac:dyDescent="0.25">
      <c r="B4546" t="s">
        <v>56</v>
      </c>
      <c r="S4546" s="24"/>
      <c r="T4546" s="24"/>
    </row>
    <row r="4547" spans="2:20" x14ac:dyDescent="0.25">
      <c r="B4547" t="s">
        <v>56</v>
      </c>
      <c r="S4547" s="24"/>
      <c r="T4547" s="24"/>
    </row>
    <row r="4548" spans="2:20" x14ac:dyDescent="0.25">
      <c r="B4548" t="s">
        <v>56</v>
      </c>
      <c r="S4548" s="24"/>
      <c r="T4548" s="24"/>
    </row>
    <row r="4549" spans="2:20" x14ac:dyDescent="0.25">
      <c r="B4549" t="s">
        <v>56</v>
      </c>
      <c r="S4549" s="24"/>
      <c r="T4549" s="24"/>
    </row>
    <row r="4550" spans="2:20" x14ac:dyDescent="0.25">
      <c r="B4550" t="s">
        <v>56</v>
      </c>
      <c r="S4550" s="24"/>
      <c r="T4550" s="24"/>
    </row>
    <row r="4551" spans="2:20" x14ac:dyDescent="0.25">
      <c r="B4551" t="s">
        <v>56</v>
      </c>
      <c r="S4551" s="24"/>
      <c r="T4551" s="24"/>
    </row>
    <row r="4552" spans="2:20" x14ac:dyDescent="0.25">
      <c r="B4552" t="s">
        <v>56</v>
      </c>
      <c r="S4552" s="24"/>
      <c r="T4552" s="24"/>
    </row>
    <row r="4553" spans="2:20" x14ac:dyDescent="0.25">
      <c r="B4553" t="s">
        <v>56</v>
      </c>
      <c r="S4553" s="24"/>
      <c r="T4553" s="24"/>
    </row>
    <row r="4554" spans="2:20" x14ac:dyDescent="0.25">
      <c r="B4554" t="s">
        <v>56</v>
      </c>
      <c r="S4554" s="24"/>
      <c r="T4554" s="24"/>
    </row>
    <row r="4555" spans="2:20" x14ac:dyDescent="0.25">
      <c r="B4555" t="s">
        <v>56</v>
      </c>
      <c r="S4555" s="24"/>
      <c r="T4555" s="24"/>
    </row>
    <row r="4556" spans="2:20" x14ac:dyDescent="0.25">
      <c r="B4556" t="s">
        <v>56</v>
      </c>
      <c r="S4556" s="24"/>
      <c r="T4556" s="24"/>
    </row>
    <row r="4557" spans="2:20" x14ac:dyDescent="0.25">
      <c r="B4557" t="s">
        <v>56</v>
      </c>
      <c r="S4557" s="24"/>
      <c r="T4557" s="24"/>
    </row>
    <row r="4558" spans="2:20" x14ac:dyDescent="0.25">
      <c r="B4558" t="s">
        <v>56</v>
      </c>
      <c r="S4558" s="24"/>
      <c r="T4558" s="24"/>
    </row>
    <row r="4559" spans="2:20" x14ac:dyDescent="0.25">
      <c r="B4559" t="s">
        <v>56</v>
      </c>
      <c r="S4559" s="24"/>
      <c r="T4559" s="24"/>
    </row>
    <row r="4560" spans="2:20" x14ac:dyDescent="0.25">
      <c r="B4560" t="s">
        <v>56</v>
      </c>
      <c r="S4560" s="24"/>
      <c r="T4560" s="24"/>
    </row>
    <row r="4561" spans="2:20" x14ac:dyDescent="0.25">
      <c r="B4561" t="s">
        <v>56</v>
      </c>
      <c r="S4561" s="24"/>
      <c r="T4561" s="24"/>
    </row>
    <row r="4562" spans="2:20" x14ac:dyDescent="0.25">
      <c r="B4562" t="s">
        <v>56</v>
      </c>
      <c r="S4562" s="24"/>
      <c r="T4562" s="24"/>
    </row>
    <row r="4563" spans="2:20" x14ac:dyDescent="0.25">
      <c r="B4563" t="s">
        <v>56</v>
      </c>
      <c r="S4563" s="24"/>
      <c r="T4563" s="24"/>
    </row>
    <row r="4564" spans="2:20" x14ac:dyDescent="0.25">
      <c r="B4564" t="s">
        <v>56</v>
      </c>
      <c r="S4564" s="24"/>
      <c r="T4564" s="24"/>
    </row>
    <row r="4565" spans="2:20" x14ac:dyDescent="0.25">
      <c r="B4565" t="s">
        <v>56</v>
      </c>
      <c r="S4565" s="24"/>
      <c r="T4565" s="24"/>
    </row>
    <row r="4566" spans="2:20" x14ac:dyDescent="0.25">
      <c r="B4566" t="s">
        <v>56</v>
      </c>
      <c r="S4566" s="24"/>
      <c r="T4566" s="24"/>
    </row>
    <row r="4567" spans="2:20" x14ac:dyDescent="0.25">
      <c r="B4567" t="s">
        <v>56</v>
      </c>
      <c r="S4567" s="24"/>
      <c r="T4567" s="24"/>
    </row>
    <row r="4568" spans="2:20" x14ac:dyDescent="0.25">
      <c r="B4568" t="s">
        <v>56</v>
      </c>
      <c r="S4568" s="24"/>
      <c r="T4568" s="24"/>
    </row>
    <row r="4569" spans="2:20" x14ac:dyDescent="0.25">
      <c r="B4569" t="s">
        <v>56</v>
      </c>
      <c r="S4569" s="24"/>
      <c r="T4569" s="24"/>
    </row>
    <row r="4570" spans="2:20" x14ac:dyDescent="0.25">
      <c r="B4570" t="s">
        <v>56</v>
      </c>
      <c r="S4570" s="24"/>
      <c r="T4570" s="24"/>
    </row>
    <row r="4571" spans="2:20" x14ac:dyDescent="0.25">
      <c r="B4571" t="s">
        <v>56</v>
      </c>
      <c r="S4571" s="24"/>
      <c r="T4571" s="24"/>
    </row>
    <row r="4572" spans="2:20" x14ac:dyDescent="0.25">
      <c r="B4572" t="s">
        <v>56</v>
      </c>
      <c r="S4572" s="24"/>
      <c r="T4572" s="24"/>
    </row>
    <row r="4573" spans="2:20" x14ac:dyDescent="0.25">
      <c r="B4573" t="s">
        <v>56</v>
      </c>
      <c r="S4573" s="24"/>
      <c r="T4573" s="24"/>
    </row>
    <row r="4574" spans="2:20" x14ac:dyDescent="0.25">
      <c r="B4574" t="s">
        <v>56</v>
      </c>
      <c r="S4574" s="24"/>
      <c r="T4574" s="24"/>
    </row>
    <row r="4575" spans="2:20" x14ac:dyDescent="0.25">
      <c r="B4575" t="s">
        <v>56</v>
      </c>
      <c r="S4575" s="24"/>
      <c r="T4575" s="24"/>
    </row>
    <row r="4576" spans="2:20" x14ac:dyDescent="0.25">
      <c r="B4576" t="s">
        <v>56</v>
      </c>
      <c r="S4576" s="24"/>
      <c r="T4576" s="24"/>
    </row>
    <row r="4577" spans="2:20" x14ac:dyDescent="0.25">
      <c r="B4577" t="s">
        <v>56</v>
      </c>
      <c r="S4577" s="24"/>
      <c r="T4577" s="24"/>
    </row>
    <row r="4578" spans="2:20" x14ac:dyDescent="0.25">
      <c r="B4578" t="s">
        <v>56</v>
      </c>
      <c r="S4578" s="24"/>
      <c r="T4578" s="24"/>
    </row>
    <row r="4579" spans="2:20" x14ac:dyDescent="0.25">
      <c r="B4579" t="s">
        <v>56</v>
      </c>
      <c r="S4579" s="24"/>
      <c r="T4579" s="24"/>
    </row>
    <row r="4580" spans="2:20" x14ac:dyDescent="0.25">
      <c r="B4580" t="s">
        <v>56</v>
      </c>
      <c r="S4580" s="24"/>
      <c r="T4580" s="24"/>
    </row>
    <row r="4581" spans="2:20" x14ac:dyDescent="0.25">
      <c r="B4581" t="s">
        <v>56</v>
      </c>
      <c r="S4581" s="24"/>
      <c r="T4581" s="24"/>
    </row>
    <row r="4582" spans="2:20" x14ac:dyDescent="0.25">
      <c r="B4582" t="s">
        <v>56</v>
      </c>
      <c r="S4582" s="24"/>
      <c r="T4582" s="24"/>
    </row>
    <row r="4583" spans="2:20" x14ac:dyDescent="0.25">
      <c r="B4583" t="s">
        <v>56</v>
      </c>
      <c r="S4583" s="24"/>
      <c r="T4583" s="24"/>
    </row>
    <row r="4584" spans="2:20" x14ac:dyDescent="0.25">
      <c r="B4584" t="s">
        <v>56</v>
      </c>
      <c r="S4584" s="24"/>
      <c r="T4584" s="24"/>
    </row>
    <row r="4585" spans="2:20" x14ac:dyDescent="0.25">
      <c r="B4585" t="s">
        <v>56</v>
      </c>
      <c r="S4585" s="24"/>
      <c r="T4585" s="24"/>
    </row>
    <row r="4586" spans="2:20" x14ac:dyDescent="0.25">
      <c r="B4586" t="s">
        <v>56</v>
      </c>
      <c r="S4586" s="24"/>
      <c r="T4586" s="24"/>
    </row>
    <row r="4587" spans="2:20" x14ac:dyDescent="0.25">
      <c r="B4587" t="s">
        <v>56</v>
      </c>
      <c r="S4587" s="24"/>
      <c r="T4587" s="24"/>
    </row>
    <row r="4588" spans="2:20" x14ac:dyDescent="0.25">
      <c r="B4588" t="s">
        <v>56</v>
      </c>
      <c r="S4588" s="24"/>
      <c r="T4588" s="24"/>
    </row>
    <row r="4589" spans="2:20" x14ac:dyDescent="0.25">
      <c r="B4589" t="s">
        <v>56</v>
      </c>
      <c r="S4589" s="24"/>
      <c r="T4589" s="24"/>
    </row>
    <row r="4590" spans="2:20" x14ac:dyDescent="0.25">
      <c r="B4590" t="s">
        <v>56</v>
      </c>
      <c r="S4590" s="24"/>
      <c r="T4590" s="24"/>
    </row>
    <row r="4591" spans="2:20" x14ac:dyDescent="0.25">
      <c r="B4591" t="s">
        <v>56</v>
      </c>
      <c r="S4591" s="24"/>
      <c r="T4591" s="24"/>
    </row>
    <row r="4592" spans="2:20" x14ac:dyDescent="0.25">
      <c r="B4592" t="s">
        <v>56</v>
      </c>
      <c r="S4592" s="24"/>
      <c r="T4592" s="24"/>
    </row>
    <row r="4593" spans="2:20" x14ac:dyDescent="0.25">
      <c r="B4593" t="s">
        <v>56</v>
      </c>
      <c r="S4593" s="24"/>
      <c r="T4593" s="24"/>
    </row>
    <row r="4594" spans="2:20" x14ac:dyDescent="0.25">
      <c r="B4594" t="s">
        <v>56</v>
      </c>
      <c r="S4594" s="24"/>
      <c r="T4594" s="24"/>
    </row>
    <row r="4595" spans="2:20" x14ac:dyDescent="0.25">
      <c r="B4595" t="s">
        <v>56</v>
      </c>
      <c r="S4595" s="24"/>
      <c r="T4595" s="24"/>
    </row>
    <row r="4596" spans="2:20" x14ac:dyDescent="0.25">
      <c r="B4596" t="s">
        <v>56</v>
      </c>
      <c r="S4596" s="24"/>
      <c r="T4596" s="24"/>
    </row>
    <row r="4597" spans="2:20" x14ac:dyDescent="0.25">
      <c r="B4597" t="s">
        <v>56</v>
      </c>
      <c r="S4597" s="24"/>
      <c r="T4597" s="24"/>
    </row>
    <row r="4598" spans="2:20" x14ac:dyDescent="0.25">
      <c r="B4598" t="s">
        <v>56</v>
      </c>
      <c r="S4598" s="24"/>
      <c r="T4598" s="24"/>
    </row>
    <row r="4599" spans="2:20" x14ac:dyDescent="0.25">
      <c r="B4599" t="s">
        <v>56</v>
      </c>
      <c r="S4599" s="24"/>
      <c r="T4599" s="24"/>
    </row>
    <row r="4600" spans="2:20" x14ac:dyDescent="0.25">
      <c r="B4600" t="s">
        <v>56</v>
      </c>
      <c r="S4600" s="24"/>
      <c r="T4600" s="24"/>
    </row>
    <row r="4601" spans="2:20" x14ac:dyDescent="0.25">
      <c r="B4601" t="s">
        <v>56</v>
      </c>
      <c r="S4601" s="24"/>
      <c r="T4601" s="24"/>
    </row>
    <row r="4602" spans="2:20" x14ac:dyDescent="0.25">
      <c r="B4602" t="s">
        <v>56</v>
      </c>
      <c r="S4602" s="24"/>
      <c r="T4602" s="24"/>
    </row>
    <row r="4603" spans="2:20" x14ac:dyDescent="0.25">
      <c r="B4603" t="s">
        <v>56</v>
      </c>
      <c r="S4603" s="24"/>
      <c r="T4603" s="24"/>
    </row>
    <row r="4604" spans="2:20" x14ac:dyDescent="0.25">
      <c r="B4604" t="s">
        <v>56</v>
      </c>
      <c r="S4604" s="24"/>
      <c r="T4604" s="24"/>
    </row>
    <row r="4605" spans="2:20" x14ac:dyDescent="0.25">
      <c r="B4605" t="s">
        <v>56</v>
      </c>
      <c r="S4605" s="24"/>
      <c r="T4605" s="24"/>
    </row>
    <row r="4606" spans="2:20" x14ac:dyDescent="0.25">
      <c r="B4606" t="s">
        <v>56</v>
      </c>
      <c r="S4606" s="24"/>
      <c r="T4606" s="24"/>
    </row>
    <row r="4607" spans="2:20" x14ac:dyDescent="0.25">
      <c r="B4607" t="s">
        <v>56</v>
      </c>
      <c r="S4607" s="24"/>
      <c r="T4607" s="24"/>
    </row>
    <row r="4608" spans="2:20" x14ac:dyDescent="0.25">
      <c r="B4608" t="s">
        <v>56</v>
      </c>
      <c r="S4608" s="24"/>
      <c r="T4608" s="24"/>
    </row>
    <row r="4609" spans="2:20" x14ac:dyDescent="0.25">
      <c r="B4609" t="s">
        <v>56</v>
      </c>
      <c r="S4609" s="24"/>
      <c r="T4609" s="24"/>
    </row>
    <row r="4610" spans="2:20" x14ac:dyDescent="0.25">
      <c r="B4610" t="s">
        <v>56</v>
      </c>
      <c r="S4610" s="24"/>
      <c r="T4610" s="24"/>
    </row>
    <row r="4611" spans="2:20" x14ac:dyDescent="0.25">
      <c r="B4611" t="s">
        <v>56</v>
      </c>
      <c r="S4611" s="24"/>
      <c r="T4611" s="24"/>
    </row>
    <row r="4612" spans="2:20" x14ac:dyDescent="0.25">
      <c r="B4612" t="s">
        <v>56</v>
      </c>
      <c r="S4612" s="24"/>
      <c r="T4612" s="24"/>
    </row>
    <row r="4613" spans="2:20" x14ac:dyDescent="0.25">
      <c r="B4613" t="s">
        <v>56</v>
      </c>
      <c r="S4613" s="24"/>
      <c r="T4613" s="24"/>
    </row>
    <row r="4614" spans="2:20" x14ac:dyDescent="0.25">
      <c r="B4614" t="s">
        <v>56</v>
      </c>
      <c r="S4614" s="24"/>
      <c r="T4614" s="24"/>
    </row>
    <row r="4615" spans="2:20" x14ac:dyDescent="0.25">
      <c r="B4615" t="s">
        <v>56</v>
      </c>
      <c r="S4615" s="24"/>
      <c r="T4615" s="24"/>
    </row>
    <row r="4616" spans="2:20" x14ac:dyDescent="0.25">
      <c r="B4616" t="s">
        <v>56</v>
      </c>
      <c r="S4616" s="24"/>
      <c r="T4616" s="24"/>
    </row>
    <row r="4617" spans="2:20" x14ac:dyDescent="0.25">
      <c r="B4617" t="s">
        <v>56</v>
      </c>
      <c r="S4617" s="24"/>
      <c r="T4617" s="24"/>
    </row>
    <row r="4618" spans="2:20" x14ac:dyDescent="0.25">
      <c r="B4618" t="s">
        <v>56</v>
      </c>
      <c r="S4618" s="24"/>
      <c r="T4618" s="24"/>
    </row>
    <row r="4619" spans="2:20" x14ac:dyDescent="0.25">
      <c r="B4619" t="s">
        <v>56</v>
      </c>
      <c r="S4619" s="24"/>
      <c r="T4619" s="24"/>
    </row>
    <row r="4620" spans="2:20" x14ac:dyDescent="0.25">
      <c r="B4620" t="s">
        <v>56</v>
      </c>
      <c r="S4620" s="24"/>
      <c r="T4620" s="24"/>
    </row>
    <row r="4621" spans="2:20" x14ac:dyDescent="0.25">
      <c r="B4621" t="s">
        <v>56</v>
      </c>
      <c r="S4621" s="24"/>
      <c r="T4621" s="24"/>
    </row>
    <row r="4622" spans="2:20" x14ac:dyDescent="0.25">
      <c r="B4622" t="s">
        <v>56</v>
      </c>
      <c r="S4622" s="24"/>
      <c r="T4622" s="24"/>
    </row>
    <row r="4623" spans="2:20" x14ac:dyDescent="0.25">
      <c r="B4623" t="s">
        <v>56</v>
      </c>
      <c r="S4623" s="24"/>
      <c r="T4623" s="24"/>
    </row>
    <row r="4624" spans="2:20" x14ac:dyDescent="0.25">
      <c r="B4624" t="s">
        <v>56</v>
      </c>
      <c r="S4624" s="24"/>
      <c r="T4624" s="24"/>
    </row>
    <row r="4625" spans="2:20" x14ac:dyDescent="0.25">
      <c r="B4625" t="s">
        <v>56</v>
      </c>
      <c r="S4625" s="24"/>
      <c r="T4625" s="24"/>
    </row>
    <row r="4626" spans="2:20" x14ac:dyDescent="0.25">
      <c r="B4626" t="s">
        <v>56</v>
      </c>
      <c r="S4626" s="24"/>
      <c r="T4626" s="24"/>
    </row>
    <row r="4627" spans="2:20" x14ac:dyDescent="0.25">
      <c r="B4627" t="s">
        <v>56</v>
      </c>
      <c r="S4627" s="24"/>
      <c r="T4627" s="24"/>
    </row>
    <row r="4628" spans="2:20" x14ac:dyDescent="0.25">
      <c r="B4628" t="s">
        <v>56</v>
      </c>
      <c r="S4628" s="24"/>
      <c r="T4628" s="24"/>
    </row>
    <row r="4629" spans="2:20" x14ac:dyDescent="0.25">
      <c r="B4629" t="s">
        <v>56</v>
      </c>
      <c r="S4629" s="24"/>
      <c r="T4629" s="24"/>
    </row>
    <row r="4630" spans="2:20" x14ac:dyDescent="0.25">
      <c r="B4630" t="s">
        <v>56</v>
      </c>
      <c r="S4630" s="24"/>
      <c r="T4630" s="24"/>
    </row>
    <row r="4631" spans="2:20" x14ac:dyDescent="0.25">
      <c r="B4631" t="s">
        <v>56</v>
      </c>
      <c r="S4631" s="24"/>
      <c r="T4631" s="24"/>
    </row>
    <row r="4632" spans="2:20" x14ac:dyDescent="0.25">
      <c r="B4632" t="s">
        <v>56</v>
      </c>
      <c r="S4632" s="24"/>
      <c r="T4632" s="24"/>
    </row>
    <row r="4633" spans="2:20" x14ac:dyDescent="0.25">
      <c r="B4633" t="s">
        <v>56</v>
      </c>
      <c r="S4633" s="24"/>
      <c r="T4633" s="24"/>
    </row>
    <row r="4634" spans="2:20" x14ac:dyDescent="0.25">
      <c r="B4634" t="s">
        <v>56</v>
      </c>
      <c r="S4634" s="24"/>
      <c r="T4634" s="24"/>
    </row>
    <row r="4635" spans="2:20" x14ac:dyDescent="0.25">
      <c r="B4635" t="s">
        <v>56</v>
      </c>
      <c r="S4635" s="24"/>
      <c r="T4635" s="24"/>
    </row>
    <row r="4636" spans="2:20" x14ac:dyDescent="0.25">
      <c r="B4636" t="s">
        <v>56</v>
      </c>
      <c r="S4636" s="24"/>
      <c r="T4636" s="24"/>
    </row>
    <row r="4637" spans="2:20" x14ac:dyDescent="0.25">
      <c r="B4637" t="s">
        <v>56</v>
      </c>
      <c r="S4637" s="24"/>
      <c r="T4637" s="24"/>
    </row>
    <row r="4638" spans="2:20" x14ac:dyDescent="0.25">
      <c r="B4638" t="s">
        <v>56</v>
      </c>
      <c r="S4638" s="24"/>
      <c r="T4638" s="24"/>
    </row>
    <row r="4639" spans="2:20" x14ac:dyDescent="0.25">
      <c r="B4639" t="s">
        <v>56</v>
      </c>
      <c r="S4639" s="24"/>
      <c r="T4639" s="24"/>
    </row>
    <row r="4640" spans="2:20" x14ac:dyDescent="0.25">
      <c r="B4640" t="s">
        <v>56</v>
      </c>
      <c r="S4640" s="24"/>
      <c r="T4640" s="24"/>
    </row>
    <row r="4641" spans="2:20" x14ac:dyDescent="0.25">
      <c r="B4641" t="s">
        <v>56</v>
      </c>
      <c r="S4641" s="24"/>
      <c r="T4641" s="24"/>
    </row>
    <row r="4642" spans="2:20" x14ac:dyDescent="0.25">
      <c r="B4642" t="s">
        <v>56</v>
      </c>
      <c r="S4642" s="24"/>
      <c r="T4642" s="24"/>
    </row>
    <row r="4643" spans="2:20" x14ac:dyDescent="0.25">
      <c r="B4643" t="s">
        <v>56</v>
      </c>
      <c r="S4643" s="24"/>
      <c r="T4643" s="24"/>
    </row>
    <row r="4644" spans="2:20" x14ac:dyDescent="0.25">
      <c r="B4644" t="s">
        <v>56</v>
      </c>
      <c r="S4644" s="24"/>
      <c r="T4644" s="24"/>
    </row>
    <row r="4645" spans="2:20" x14ac:dyDescent="0.25">
      <c r="B4645" t="s">
        <v>56</v>
      </c>
      <c r="S4645" s="24"/>
      <c r="T4645" s="24"/>
    </row>
    <row r="4646" spans="2:20" x14ac:dyDescent="0.25">
      <c r="B4646" t="s">
        <v>56</v>
      </c>
      <c r="S4646" s="24"/>
      <c r="T4646" s="24"/>
    </row>
    <row r="4647" spans="2:20" x14ac:dyDescent="0.25">
      <c r="B4647" t="s">
        <v>56</v>
      </c>
      <c r="S4647" s="24"/>
      <c r="T4647" s="24"/>
    </row>
    <row r="4648" spans="2:20" x14ac:dyDescent="0.25">
      <c r="B4648" t="s">
        <v>56</v>
      </c>
      <c r="S4648" s="24"/>
      <c r="T4648" s="24"/>
    </row>
    <row r="4649" spans="2:20" x14ac:dyDescent="0.25">
      <c r="B4649" t="s">
        <v>56</v>
      </c>
      <c r="S4649" s="24"/>
      <c r="T4649" s="24"/>
    </row>
    <row r="4650" spans="2:20" x14ac:dyDescent="0.25">
      <c r="B4650" t="s">
        <v>56</v>
      </c>
      <c r="S4650" s="24"/>
      <c r="T4650" s="24"/>
    </row>
    <row r="4651" spans="2:20" x14ac:dyDescent="0.25">
      <c r="B4651" t="s">
        <v>56</v>
      </c>
      <c r="S4651" s="24"/>
      <c r="T4651" s="24"/>
    </row>
    <row r="4652" spans="2:20" x14ac:dyDescent="0.25">
      <c r="B4652" t="s">
        <v>56</v>
      </c>
      <c r="S4652" s="24"/>
      <c r="T4652" s="24"/>
    </row>
    <row r="4653" spans="2:20" x14ac:dyDescent="0.25">
      <c r="B4653" t="s">
        <v>56</v>
      </c>
      <c r="S4653" s="24"/>
      <c r="T4653" s="24"/>
    </row>
    <row r="4654" spans="2:20" x14ac:dyDescent="0.25">
      <c r="B4654" t="s">
        <v>56</v>
      </c>
      <c r="S4654" s="24"/>
      <c r="T4654" s="24"/>
    </row>
    <row r="4655" spans="2:20" x14ac:dyDescent="0.25">
      <c r="B4655" t="s">
        <v>56</v>
      </c>
      <c r="S4655" s="24"/>
      <c r="T4655" s="24"/>
    </row>
    <row r="4656" spans="2:20" x14ac:dyDescent="0.25">
      <c r="B4656" t="s">
        <v>56</v>
      </c>
      <c r="S4656" s="24"/>
      <c r="T4656" s="24"/>
    </row>
    <row r="4657" spans="2:20" x14ac:dyDescent="0.25">
      <c r="B4657" t="s">
        <v>56</v>
      </c>
      <c r="S4657" s="24"/>
      <c r="T4657" s="24"/>
    </row>
    <row r="4658" spans="2:20" x14ac:dyDescent="0.25">
      <c r="B4658" t="s">
        <v>56</v>
      </c>
      <c r="S4658" s="24"/>
      <c r="T4658" s="24"/>
    </row>
    <row r="4659" spans="2:20" x14ac:dyDescent="0.25">
      <c r="B4659" t="s">
        <v>56</v>
      </c>
      <c r="S4659" s="24"/>
      <c r="T4659" s="24"/>
    </row>
    <row r="4660" spans="2:20" x14ac:dyDescent="0.25">
      <c r="B4660" t="s">
        <v>56</v>
      </c>
      <c r="S4660" s="24"/>
      <c r="T4660" s="24"/>
    </row>
    <row r="4661" spans="2:20" x14ac:dyDescent="0.25">
      <c r="B4661" t="s">
        <v>56</v>
      </c>
      <c r="S4661" s="24"/>
      <c r="T4661" s="24"/>
    </row>
    <row r="4662" spans="2:20" x14ac:dyDescent="0.25">
      <c r="B4662" t="s">
        <v>56</v>
      </c>
      <c r="S4662" s="24"/>
      <c r="T4662" s="24"/>
    </row>
    <row r="4663" spans="2:20" x14ac:dyDescent="0.25">
      <c r="B4663" t="s">
        <v>56</v>
      </c>
      <c r="S4663" s="24"/>
      <c r="T4663" s="24"/>
    </row>
    <row r="4664" spans="2:20" x14ac:dyDescent="0.25">
      <c r="B4664" t="s">
        <v>56</v>
      </c>
      <c r="S4664" s="24"/>
      <c r="T4664" s="24"/>
    </row>
    <row r="4665" spans="2:20" x14ac:dyDescent="0.25">
      <c r="B4665" t="s">
        <v>56</v>
      </c>
      <c r="S4665" s="24"/>
      <c r="T4665" s="24"/>
    </row>
    <row r="4666" spans="2:20" x14ac:dyDescent="0.25">
      <c r="B4666" t="s">
        <v>56</v>
      </c>
      <c r="S4666" s="24"/>
      <c r="T4666" s="24"/>
    </row>
    <row r="4667" spans="2:20" x14ac:dyDescent="0.25">
      <c r="B4667" t="s">
        <v>56</v>
      </c>
      <c r="S4667" s="24"/>
      <c r="T4667" s="24"/>
    </row>
    <row r="4668" spans="2:20" x14ac:dyDescent="0.25">
      <c r="B4668" t="s">
        <v>56</v>
      </c>
      <c r="S4668" s="24"/>
      <c r="T4668" s="24"/>
    </row>
    <row r="4669" spans="2:20" x14ac:dyDescent="0.25">
      <c r="B4669" t="s">
        <v>56</v>
      </c>
      <c r="S4669" s="24"/>
      <c r="T4669" s="24"/>
    </row>
    <row r="4670" spans="2:20" x14ac:dyDescent="0.25">
      <c r="B4670" t="s">
        <v>56</v>
      </c>
      <c r="S4670" s="24"/>
      <c r="T4670" s="24"/>
    </row>
    <row r="4671" spans="2:20" x14ac:dyDescent="0.25">
      <c r="B4671" t="s">
        <v>56</v>
      </c>
      <c r="S4671" s="24"/>
      <c r="T4671" s="24"/>
    </row>
    <row r="4672" spans="2:20" x14ac:dyDescent="0.25">
      <c r="B4672" t="s">
        <v>56</v>
      </c>
      <c r="S4672" s="24"/>
      <c r="T4672" s="24"/>
    </row>
    <row r="4673" spans="2:20" x14ac:dyDescent="0.25">
      <c r="B4673" t="s">
        <v>56</v>
      </c>
      <c r="S4673" s="24"/>
      <c r="T4673" s="24"/>
    </row>
    <row r="4674" spans="2:20" x14ac:dyDescent="0.25">
      <c r="B4674" t="s">
        <v>56</v>
      </c>
      <c r="S4674" s="24"/>
      <c r="T4674" s="24"/>
    </row>
    <row r="4675" spans="2:20" x14ac:dyDescent="0.25">
      <c r="B4675" t="s">
        <v>56</v>
      </c>
      <c r="S4675" s="24"/>
      <c r="T4675" s="24"/>
    </row>
    <row r="4676" spans="2:20" x14ac:dyDescent="0.25">
      <c r="B4676" t="s">
        <v>56</v>
      </c>
      <c r="S4676" s="24"/>
      <c r="T4676" s="24"/>
    </row>
    <row r="4677" spans="2:20" x14ac:dyDescent="0.25">
      <c r="B4677" t="s">
        <v>56</v>
      </c>
      <c r="S4677" s="24"/>
      <c r="T4677" s="24"/>
    </row>
    <row r="4678" spans="2:20" x14ac:dyDescent="0.25">
      <c r="B4678" t="s">
        <v>56</v>
      </c>
      <c r="S4678" s="24"/>
      <c r="T4678" s="24"/>
    </row>
    <row r="4679" spans="2:20" x14ac:dyDescent="0.25">
      <c r="B4679" t="s">
        <v>56</v>
      </c>
      <c r="S4679" s="24"/>
      <c r="T4679" s="24"/>
    </row>
    <row r="4680" spans="2:20" x14ac:dyDescent="0.25">
      <c r="B4680" t="s">
        <v>56</v>
      </c>
      <c r="S4680" s="24"/>
      <c r="T4680" s="24"/>
    </row>
    <row r="4681" spans="2:20" x14ac:dyDescent="0.25">
      <c r="B4681" t="s">
        <v>56</v>
      </c>
      <c r="S4681" s="24"/>
      <c r="T4681" s="24"/>
    </row>
    <row r="4682" spans="2:20" x14ac:dyDescent="0.25">
      <c r="B4682" t="s">
        <v>56</v>
      </c>
      <c r="S4682" s="24"/>
      <c r="T4682" s="24"/>
    </row>
    <row r="4683" spans="2:20" x14ac:dyDescent="0.25">
      <c r="B4683" t="s">
        <v>56</v>
      </c>
      <c r="S4683" s="24"/>
      <c r="T4683" s="24"/>
    </row>
    <row r="4684" spans="2:20" x14ac:dyDescent="0.25">
      <c r="B4684" t="s">
        <v>56</v>
      </c>
      <c r="S4684" s="24"/>
      <c r="T4684" s="24"/>
    </row>
    <row r="4685" spans="2:20" x14ac:dyDescent="0.25">
      <c r="B4685" t="s">
        <v>56</v>
      </c>
      <c r="S4685" s="24"/>
      <c r="T4685" s="24"/>
    </row>
    <row r="4686" spans="2:20" x14ac:dyDescent="0.25">
      <c r="B4686" t="s">
        <v>56</v>
      </c>
      <c r="S4686" s="24"/>
      <c r="T4686" s="24"/>
    </row>
    <row r="4687" spans="2:20" x14ac:dyDescent="0.25">
      <c r="B4687" t="s">
        <v>56</v>
      </c>
      <c r="S4687" s="24"/>
      <c r="T4687" s="24"/>
    </row>
    <row r="4688" spans="2:20" x14ac:dyDescent="0.25">
      <c r="B4688" t="s">
        <v>56</v>
      </c>
      <c r="S4688" s="24"/>
      <c r="T4688" s="24"/>
    </row>
    <row r="4689" spans="2:20" x14ac:dyDescent="0.25">
      <c r="B4689" t="s">
        <v>56</v>
      </c>
      <c r="S4689" s="24"/>
      <c r="T4689" s="24"/>
    </row>
    <row r="4690" spans="2:20" x14ac:dyDescent="0.25">
      <c r="B4690" t="s">
        <v>56</v>
      </c>
      <c r="S4690" s="24"/>
      <c r="T4690" s="24"/>
    </row>
    <row r="4691" spans="2:20" x14ac:dyDescent="0.25">
      <c r="B4691" t="s">
        <v>56</v>
      </c>
      <c r="S4691" s="24"/>
      <c r="T4691" s="24"/>
    </row>
    <row r="4692" spans="2:20" x14ac:dyDescent="0.25">
      <c r="B4692" t="s">
        <v>56</v>
      </c>
      <c r="S4692" s="24"/>
      <c r="T4692" s="24"/>
    </row>
    <row r="4693" spans="2:20" x14ac:dyDescent="0.25">
      <c r="B4693" t="s">
        <v>56</v>
      </c>
      <c r="S4693" s="24"/>
      <c r="T4693" s="24"/>
    </row>
    <row r="4694" spans="2:20" x14ac:dyDescent="0.25">
      <c r="B4694" t="s">
        <v>56</v>
      </c>
      <c r="S4694" s="24"/>
      <c r="T4694" s="24"/>
    </row>
    <row r="4695" spans="2:20" x14ac:dyDescent="0.25">
      <c r="B4695" t="s">
        <v>56</v>
      </c>
      <c r="S4695" s="24"/>
      <c r="T4695" s="24"/>
    </row>
    <row r="4696" spans="2:20" x14ac:dyDescent="0.25">
      <c r="B4696" t="s">
        <v>56</v>
      </c>
      <c r="S4696" s="24"/>
      <c r="T4696" s="24"/>
    </row>
    <row r="4697" spans="2:20" x14ac:dyDescent="0.25">
      <c r="B4697" t="s">
        <v>56</v>
      </c>
      <c r="S4697" s="24"/>
      <c r="T4697" s="24"/>
    </row>
    <row r="4698" spans="2:20" x14ac:dyDescent="0.25">
      <c r="B4698" t="s">
        <v>56</v>
      </c>
      <c r="S4698" s="24"/>
      <c r="T4698" s="24"/>
    </row>
    <row r="4699" spans="2:20" x14ac:dyDescent="0.25">
      <c r="B4699" t="s">
        <v>56</v>
      </c>
      <c r="S4699" s="24"/>
      <c r="T4699" s="24"/>
    </row>
    <row r="4700" spans="2:20" x14ac:dyDescent="0.25">
      <c r="B4700" t="s">
        <v>56</v>
      </c>
      <c r="S4700" s="24"/>
      <c r="T4700" s="24"/>
    </row>
    <row r="4701" spans="2:20" x14ac:dyDescent="0.25">
      <c r="B4701" t="s">
        <v>56</v>
      </c>
      <c r="S4701" s="24"/>
      <c r="T4701" s="24"/>
    </row>
    <row r="4702" spans="2:20" x14ac:dyDescent="0.25">
      <c r="B4702" t="s">
        <v>56</v>
      </c>
      <c r="S4702" s="24"/>
      <c r="T4702" s="24"/>
    </row>
    <row r="4703" spans="2:20" x14ac:dyDescent="0.25">
      <c r="B4703" t="s">
        <v>56</v>
      </c>
      <c r="S4703" s="24"/>
      <c r="T4703" s="24"/>
    </row>
    <row r="4704" spans="2:20" x14ac:dyDescent="0.25">
      <c r="B4704" t="s">
        <v>56</v>
      </c>
      <c r="S4704" s="24"/>
      <c r="T4704" s="24"/>
    </row>
    <row r="4705" spans="2:20" x14ac:dyDescent="0.25">
      <c r="B4705" t="s">
        <v>56</v>
      </c>
      <c r="S4705" s="24"/>
      <c r="T4705" s="24"/>
    </row>
    <row r="4706" spans="2:20" x14ac:dyDescent="0.25">
      <c r="B4706" t="s">
        <v>56</v>
      </c>
      <c r="S4706" s="24"/>
      <c r="T4706" s="24"/>
    </row>
    <row r="4707" spans="2:20" x14ac:dyDescent="0.25">
      <c r="B4707" t="s">
        <v>56</v>
      </c>
      <c r="S4707" s="24"/>
      <c r="T4707" s="24"/>
    </row>
    <row r="4708" spans="2:20" x14ac:dyDescent="0.25">
      <c r="B4708" t="s">
        <v>56</v>
      </c>
      <c r="S4708" s="24"/>
      <c r="T4708" s="24"/>
    </row>
    <row r="4709" spans="2:20" x14ac:dyDescent="0.25">
      <c r="B4709" t="s">
        <v>56</v>
      </c>
      <c r="S4709" s="24"/>
      <c r="T4709" s="24"/>
    </row>
    <row r="4710" spans="2:20" x14ac:dyDescent="0.25">
      <c r="B4710" t="s">
        <v>56</v>
      </c>
      <c r="S4710" s="24"/>
      <c r="T4710" s="24"/>
    </row>
    <row r="4711" spans="2:20" x14ac:dyDescent="0.25">
      <c r="B4711" t="s">
        <v>56</v>
      </c>
      <c r="S4711" s="24"/>
      <c r="T4711" s="24"/>
    </row>
    <row r="4712" spans="2:20" x14ac:dyDescent="0.25">
      <c r="B4712" t="s">
        <v>56</v>
      </c>
      <c r="S4712" s="24"/>
      <c r="T4712" s="24"/>
    </row>
    <row r="4713" spans="2:20" x14ac:dyDescent="0.25">
      <c r="B4713" t="s">
        <v>56</v>
      </c>
      <c r="S4713" s="24"/>
      <c r="T4713" s="24"/>
    </row>
    <row r="4714" spans="2:20" x14ac:dyDescent="0.25">
      <c r="B4714" t="s">
        <v>56</v>
      </c>
      <c r="S4714" s="24"/>
      <c r="T4714" s="24"/>
    </row>
    <row r="4715" spans="2:20" x14ac:dyDescent="0.25">
      <c r="B4715" t="s">
        <v>56</v>
      </c>
      <c r="S4715" s="24"/>
      <c r="T4715" s="24"/>
    </row>
    <row r="4716" spans="2:20" x14ac:dyDescent="0.25">
      <c r="B4716" t="s">
        <v>56</v>
      </c>
      <c r="S4716" s="24"/>
      <c r="T4716" s="24"/>
    </row>
    <row r="4717" spans="2:20" x14ac:dyDescent="0.25">
      <c r="B4717" t="s">
        <v>56</v>
      </c>
      <c r="S4717" s="24"/>
      <c r="T4717" s="24"/>
    </row>
    <row r="4718" spans="2:20" x14ac:dyDescent="0.25">
      <c r="B4718" t="s">
        <v>56</v>
      </c>
      <c r="S4718" s="24"/>
      <c r="T4718" s="24"/>
    </row>
    <row r="4719" spans="2:20" x14ac:dyDescent="0.25">
      <c r="B4719" t="s">
        <v>56</v>
      </c>
      <c r="S4719" s="24"/>
      <c r="T4719" s="24"/>
    </row>
    <row r="4720" spans="2:20" x14ac:dyDescent="0.25">
      <c r="B4720" t="s">
        <v>56</v>
      </c>
      <c r="S4720" s="24"/>
      <c r="T4720" s="24"/>
    </row>
    <row r="4721" spans="2:20" x14ac:dyDescent="0.25">
      <c r="B4721" t="s">
        <v>56</v>
      </c>
      <c r="S4721" s="24"/>
      <c r="T4721" s="24"/>
    </row>
    <row r="4722" spans="2:20" x14ac:dyDescent="0.25">
      <c r="B4722" t="s">
        <v>56</v>
      </c>
      <c r="S4722" s="24"/>
      <c r="T4722" s="24"/>
    </row>
    <row r="4723" spans="2:20" x14ac:dyDescent="0.25">
      <c r="B4723" t="s">
        <v>56</v>
      </c>
      <c r="S4723" s="24"/>
      <c r="T4723" s="24"/>
    </row>
    <row r="4724" spans="2:20" x14ac:dyDescent="0.25">
      <c r="B4724" t="s">
        <v>56</v>
      </c>
      <c r="S4724" s="24"/>
      <c r="T4724" s="24"/>
    </row>
    <row r="4725" spans="2:20" x14ac:dyDescent="0.25">
      <c r="B4725" t="s">
        <v>56</v>
      </c>
      <c r="S4725" s="24"/>
      <c r="T4725" s="24"/>
    </row>
    <row r="4726" spans="2:20" x14ac:dyDescent="0.25">
      <c r="B4726" t="s">
        <v>56</v>
      </c>
      <c r="S4726" s="24"/>
      <c r="T4726" s="24"/>
    </row>
    <row r="4727" spans="2:20" x14ac:dyDescent="0.25">
      <c r="B4727" t="s">
        <v>56</v>
      </c>
      <c r="S4727" s="24"/>
      <c r="T4727" s="24"/>
    </row>
    <row r="4728" spans="2:20" x14ac:dyDescent="0.25">
      <c r="B4728" t="s">
        <v>56</v>
      </c>
      <c r="S4728" s="24"/>
      <c r="T4728" s="24"/>
    </row>
    <row r="4729" spans="2:20" x14ac:dyDescent="0.25">
      <c r="B4729" t="s">
        <v>56</v>
      </c>
      <c r="S4729" s="24"/>
      <c r="T4729" s="24"/>
    </row>
    <row r="4730" spans="2:20" x14ac:dyDescent="0.25">
      <c r="B4730" t="s">
        <v>56</v>
      </c>
      <c r="S4730" s="24"/>
      <c r="T4730" s="24"/>
    </row>
    <row r="4731" spans="2:20" x14ac:dyDescent="0.25">
      <c r="B4731" t="s">
        <v>56</v>
      </c>
      <c r="S4731" s="24"/>
      <c r="T4731" s="24"/>
    </row>
    <row r="4732" spans="2:20" x14ac:dyDescent="0.25">
      <c r="B4732" t="s">
        <v>56</v>
      </c>
      <c r="S4732" s="24"/>
      <c r="T4732" s="24"/>
    </row>
    <row r="4733" spans="2:20" x14ac:dyDescent="0.25">
      <c r="B4733" t="s">
        <v>56</v>
      </c>
      <c r="S4733" s="24"/>
      <c r="T4733" s="24"/>
    </row>
    <row r="4734" spans="2:20" x14ac:dyDescent="0.25">
      <c r="B4734" t="s">
        <v>56</v>
      </c>
      <c r="S4734" s="24"/>
      <c r="T4734" s="24"/>
    </row>
    <row r="4735" spans="2:20" x14ac:dyDescent="0.25">
      <c r="B4735" t="s">
        <v>56</v>
      </c>
      <c r="S4735" s="24"/>
      <c r="T4735" s="24"/>
    </row>
    <row r="4736" spans="2:20" x14ac:dyDescent="0.25">
      <c r="B4736" t="s">
        <v>56</v>
      </c>
      <c r="S4736" s="24"/>
      <c r="T4736" s="24"/>
    </row>
    <row r="4737" spans="2:20" x14ac:dyDescent="0.25">
      <c r="B4737" t="s">
        <v>56</v>
      </c>
      <c r="S4737" s="24"/>
      <c r="T4737" s="24"/>
    </row>
    <row r="4738" spans="2:20" x14ac:dyDescent="0.25">
      <c r="B4738" t="s">
        <v>56</v>
      </c>
      <c r="S4738" s="24"/>
      <c r="T4738" s="24"/>
    </row>
    <row r="4739" spans="2:20" x14ac:dyDescent="0.25">
      <c r="B4739" t="s">
        <v>56</v>
      </c>
      <c r="S4739" s="24"/>
      <c r="T4739" s="24"/>
    </row>
    <row r="4740" spans="2:20" x14ac:dyDescent="0.25">
      <c r="B4740" t="s">
        <v>56</v>
      </c>
      <c r="S4740" s="24"/>
      <c r="T4740" s="24"/>
    </row>
    <row r="4741" spans="2:20" x14ac:dyDescent="0.25">
      <c r="B4741" t="s">
        <v>56</v>
      </c>
      <c r="S4741" s="24"/>
      <c r="T4741" s="24"/>
    </row>
    <row r="4742" spans="2:20" x14ac:dyDescent="0.25">
      <c r="B4742" t="s">
        <v>56</v>
      </c>
      <c r="S4742" s="24"/>
      <c r="T4742" s="24"/>
    </row>
    <row r="4743" spans="2:20" x14ac:dyDescent="0.25">
      <c r="B4743" t="s">
        <v>56</v>
      </c>
      <c r="S4743" s="24"/>
      <c r="T4743" s="24"/>
    </row>
    <row r="4744" spans="2:20" x14ac:dyDescent="0.25">
      <c r="B4744" t="s">
        <v>56</v>
      </c>
      <c r="S4744" s="24"/>
      <c r="T4744" s="24"/>
    </row>
    <row r="4745" spans="2:20" x14ac:dyDescent="0.25">
      <c r="B4745" t="s">
        <v>56</v>
      </c>
      <c r="S4745" s="24"/>
      <c r="T4745" s="24"/>
    </row>
    <row r="4746" spans="2:20" x14ac:dyDescent="0.25">
      <c r="B4746" t="s">
        <v>56</v>
      </c>
      <c r="S4746" s="24"/>
      <c r="T4746" s="24"/>
    </row>
    <row r="4747" spans="2:20" x14ac:dyDescent="0.25">
      <c r="B4747" t="s">
        <v>56</v>
      </c>
      <c r="S4747" s="24"/>
      <c r="T4747" s="24"/>
    </row>
    <row r="4748" spans="2:20" x14ac:dyDescent="0.25">
      <c r="B4748" t="s">
        <v>56</v>
      </c>
      <c r="S4748" s="24"/>
      <c r="T4748" s="24"/>
    </row>
    <row r="4749" spans="2:20" x14ac:dyDescent="0.25">
      <c r="B4749" t="s">
        <v>56</v>
      </c>
      <c r="S4749" s="24"/>
      <c r="T4749" s="24"/>
    </row>
    <row r="4750" spans="2:20" x14ac:dyDescent="0.25">
      <c r="B4750" t="s">
        <v>56</v>
      </c>
      <c r="S4750" s="24"/>
      <c r="T4750" s="24"/>
    </row>
    <row r="4751" spans="2:20" x14ac:dyDescent="0.25">
      <c r="B4751" t="s">
        <v>56</v>
      </c>
      <c r="S4751" s="24"/>
      <c r="T4751" s="24"/>
    </row>
    <row r="4752" spans="2:20" x14ac:dyDescent="0.25">
      <c r="B4752" t="s">
        <v>56</v>
      </c>
      <c r="S4752" s="24"/>
      <c r="T4752" s="24"/>
    </row>
    <row r="4753" spans="2:20" x14ac:dyDescent="0.25">
      <c r="B4753" t="s">
        <v>56</v>
      </c>
      <c r="S4753" s="24"/>
      <c r="T4753" s="24"/>
    </row>
    <row r="4754" spans="2:20" x14ac:dyDescent="0.25">
      <c r="B4754" t="s">
        <v>56</v>
      </c>
      <c r="S4754" s="24"/>
      <c r="T4754" s="24"/>
    </row>
    <row r="4755" spans="2:20" x14ac:dyDescent="0.25">
      <c r="B4755" t="s">
        <v>56</v>
      </c>
      <c r="S4755" s="24"/>
      <c r="T4755" s="24"/>
    </row>
    <row r="4756" spans="2:20" x14ac:dyDescent="0.25">
      <c r="B4756" t="s">
        <v>56</v>
      </c>
      <c r="S4756" s="24"/>
      <c r="T4756" s="24"/>
    </row>
    <row r="4757" spans="2:20" x14ac:dyDescent="0.25">
      <c r="B4757" t="s">
        <v>56</v>
      </c>
      <c r="S4757" s="24"/>
      <c r="T4757" s="24"/>
    </row>
    <row r="4758" spans="2:20" x14ac:dyDescent="0.25">
      <c r="B4758" t="s">
        <v>56</v>
      </c>
      <c r="S4758" s="24"/>
      <c r="T4758" s="24"/>
    </row>
    <row r="4759" spans="2:20" x14ac:dyDescent="0.25">
      <c r="B4759" t="s">
        <v>56</v>
      </c>
      <c r="S4759" s="24"/>
      <c r="T4759" s="24"/>
    </row>
    <row r="4760" spans="2:20" x14ac:dyDescent="0.25">
      <c r="B4760" t="s">
        <v>56</v>
      </c>
      <c r="S4760" s="24"/>
      <c r="T4760" s="24"/>
    </row>
    <row r="4761" spans="2:20" x14ac:dyDescent="0.25">
      <c r="B4761" t="s">
        <v>56</v>
      </c>
      <c r="S4761" s="24"/>
      <c r="T4761" s="24"/>
    </row>
    <row r="4762" spans="2:20" x14ac:dyDescent="0.25">
      <c r="B4762" t="s">
        <v>56</v>
      </c>
      <c r="S4762" s="24"/>
      <c r="T4762" s="24"/>
    </row>
    <row r="4763" spans="2:20" x14ac:dyDescent="0.25">
      <c r="B4763" t="s">
        <v>56</v>
      </c>
      <c r="S4763" s="24"/>
      <c r="T4763" s="24"/>
    </row>
    <row r="4764" spans="2:20" x14ac:dyDescent="0.25">
      <c r="B4764" t="s">
        <v>56</v>
      </c>
      <c r="S4764" s="24"/>
      <c r="T4764" s="24"/>
    </row>
    <row r="4765" spans="2:20" x14ac:dyDescent="0.25">
      <c r="B4765" t="s">
        <v>56</v>
      </c>
      <c r="S4765" s="24"/>
      <c r="T4765" s="24"/>
    </row>
    <row r="4766" spans="2:20" x14ac:dyDescent="0.25">
      <c r="B4766" t="s">
        <v>56</v>
      </c>
      <c r="S4766" s="24"/>
      <c r="T4766" s="24"/>
    </row>
    <row r="4767" spans="2:20" x14ac:dyDescent="0.25">
      <c r="B4767" t="s">
        <v>56</v>
      </c>
      <c r="S4767" s="24"/>
      <c r="T4767" s="24"/>
    </row>
    <row r="4768" spans="2:20" x14ac:dyDescent="0.25">
      <c r="B4768" t="s">
        <v>56</v>
      </c>
      <c r="S4768" s="24"/>
      <c r="T4768" s="24"/>
    </row>
    <row r="4769" spans="2:20" x14ac:dyDescent="0.25">
      <c r="B4769" t="s">
        <v>56</v>
      </c>
      <c r="S4769" s="24"/>
      <c r="T4769" s="24"/>
    </row>
    <row r="4770" spans="2:20" x14ac:dyDescent="0.25">
      <c r="B4770" t="s">
        <v>56</v>
      </c>
      <c r="S4770" s="24"/>
      <c r="T4770" s="24"/>
    </row>
    <row r="4771" spans="2:20" x14ac:dyDescent="0.25">
      <c r="B4771" t="s">
        <v>56</v>
      </c>
      <c r="S4771" s="24"/>
      <c r="T4771" s="24"/>
    </row>
    <row r="4772" spans="2:20" x14ac:dyDescent="0.25">
      <c r="B4772" t="s">
        <v>56</v>
      </c>
      <c r="S4772" s="24"/>
      <c r="T4772" s="24"/>
    </row>
    <row r="4773" spans="2:20" x14ac:dyDescent="0.25">
      <c r="B4773" t="s">
        <v>56</v>
      </c>
      <c r="S4773" s="24"/>
      <c r="T4773" s="24"/>
    </row>
    <row r="4774" spans="2:20" x14ac:dyDescent="0.25">
      <c r="B4774" t="s">
        <v>56</v>
      </c>
      <c r="S4774" s="24"/>
      <c r="T4774" s="24"/>
    </row>
    <row r="4775" spans="2:20" x14ac:dyDescent="0.25">
      <c r="B4775" t="s">
        <v>56</v>
      </c>
      <c r="S4775" s="24"/>
      <c r="T4775" s="24"/>
    </row>
    <row r="4776" spans="2:20" x14ac:dyDescent="0.25">
      <c r="B4776" t="s">
        <v>56</v>
      </c>
      <c r="S4776" s="24"/>
      <c r="T4776" s="24"/>
    </row>
    <row r="4777" spans="2:20" x14ac:dyDescent="0.25">
      <c r="B4777" t="s">
        <v>56</v>
      </c>
      <c r="S4777" s="24"/>
      <c r="T4777" s="24"/>
    </row>
    <row r="4778" spans="2:20" x14ac:dyDescent="0.25">
      <c r="B4778" t="s">
        <v>56</v>
      </c>
      <c r="S4778" s="24"/>
      <c r="T4778" s="24"/>
    </row>
    <row r="4779" spans="2:20" x14ac:dyDescent="0.25">
      <c r="B4779" t="s">
        <v>56</v>
      </c>
      <c r="S4779" s="24"/>
      <c r="T4779" s="24"/>
    </row>
    <row r="4780" spans="2:20" x14ac:dyDescent="0.25">
      <c r="B4780" t="s">
        <v>56</v>
      </c>
      <c r="S4780" s="24"/>
      <c r="T4780" s="24"/>
    </row>
    <row r="4781" spans="2:20" x14ac:dyDescent="0.25">
      <c r="B4781" t="s">
        <v>56</v>
      </c>
      <c r="S4781" s="24"/>
      <c r="T4781" s="24"/>
    </row>
    <row r="4782" spans="2:20" x14ac:dyDescent="0.25">
      <c r="B4782" t="s">
        <v>56</v>
      </c>
      <c r="S4782" s="24"/>
      <c r="T4782" s="24"/>
    </row>
    <row r="4783" spans="2:20" x14ac:dyDescent="0.25">
      <c r="B4783" t="s">
        <v>56</v>
      </c>
      <c r="S4783" s="24"/>
      <c r="T4783" s="24"/>
    </row>
    <row r="4784" spans="2:20" x14ac:dyDescent="0.25">
      <c r="B4784" t="s">
        <v>56</v>
      </c>
      <c r="S4784" s="24"/>
      <c r="T4784" s="24"/>
    </row>
    <row r="4785" spans="2:20" x14ac:dyDescent="0.25">
      <c r="B4785" t="s">
        <v>56</v>
      </c>
      <c r="S4785" s="24"/>
      <c r="T4785" s="24"/>
    </row>
    <row r="4786" spans="2:20" x14ac:dyDescent="0.25">
      <c r="B4786" t="s">
        <v>56</v>
      </c>
      <c r="S4786" s="24"/>
      <c r="T4786" s="24"/>
    </row>
    <row r="4787" spans="2:20" x14ac:dyDescent="0.25">
      <c r="B4787" t="s">
        <v>56</v>
      </c>
      <c r="S4787" s="24"/>
      <c r="T4787" s="24"/>
    </row>
    <row r="4788" spans="2:20" x14ac:dyDescent="0.25">
      <c r="B4788" t="s">
        <v>56</v>
      </c>
      <c r="S4788" s="24"/>
      <c r="T4788" s="24"/>
    </row>
    <row r="4789" spans="2:20" x14ac:dyDescent="0.25">
      <c r="B4789" t="s">
        <v>56</v>
      </c>
      <c r="S4789" s="24"/>
      <c r="T4789" s="24"/>
    </row>
    <row r="4790" spans="2:20" x14ac:dyDescent="0.25">
      <c r="B4790" t="s">
        <v>56</v>
      </c>
      <c r="S4790" s="24"/>
      <c r="T4790" s="24"/>
    </row>
    <row r="4791" spans="2:20" x14ac:dyDescent="0.25">
      <c r="B4791" t="s">
        <v>56</v>
      </c>
      <c r="S4791" s="24"/>
      <c r="T4791" s="24"/>
    </row>
    <row r="4792" spans="2:20" x14ac:dyDescent="0.25">
      <c r="B4792" t="s">
        <v>56</v>
      </c>
      <c r="S4792" s="24"/>
      <c r="T4792" s="24"/>
    </row>
    <row r="4793" spans="2:20" x14ac:dyDescent="0.25">
      <c r="B4793" t="s">
        <v>56</v>
      </c>
      <c r="S4793" s="24"/>
      <c r="T4793" s="24"/>
    </row>
    <row r="4794" spans="2:20" x14ac:dyDescent="0.25">
      <c r="B4794" t="s">
        <v>56</v>
      </c>
      <c r="S4794" s="24"/>
      <c r="T4794" s="24"/>
    </row>
    <row r="4795" spans="2:20" x14ac:dyDescent="0.25">
      <c r="B4795" t="s">
        <v>56</v>
      </c>
      <c r="S4795" s="24"/>
      <c r="T4795" s="24"/>
    </row>
    <row r="4796" spans="2:20" x14ac:dyDescent="0.25">
      <c r="B4796" t="s">
        <v>56</v>
      </c>
      <c r="S4796" s="24"/>
      <c r="T4796" s="24"/>
    </row>
    <row r="4797" spans="2:20" x14ac:dyDescent="0.25">
      <c r="B4797" t="s">
        <v>56</v>
      </c>
      <c r="S4797" s="24"/>
      <c r="T4797" s="24"/>
    </row>
    <row r="4798" spans="2:20" x14ac:dyDescent="0.25">
      <c r="B4798" t="s">
        <v>56</v>
      </c>
      <c r="S4798" s="24"/>
      <c r="T4798" s="24"/>
    </row>
    <row r="4799" spans="2:20" x14ac:dyDescent="0.25">
      <c r="B4799" t="s">
        <v>56</v>
      </c>
      <c r="S4799" s="24"/>
      <c r="T4799" s="24"/>
    </row>
    <row r="4800" spans="2:20" x14ac:dyDescent="0.25">
      <c r="B4800" t="s">
        <v>56</v>
      </c>
      <c r="S4800" s="24"/>
      <c r="T4800" s="24"/>
    </row>
    <row r="4801" spans="2:20" x14ac:dyDescent="0.25">
      <c r="B4801" t="s">
        <v>56</v>
      </c>
      <c r="S4801" s="24"/>
      <c r="T4801" s="24"/>
    </row>
    <row r="4802" spans="2:20" x14ac:dyDescent="0.25">
      <c r="B4802" t="s">
        <v>56</v>
      </c>
      <c r="S4802" s="24"/>
      <c r="T4802" s="24"/>
    </row>
    <row r="4803" spans="2:20" x14ac:dyDescent="0.25">
      <c r="B4803" t="s">
        <v>56</v>
      </c>
      <c r="S4803" s="24"/>
      <c r="T4803" s="24"/>
    </row>
    <row r="4804" spans="2:20" x14ac:dyDescent="0.25">
      <c r="B4804" t="s">
        <v>56</v>
      </c>
      <c r="S4804" s="24"/>
      <c r="T4804" s="24"/>
    </row>
    <row r="4805" spans="2:20" x14ac:dyDescent="0.25">
      <c r="B4805" t="s">
        <v>56</v>
      </c>
      <c r="S4805" s="24"/>
      <c r="T4805" s="24"/>
    </row>
    <row r="4806" spans="2:20" x14ac:dyDescent="0.25">
      <c r="B4806" t="s">
        <v>56</v>
      </c>
      <c r="S4806" s="24"/>
      <c r="T4806" s="24"/>
    </row>
    <row r="4807" spans="2:20" x14ac:dyDescent="0.25">
      <c r="B4807" t="s">
        <v>56</v>
      </c>
      <c r="S4807" s="24"/>
      <c r="T4807" s="24"/>
    </row>
    <row r="4808" spans="2:20" x14ac:dyDescent="0.25">
      <c r="B4808" t="s">
        <v>56</v>
      </c>
      <c r="S4808" s="24"/>
      <c r="T4808" s="24"/>
    </row>
    <row r="4809" spans="2:20" x14ac:dyDescent="0.25">
      <c r="B4809" t="s">
        <v>56</v>
      </c>
      <c r="S4809" s="24"/>
      <c r="T4809" s="24"/>
    </row>
    <row r="4810" spans="2:20" x14ac:dyDescent="0.25">
      <c r="B4810" t="s">
        <v>56</v>
      </c>
      <c r="S4810" s="24"/>
      <c r="T4810" s="24"/>
    </row>
    <row r="4811" spans="2:20" x14ac:dyDescent="0.25">
      <c r="B4811" t="s">
        <v>56</v>
      </c>
      <c r="S4811" s="24"/>
      <c r="T4811" s="24"/>
    </row>
    <row r="4812" spans="2:20" x14ac:dyDescent="0.25">
      <c r="B4812" t="s">
        <v>56</v>
      </c>
      <c r="S4812" s="24"/>
      <c r="T4812" s="24"/>
    </row>
    <row r="4813" spans="2:20" x14ac:dyDescent="0.25">
      <c r="B4813" t="s">
        <v>56</v>
      </c>
      <c r="S4813" s="24"/>
      <c r="T4813" s="24"/>
    </row>
    <row r="4814" spans="2:20" x14ac:dyDescent="0.25">
      <c r="B4814" t="s">
        <v>56</v>
      </c>
      <c r="S4814" s="24"/>
      <c r="T4814" s="24"/>
    </row>
    <row r="4815" spans="2:20" x14ac:dyDescent="0.25">
      <c r="B4815" t="s">
        <v>56</v>
      </c>
      <c r="S4815" s="24"/>
      <c r="T4815" s="24"/>
    </row>
    <row r="4816" spans="2:20" x14ac:dyDescent="0.25">
      <c r="B4816" t="s">
        <v>56</v>
      </c>
      <c r="S4816" s="24"/>
      <c r="T4816" s="24"/>
    </row>
    <row r="4817" spans="2:20" x14ac:dyDescent="0.25">
      <c r="B4817" t="s">
        <v>56</v>
      </c>
      <c r="S4817" s="24"/>
      <c r="T4817" s="24"/>
    </row>
    <row r="4818" spans="2:20" x14ac:dyDescent="0.25">
      <c r="B4818" t="s">
        <v>56</v>
      </c>
      <c r="S4818" s="24"/>
      <c r="T4818" s="24"/>
    </row>
    <row r="4819" spans="2:20" x14ac:dyDescent="0.25">
      <c r="B4819" t="s">
        <v>56</v>
      </c>
      <c r="S4819" s="24"/>
      <c r="T4819" s="24"/>
    </row>
    <row r="4820" spans="2:20" x14ac:dyDescent="0.25">
      <c r="B4820" t="s">
        <v>56</v>
      </c>
      <c r="S4820" s="24"/>
      <c r="T4820" s="24"/>
    </row>
    <row r="4821" spans="2:20" x14ac:dyDescent="0.25">
      <c r="B4821" t="s">
        <v>56</v>
      </c>
      <c r="S4821" s="24"/>
      <c r="T4821" s="24"/>
    </row>
    <row r="4822" spans="2:20" x14ac:dyDescent="0.25">
      <c r="B4822" t="s">
        <v>56</v>
      </c>
      <c r="S4822" s="24"/>
      <c r="T4822" s="24"/>
    </row>
    <row r="4823" spans="2:20" x14ac:dyDescent="0.25">
      <c r="B4823" t="s">
        <v>56</v>
      </c>
      <c r="S4823" s="24"/>
      <c r="T4823" s="24"/>
    </row>
    <row r="4824" spans="2:20" x14ac:dyDescent="0.25">
      <c r="B4824" t="s">
        <v>56</v>
      </c>
      <c r="S4824" s="24"/>
      <c r="T4824" s="24"/>
    </row>
    <row r="4825" spans="2:20" x14ac:dyDescent="0.25">
      <c r="B4825" t="s">
        <v>56</v>
      </c>
      <c r="S4825" s="24"/>
      <c r="T4825" s="24"/>
    </row>
    <row r="4826" spans="2:20" x14ac:dyDescent="0.25">
      <c r="B4826" t="s">
        <v>56</v>
      </c>
      <c r="S4826" s="24"/>
      <c r="T4826" s="24"/>
    </row>
    <row r="4827" spans="2:20" x14ac:dyDescent="0.25">
      <c r="B4827" t="s">
        <v>56</v>
      </c>
      <c r="S4827" s="24"/>
      <c r="T4827" s="24"/>
    </row>
    <row r="4828" spans="2:20" x14ac:dyDescent="0.25">
      <c r="B4828" t="s">
        <v>56</v>
      </c>
      <c r="S4828" s="24"/>
      <c r="T4828" s="24"/>
    </row>
    <row r="4829" spans="2:20" x14ac:dyDescent="0.25">
      <c r="B4829" t="s">
        <v>56</v>
      </c>
      <c r="S4829" s="24"/>
      <c r="T4829" s="24"/>
    </row>
    <row r="4830" spans="2:20" x14ac:dyDescent="0.25">
      <c r="B4830" t="s">
        <v>56</v>
      </c>
      <c r="S4830" s="24"/>
      <c r="T4830" s="24"/>
    </row>
    <row r="4831" spans="2:20" x14ac:dyDescent="0.25">
      <c r="B4831" t="s">
        <v>56</v>
      </c>
      <c r="S4831" s="24"/>
      <c r="T4831" s="24"/>
    </row>
    <row r="4832" spans="2:20" x14ac:dyDescent="0.25">
      <c r="B4832" t="s">
        <v>56</v>
      </c>
      <c r="S4832" s="24"/>
      <c r="T4832" s="24"/>
    </row>
    <row r="4833" spans="2:20" x14ac:dyDescent="0.25">
      <c r="B4833" t="s">
        <v>56</v>
      </c>
      <c r="S4833" s="24"/>
      <c r="T4833" s="24"/>
    </row>
    <row r="4834" spans="2:20" x14ac:dyDescent="0.25">
      <c r="B4834" t="s">
        <v>56</v>
      </c>
      <c r="S4834" s="24"/>
      <c r="T4834" s="24"/>
    </row>
    <row r="4835" spans="2:20" x14ac:dyDescent="0.25">
      <c r="B4835" t="s">
        <v>56</v>
      </c>
      <c r="S4835" s="24"/>
      <c r="T4835" s="24"/>
    </row>
    <row r="4836" spans="2:20" x14ac:dyDescent="0.25">
      <c r="B4836" t="s">
        <v>56</v>
      </c>
      <c r="S4836" s="24"/>
      <c r="T4836" s="24"/>
    </row>
    <row r="4837" spans="2:20" x14ac:dyDescent="0.25">
      <c r="B4837" t="s">
        <v>56</v>
      </c>
      <c r="S4837" s="24"/>
      <c r="T4837" s="24"/>
    </row>
    <row r="4838" spans="2:20" x14ac:dyDescent="0.25">
      <c r="B4838" t="s">
        <v>56</v>
      </c>
      <c r="S4838" s="24"/>
      <c r="T4838" s="24"/>
    </row>
    <row r="4839" spans="2:20" x14ac:dyDescent="0.25">
      <c r="B4839" t="s">
        <v>56</v>
      </c>
      <c r="S4839" s="24"/>
      <c r="T4839" s="24"/>
    </row>
    <row r="4840" spans="2:20" x14ac:dyDescent="0.25">
      <c r="B4840" t="s">
        <v>56</v>
      </c>
      <c r="S4840" s="24"/>
      <c r="T4840" s="24"/>
    </row>
    <row r="4841" spans="2:20" x14ac:dyDescent="0.25">
      <c r="B4841" t="s">
        <v>56</v>
      </c>
      <c r="S4841" s="24"/>
      <c r="T4841" s="24"/>
    </row>
    <row r="4842" spans="2:20" x14ac:dyDescent="0.25">
      <c r="B4842" t="s">
        <v>56</v>
      </c>
      <c r="S4842" s="24"/>
      <c r="T4842" s="24"/>
    </row>
    <row r="4843" spans="2:20" x14ac:dyDescent="0.25">
      <c r="B4843" t="s">
        <v>56</v>
      </c>
      <c r="S4843" s="24"/>
      <c r="T4843" s="24"/>
    </row>
    <row r="4844" spans="2:20" x14ac:dyDescent="0.25">
      <c r="B4844" t="s">
        <v>56</v>
      </c>
      <c r="S4844" s="24"/>
      <c r="T4844" s="24"/>
    </row>
    <row r="4845" spans="2:20" x14ac:dyDescent="0.25">
      <c r="B4845" t="s">
        <v>56</v>
      </c>
      <c r="S4845" s="24"/>
      <c r="T4845" s="24"/>
    </row>
    <row r="4846" spans="2:20" x14ac:dyDescent="0.25">
      <c r="B4846" t="s">
        <v>56</v>
      </c>
      <c r="S4846" s="24"/>
      <c r="T4846" s="24"/>
    </row>
    <row r="4847" spans="2:20" x14ac:dyDescent="0.25">
      <c r="B4847" t="s">
        <v>56</v>
      </c>
      <c r="S4847" s="24"/>
      <c r="T4847" s="24"/>
    </row>
    <row r="4848" spans="2:20" x14ac:dyDescent="0.25">
      <c r="B4848" t="s">
        <v>56</v>
      </c>
      <c r="S4848" s="24"/>
      <c r="T4848" s="24"/>
    </row>
    <row r="4849" spans="2:20" x14ac:dyDescent="0.25">
      <c r="B4849" t="s">
        <v>56</v>
      </c>
      <c r="S4849" s="24"/>
      <c r="T4849" s="24"/>
    </row>
    <row r="4850" spans="2:20" x14ac:dyDescent="0.25">
      <c r="B4850" t="s">
        <v>56</v>
      </c>
      <c r="S4850" s="24"/>
      <c r="T4850" s="24"/>
    </row>
    <row r="4851" spans="2:20" x14ac:dyDescent="0.25">
      <c r="B4851" t="s">
        <v>56</v>
      </c>
      <c r="S4851" s="24"/>
      <c r="T4851" s="24"/>
    </row>
    <row r="4852" spans="2:20" x14ac:dyDescent="0.25">
      <c r="B4852" t="s">
        <v>56</v>
      </c>
      <c r="S4852" s="24"/>
      <c r="T4852" s="24"/>
    </row>
    <row r="4853" spans="2:20" x14ac:dyDescent="0.25">
      <c r="B4853" t="s">
        <v>56</v>
      </c>
      <c r="S4853" s="24"/>
      <c r="T4853" s="24"/>
    </row>
    <row r="4854" spans="2:20" x14ac:dyDescent="0.25">
      <c r="B4854" t="s">
        <v>56</v>
      </c>
      <c r="S4854" s="24"/>
      <c r="T4854" s="24"/>
    </row>
    <row r="4855" spans="2:20" x14ac:dyDescent="0.25">
      <c r="B4855" t="s">
        <v>56</v>
      </c>
      <c r="S4855" s="24"/>
      <c r="T4855" s="24"/>
    </row>
    <row r="4856" spans="2:20" x14ac:dyDescent="0.25">
      <c r="B4856" t="s">
        <v>56</v>
      </c>
      <c r="S4856" s="24"/>
      <c r="T4856" s="24"/>
    </row>
    <row r="4857" spans="2:20" x14ac:dyDescent="0.25">
      <c r="B4857" t="s">
        <v>56</v>
      </c>
      <c r="S4857" s="24"/>
      <c r="T4857" s="24"/>
    </row>
    <row r="4858" spans="2:20" x14ac:dyDescent="0.25">
      <c r="B4858" t="s">
        <v>56</v>
      </c>
      <c r="S4858" s="24"/>
      <c r="T4858" s="24"/>
    </row>
    <row r="4859" spans="2:20" x14ac:dyDescent="0.25">
      <c r="B4859" t="s">
        <v>56</v>
      </c>
      <c r="S4859" s="24"/>
      <c r="T4859" s="24"/>
    </row>
    <row r="4860" spans="2:20" x14ac:dyDescent="0.25">
      <c r="B4860" t="s">
        <v>56</v>
      </c>
      <c r="S4860" s="24"/>
      <c r="T4860" s="24"/>
    </row>
    <row r="4861" spans="2:20" x14ac:dyDescent="0.25">
      <c r="B4861" t="s">
        <v>56</v>
      </c>
      <c r="S4861" s="24"/>
      <c r="T4861" s="24"/>
    </row>
    <row r="4862" spans="2:20" x14ac:dyDescent="0.25">
      <c r="B4862" t="s">
        <v>56</v>
      </c>
      <c r="S4862" s="24"/>
      <c r="T4862" s="24"/>
    </row>
    <row r="4863" spans="2:20" x14ac:dyDescent="0.25">
      <c r="B4863" t="s">
        <v>56</v>
      </c>
      <c r="S4863" s="24"/>
      <c r="T4863" s="24"/>
    </row>
    <row r="4864" spans="2:20" x14ac:dyDescent="0.25">
      <c r="B4864" t="s">
        <v>56</v>
      </c>
      <c r="S4864" s="24"/>
      <c r="T4864" s="24"/>
    </row>
    <row r="4865" spans="2:20" x14ac:dyDescent="0.25">
      <c r="B4865" t="s">
        <v>56</v>
      </c>
      <c r="S4865" s="24"/>
      <c r="T4865" s="24"/>
    </row>
    <row r="4866" spans="2:20" x14ac:dyDescent="0.25">
      <c r="B4866" t="s">
        <v>56</v>
      </c>
      <c r="S4866" s="24"/>
      <c r="T4866" s="24"/>
    </row>
    <row r="4867" spans="2:20" x14ac:dyDescent="0.25">
      <c r="B4867" t="s">
        <v>56</v>
      </c>
      <c r="S4867" s="24"/>
      <c r="T4867" s="24"/>
    </row>
    <row r="4868" spans="2:20" x14ac:dyDescent="0.25">
      <c r="B4868" t="s">
        <v>56</v>
      </c>
      <c r="S4868" s="24"/>
      <c r="T4868" s="24"/>
    </row>
    <row r="4869" spans="2:20" x14ac:dyDescent="0.25">
      <c r="B4869" t="s">
        <v>56</v>
      </c>
      <c r="S4869" s="24"/>
      <c r="T4869" s="24"/>
    </row>
    <row r="4870" spans="2:20" x14ac:dyDescent="0.25">
      <c r="B4870" t="s">
        <v>56</v>
      </c>
      <c r="S4870" s="24"/>
      <c r="T4870" s="24"/>
    </row>
    <row r="4871" spans="2:20" x14ac:dyDescent="0.25">
      <c r="B4871" t="s">
        <v>56</v>
      </c>
      <c r="S4871" s="24"/>
      <c r="T4871" s="24"/>
    </row>
    <row r="4872" spans="2:20" x14ac:dyDescent="0.25">
      <c r="B4872" t="s">
        <v>56</v>
      </c>
      <c r="S4872" s="24"/>
      <c r="T4872" s="24"/>
    </row>
    <row r="4873" spans="2:20" x14ac:dyDescent="0.25">
      <c r="B4873" t="s">
        <v>56</v>
      </c>
      <c r="S4873" s="24"/>
      <c r="T4873" s="24"/>
    </row>
    <row r="4874" spans="2:20" x14ac:dyDescent="0.25">
      <c r="B4874" t="s">
        <v>56</v>
      </c>
      <c r="S4874" s="24"/>
      <c r="T4874" s="24"/>
    </row>
    <row r="4875" spans="2:20" x14ac:dyDescent="0.25">
      <c r="B4875" t="s">
        <v>56</v>
      </c>
      <c r="S4875" s="24"/>
      <c r="T4875" s="24"/>
    </row>
    <row r="4876" spans="2:20" x14ac:dyDescent="0.25">
      <c r="B4876" t="s">
        <v>56</v>
      </c>
      <c r="S4876" s="24"/>
      <c r="T4876" s="24"/>
    </row>
    <row r="4877" spans="2:20" x14ac:dyDescent="0.25">
      <c r="B4877" t="s">
        <v>56</v>
      </c>
      <c r="S4877" s="24"/>
      <c r="T4877" s="24"/>
    </row>
    <row r="4878" spans="2:20" x14ac:dyDescent="0.25">
      <c r="B4878" t="s">
        <v>56</v>
      </c>
      <c r="S4878" s="24"/>
      <c r="T4878" s="24"/>
    </row>
    <row r="4879" spans="2:20" x14ac:dyDescent="0.25">
      <c r="B4879" t="s">
        <v>56</v>
      </c>
      <c r="S4879" s="24"/>
      <c r="T4879" s="24"/>
    </row>
    <row r="4880" spans="2:20" x14ac:dyDescent="0.25">
      <c r="B4880" t="s">
        <v>56</v>
      </c>
      <c r="S4880" s="24"/>
      <c r="T4880" s="24"/>
    </row>
    <row r="4881" spans="2:20" x14ac:dyDescent="0.25">
      <c r="B4881" t="s">
        <v>56</v>
      </c>
      <c r="S4881" s="24"/>
      <c r="T4881" s="24"/>
    </row>
    <row r="4882" spans="2:20" x14ac:dyDescent="0.25">
      <c r="B4882" t="s">
        <v>56</v>
      </c>
      <c r="S4882" s="24"/>
      <c r="T4882" s="24"/>
    </row>
    <row r="4883" spans="2:20" x14ac:dyDescent="0.25">
      <c r="B4883" t="s">
        <v>56</v>
      </c>
      <c r="S4883" s="24"/>
      <c r="T4883" s="24"/>
    </row>
    <row r="4884" spans="2:20" x14ac:dyDescent="0.25">
      <c r="B4884" t="s">
        <v>56</v>
      </c>
      <c r="S4884" s="24"/>
      <c r="T4884" s="24"/>
    </row>
    <row r="4885" spans="2:20" x14ac:dyDescent="0.25">
      <c r="B4885" t="s">
        <v>56</v>
      </c>
      <c r="S4885" s="24"/>
      <c r="T4885" s="24"/>
    </row>
    <row r="4886" spans="2:20" x14ac:dyDescent="0.25">
      <c r="B4886" t="s">
        <v>56</v>
      </c>
      <c r="S4886" s="24"/>
      <c r="T4886" s="24"/>
    </row>
    <row r="4887" spans="2:20" x14ac:dyDescent="0.25">
      <c r="B4887" t="s">
        <v>56</v>
      </c>
      <c r="S4887" s="24"/>
      <c r="T4887" s="24"/>
    </row>
    <row r="4888" spans="2:20" x14ac:dyDescent="0.25">
      <c r="B4888" t="s">
        <v>56</v>
      </c>
      <c r="S4888" s="24"/>
      <c r="T4888" s="24"/>
    </row>
    <row r="4889" spans="2:20" x14ac:dyDescent="0.25">
      <c r="B4889" t="s">
        <v>56</v>
      </c>
      <c r="S4889" s="24"/>
      <c r="T4889" s="24"/>
    </row>
    <row r="4890" spans="2:20" x14ac:dyDescent="0.25">
      <c r="B4890" t="s">
        <v>56</v>
      </c>
      <c r="S4890" s="24"/>
      <c r="T4890" s="24"/>
    </row>
    <row r="4891" spans="2:20" x14ac:dyDescent="0.25">
      <c r="B4891" t="s">
        <v>56</v>
      </c>
      <c r="S4891" s="24"/>
      <c r="T4891" s="24"/>
    </row>
    <row r="4892" spans="2:20" x14ac:dyDescent="0.25">
      <c r="B4892" t="s">
        <v>56</v>
      </c>
      <c r="S4892" s="24"/>
      <c r="T4892" s="24"/>
    </row>
    <row r="4893" spans="2:20" x14ac:dyDescent="0.25">
      <c r="B4893" t="s">
        <v>56</v>
      </c>
      <c r="S4893" s="24"/>
      <c r="T4893" s="24"/>
    </row>
    <row r="4894" spans="2:20" x14ac:dyDescent="0.25">
      <c r="B4894" t="s">
        <v>56</v>
      </c>
      <c r="S4894" s="24"/>
      <c r="T4894" s="24"/>
    </row>
    <row r="4895" spans="2:20" x14ac:dyDescent="0.25">
      <c r="B4895" t="s">
        <v>56</v>
      </c>
      <c r="S4895" s="24"/>
      <c r="T4895" s="24"/>
    </row>
    <row r="4896" spans="2:20" x14ac:dyDescent="0.25">
      <c r="B4896" t="s">
        <v>56</v>
      </c>
      <c r="S4896" s="24"/>
      <c r="T4896" s="24"/>
    </row>
    <row r="4897" spans="2:20" x14ac:dyDescent="0.25">
      <c r="B4897" t="s">
        <v>56</v>
      </c>
      <c r="S4897" s="24"/>
      <c r="T4897" s="24"/>
    </row>
    <row r="4898" spans="2:20" x14ac:dyDescent="0.25">
      <c r="B4898" t="s">
        <v>56</v>
      </c>
      <c r="S4898" s="24"/>
      <c r="T4898" s="24"/>
    </row>
    <row r="4899" spans="2:20" x14ac:dyDescent="0.25">
      <c r="B4899" t="s">
        <v>56</v>
      </c>
      <c r="S4899" s="24"/>
      <c r="T4899" s="24"/>
    </row>
    <row r="4900" spans="2:20" x14ac:dyDescent="0.25">
      <c r="B4900" t="s">
        <v>56</v>
      </c>
      <c r="S4900" s="24"/>
      <c r="T4900" s="24"/>
    </row>
    <row r="4901" spans="2:20" x14ac:dyDescent="0.25">
      <c r="B4901" t="s">
        <v>56</v>
      </c>
      <c r="S4901" s="24"/>
      <c r="T4901" s="24"/>
    </row>
    <row r="4902" spans="2:20" x14ac:dyDescent="0.25">
      <c r="B4902" t="s">
        <v>56</v>
      </c>
      <c r="S4902" s="24"/>
      <c r="T4902" s="24"/>
    </row>
    <row r="4903" spans="2:20" x14ac:dyDescent="0.25">
      <c r="B4903" t="s">
        <v>56</v>
      </c>
      <c r="S4903" s="24"/>
      <c r="T4903" s="24"/>
    </row>
    <row r="4904" spans="2:20" x14ac:dyDescent="0.25">
      <c r="B4904" t="s">
        <v>56</v>
      </c>
      <c r="S4904" s="24"/>
      <c r="T4904" s="24"/>
    </row>
    <row r="4905" spans="2:20" x14ac:dyDescent="0.25">
      <c r="B4905" t="s">
        <v>56</v>
      </c>
      <c r="S4905" s="24"/>
      <c r="T4905" s="24"/>
    </row>
    <row r="4906" spans="2:20" x14ac:dyDescent="0.25">
      <c r="B4906" t="s">
        <v>56</v>
      </c>
      <c r="S4906" s="24"/>
      <c r="T4906" s="24"/>
    </row>
    <row r="4907" spans="2:20" x14ac:dyDescent="0.25">
      <c r="B4907" t="s">
        <v>56</v>
      </c>
      <c r="S4907" s="24"/>
      <c r="T4907" s="24"/>
    </row>
    <row r="4908" spans="2:20" x14ac:dyDescent="0.25">
      <c r="B4908" t="s">
        <v>56</v>
      </c>
      <c r="S4908" s="24"/>
      <c r="T4908" s="24"/>
    </row>
    <row r="4909" spans="2:20" x14ac:dyDescent="0.25">
      <c r="B4909" t="s">
        <v>56</v>
      </c>
      <c r="S4909" s="24"/>
      <c r="T4909" s="24"/>
    </row>
    <row r="4910" spans="2:20" x14ac:dyDescent="0.25">
      <c r="B4910" t="s">
        <v>56</v>
      </c>
      <c r="S4910" s="24"/>
      <c r="T4910" s="24"/>
    </row>
    <row r="4911" spans="2:20" x14ac:dyDescent="0.25">
      <c r="B4911" t="s">
        <v>56</v>
      </c>
      <c r="S4911" s="24"/>
      <c r="T4911" s="24"/>
    </row>
    <row r="4912" spans="2:20" x14ac:dyDescent="0.25">
      <c r="B4912" t="s">
        <v>56</v>
      </c>
      <c r="S4912" s="24"/>
      <c r="T4912" s="24"/>
    </row>
    <row r="4913" spans="2:20" x14ac:dyDescent="0.25">
      <c r="B4913" t="s">
        <v>56</v>
      </c>
      <c r="S4913" s="24"/>
      <c r="T4913" s="24"/>
    </row>
    <row r="4914" spans="2:20" x14ac:dyDescent="0.25">
      <c r="B4914" t="s">
        <v>56</v>
      </c>
      <c r="S4914" s="24"/>
      <c r="T4914" s="24"/>
    </row>
    <row r="4915" spans="2:20" x14ac:dyDescent="0.25">
      <c r="B4915" t="s">
        <v>56</v>
      </c>
      <c r="S4915" s="24"/>
      <c r="T4915" s="24"/>
    </row>
    <row r="4916" spans="2:20" x14ac:dyDescent="0.25">
      <c r="B4916" t="s">
        <v>56</v>
      </c>
      <c r="S4916" s="24"/>
      <c r="T4916" s="24"/>
    </row>
    <row r="4917" spans="2:20" x14ac:dyDescent="0.25">
      <c r="B4917" t="s">
        <v>56</v>
      </c>
      <c r="S4917" s="24"/>
      <c r="T4917" s="24"/>
    </row>
    <row r="4918" spans="2:20" x14ac:dyDescent="0.25">
      <c r="B4918" t="s">
        <v>56</v>
      </c>
      <c r="S4918" s="24"/>
      <c r="T4918" s="24"/>
    </row>
    <row r="4919" spans="2:20" x14ac:dyDescent="0.25">
      <c r="B4919" t="s">
        <v>56</v>
      </c>
      <c r="S4919" s="24"/>
      <c r="T4919" s="24"/>
    </row>
    <row r="4920" spans="2:20" x14ac:dyDescent="0.25">
      <c r="B4920" t="s">
        <v>56</v>
      </c>
      <c r="S4920" s="24"/>
      <c r="T4920" s="24"/>
    </row>
    <row r="4921" spans="2:20" x14ac:dyDescent="0.25">
      <c r="B4921" t="s">
        <v>56</v>
      </c>
      <c r="S4921" s="24"/>
      <c r="T4921" s="24"/>
    </row>
    <row r="4922" spans="2:20" x14ac:dyDescent="0.25">
      <c r="B4922" t="s">
        <v>56</v>
      </c>
      <c r="S4922" s="24"/>
      <c r="T4922" s="24"/>
    </row>
    <row r="4923" spans="2:20" x14ac:dyDescent="0.25">
      <c r="B4923" t="s">
        <v>56</v>
      </c>
      <c r="S4923" s="24"/>
      <c r="T4923" s="24"/>
    </row>
    <row r="4924" spans="2:20" x14ac:dyDescent="0.25">
      <c r="B4924" t="s">
        <v>56</v>
      </c>
      <c r="S4924" s="24"/>
      <c r="T4924" s="24"/>
    </row>
    <row r="4925" spans="2:20" x14ac:dyDescent="0.25">
      <c r="B4925" t="s">
        <v>56</v>
      </c>
      <c r="S4925" s="24"/>
      <c r="T4925" s="24"/>
    </row>
    <row r="4926" spans="2:20" x14ac:dyDescent="0.25">
      <c r="B4926" t="s">
        <v>56</v>
      </c>
      <c r="S4926" s="24"/>
      <c r="T4926" s="24"/>
    </row>
    <row r="4927" spans="2:20" x14ac:dyDescent="0.25">
      <c r="B4927" t="s">
        <v>56</v>
      </c>
      <c r="S4927" s="24"/>
      <c r="T4927" s="24"/>
    </row>
    <row r="4928" spans="2:20" x14ac:dyDescent="0.25">
      <c r="B4928" t="s">
        <v>56</v>
      </c>
      <c r="S4928" s="24"/>
      <c r="T4928" s="24"/>
    </row>
    <row r="4929" spans="2:20" x14ac:dyDescent="0.25">
      <c r="B4929" t="s">
        <v>56</v>
      </c>
      <c r="S4929" s="24"/>
      <c r="T4929" s="24"/>
    </row>
    <row r="4930" spans="2:20" x14ac:dyDescent="0.25">
      <c r="B4930" t="s">
        <v>56</v>
      </c>
      <c r="S4930" s="24"/>
      <c r="T4930" s="24"/>
    </row>
    <row r="4931" spans="2:20" x14ac:dyDescent="0.25">
      <c r="B4931" t="s">
        <v>56</v>
      </c>
      <c r="S4931" s="24"/>
      <c r="T4931" s="24"/>
    </row>
    <row r="4932" spans="2:20" x14ac:dyDescent="0.25">
      <c r="B4932" t="s">
        <v>56</v>
      </c>
      <c r="S4932" s="24"/>
      <c r="T4932" s="24"/>
    </row>
    <row r="4933" spans="2:20" x14ac:dyDescent="0.25">
      <c r="B4933" t="s">
        <v>56</v>
      </c>
      <c r="S4933" s="24"/>
      <c r="T4933" s="24"/>
    </row>
    <row r="4934" spans="2:20" x14ac:dyDescent="0.25">
      <c r="B4934" t="s">
        <v>56</v>
      </c>
      <c r="S4934" s="24"/>
      <c r="T4934" s="24"/>
    </row>
    <row r="4935" spans="2:20" x14ac:dyDescent="0.25">
      <c r="B4935" t="s">
        <v>56</v>
      </c>
      <c r="S4935" s="24"/>
      <c r="T4935" s="24"/>
    </row>
    <row r="4936" spans="2:20" x14ac:dyDescent="0.25">
      <c r="B4936" t="s">
        <v>56</v>
      </c>
      <c r="S4936" s="24"/>
      <c r="T4936" s="24"/>
    </row>
    <row r="4937" spans="2:20" x14ac:dyDescent="0.25">
      <c r="B4937" t="s">
        <v>56</v>
      </c>
      <c r="S4937" s="24"/>
      <c r="T4937" s="24"/>
    </row>
    <row r="4938" spans="2:20" x14ac:dyDescent="0.25">
      <c r="B4938" t="s">
        <v>56</v>
      </c>
      <c r="S4938" s="24"/>
      <c r="T4938" s="24"/>
    </row>
    <row r="4939" spans="2:20" x14ac:dyDescent="0.25">
      <c r="B4939" t="s">
        <v>56</v>
      </c>
      <c r="S4939" s="24"/>
      <c r="T4939" s="24"/>
    </row>
    <row r="4940" spans="2:20" x14ac:dyDescent="0.25">
      <c r="B4940" t="s">
        <v>56</v>
      </c>
      <c r="S4940" s="24"/>
      <c r="T4940" s="24"/>
    </row>
    <row r="4941" spans="2:20" x14ac:dyDescent="0.25">
      <c r="B4941" t="s">
        <v>56</v>
      </c>
      <c r="S4941" s="24"/>
      <c r="T4941" s="24"/>
    </row>
    <row r="4942" spans="2:20" x14ac:dyDescent="0.25">
      <c r="B4942" t="s">
        <v>56</v>
      </c>
      <c r="S4942" s="24"/>
      <c r="T4942" s="24"/>
    </row>
    <row r="4943" spans="2:20" x14ac:dyDescent="0.25">
      <c r="B4943" t="s">
        <v>56</v>
      </c>
      <c r="S4943" s="24"/>
      <c r="T4943" s="24"/>
    </row>
    <row r="4944" spans="2:20" x14ac:dyDescent="0.25">
      <c r="B4944" t="s">
        <v>56</v>
      </c>
      <c r="S4944" s="24"/>
      <c r="T4944" s="24"/>
    </row>
    <row r="4945" spans="2:20" x14ac:dyDescent="0.25">
      <c r="B4945" t="s">
        <v>56</v>
      </c>
      <c r="S4945" s="24"/>
      <c r="T4945" s="24"/>
    </row>
    <row r="4946" spans="2:20" x14ac:dyDescent="0.25">
      <c r="B4946" t="s">
        <v>56</v>
      </c>
      <c r="S4946" s="24"/>
      <c r="T4946" s="24"/>
    </row>
    <row r="4947" spans="2:20" x14ac:dyDescent="0.25">
      <c r="B4947" t="s">
        <v>56</v>
      </c>
      <c r="S4947" s="24"/>
      <c r="T4947" s="24"/>
    </row>
    <row r="4948" spans="2:20" x14ac:dyDescent="0.25">
      <c r="B4948" t="s">
        <v>56</v>
      </c>
      <c r="S4948" s="24"/>
      <c r="T4948" s="24"/>
    </row>
    <row r="4949" spans="2:20" x14ac:dyDescent="0.25">
      <c r="B4949" t="s">
        <v>56</v>
      </c>
      <c r="S4949" s="24"/>
      <c r="T4949" s="24"/>
    </row>
    <row r="4950" spans="2:20" x14ac:dyDescent="0.25">
      <c r="B4950" t="s">
        <v>56</v>
      </c>
      <c r="S4950" s="24"/>
      <c r="T4950" s="24"/>
    </row>
    <row r="4951" spans="2:20" x14ac:dyDescent="0.25">
      <c r="B4951" t="s">
        <v>56</v>
      </c>
      <c r="S4951" s="24"/>
      <c r="T4951" s="24"/>
    </row>
    <row r="4952" spans="2:20" x14ac:dyDescent="0.25">
      <c r="B4952" t="s">
        <v>56</v>
      </c>
      <c r="S4952" s="24"/>
      <c r="T4952" s="24"/>
    </row>
    <row r="4953" spans="2:20" x14ac:dyDescent="0.25">
      <c r="B4953" t="s">
        <v>56</v>
      </c>
      <c r="S4953" s="24"/>
      <c r="T4953" s="24"/>
    </row>
    <row r="4954" spans="2:20" x14ac:dyDescent="0.25">
      <c r="B4954" t="s">
        <v>56</v>
      </c>
      <c r="S4954" s="24"/>
      <c r="T4954" s="24"/>
    </row>
    <row r="4955" spans="2:20" x14ac:dyDescent="0.25">
      <c r="B4955" t="s">
        <v>56</v>
      </c>
      <c r="S4955" s="24"/>
      <c r="T4955" s="24"/>
    </row>
    <row r="4956" spans="2:20" x14ac:dyDescent="0.25">
      <c r="B4956" t="s">
        <v>56</v>
      </c>
      <c r="S4956" s="24"/>
      <c r="T4956" s="24"/>
    </row>
    <row r="4957" spans="2:20" x14ac:dyDescent="0.25">
      <c r="B4957" t="s">
        <v>56</v>
      </c>
      <c r="S4957" s="24"/>
      <c r="T4957" s="24"/>
    </row>
    <row r="4958" spans="2:20" x14ac:dyDescent="0.25">
      <c r="B4958" t="s">
        <v>56</v>
      </c>
      <c r="S4958" s="24"/>
      <c r="T4958" s="24"/>
    </row>
    <row r="4959" spans="2:20" x14ac:dyDescent="0.25">
      <c r="B4959" t="s">
        <v>56</v>
      </c>
      <c r="S4959" s="24"/>
      <c r="T4959" s="24"/>
    </row>
    <row r="4960" spans="2:20" x14ac:dyDescent="0.25">
      <c r="B4960" t="s">
        <v>56</v>
      </c>
      <c r="S4960" s="24"/>
      <c r="T4960" s="24"/>
    </row>
    <row r="4961" spans="2:20" x14ac:dyDescent="0.25">
      <c r="B4961" t="s">
        <v>56</v>
      </c>
      <c r="S4961" s="24"/>
      <c r="T4961" s="24"/>
    </row>
    <row r="4962" spans="2:20" x14ac:dyDescent="0.25">
      <c r="B4962" t="s">
        <v>56</v>
      </c>
      <c r="S4962" s="24"/>
      <c r="T4962" s="24"/>
    </row>
    <row r="4963" spans="2:20" x14ac:dyDescent="0.25">
      <c r="B4963" t="s">
        <v>56</v>
      </c>
      <c r="S4963" s="24"/>
      <c r="T4963" s="24"/>
    </row>
    <row r="4964" spans="2:20" x14ac:dyDescent="0.25">
      <c r="B4964" t="s">
        <v>56</v>
      </c>
      <c r="S4964" s="24"/>
      <c r="T4964" s="24"/>
    </row>
    <row r="4965" spans="2:20" x14ac:dyDescent="0.25">
      <c r="B4965" t="s">
        <v>56</v>
      </c>
      <c r="S4965" s="24"/>
      <c r="T4965" s="24"/>
    </row>
    <row r="4966" spans="2:20" x14ac:dyDescent="0.25">
      <c r="B4966" t="s">
        <v>56</v>
      </c>
      <c r="S4966" s="24"/>
      <c r="T4966" s="24"/>
    </row>
    <row r="4967" spans="2:20" x14ac:dyDescent="0.25">
      <c r="B4967" t="s">
        <v>56</v>
      </c>
      <c r="S4967" s="24"/>
      <c r="T4967" s="24"/>
    </row>
    <row r="4968" spans="2:20" x14ac:dyDescent="0.25">
      <c r="B4968" t="s">
        <v>56</v>
      </c>
      <c r="S4968" s="24"/>
      <c r="T4968" s="24"/>
    </row>
    <row r="4969" spans="2:20" x14ac:dyDescent="0.25">
      <c r="B4969" t="s">
        <v>56</v>
      </c>
      <c r="S4969" s="24"/>
      <c r="T4969" s="24"/>
    </row>
    <row r="4970" spans="2:20" x14ac:dyDescent="0.25">
      <c r="B4970" t="s">
        <v>56</v>
      </c>
      <c r="S4970" s="24"/>
      <c r="T4970" s="24"/>
    </row>
    <row r="4971" spans="2:20" x14ac:dyDescent="0.25">
      <c r="B4971" t="s">
        <v>56</v>
      </c>
      <c r="S4971" s="24"/>
      <c r="T4971" s="24"/>
    </row>
    <row r="4972" spans="2:20" x14ac:dyDescent="0.25">
      <c r="B4972" t="s">
        <v>56</v>
      </c>
      <c r="S4972" s="24"/>
      <c r="T4972" s="24"/>
    </row>
    <row r="4973" spans="2:20" x14ac:dyDescent="0.25">
      <c r="B4973" t="s">
        <v>56</v>
      </c>
      <c r="S4973" s="24"/>
      <c r="T4973" s="24"/>
    </row>
    <row r="4974" spans="2:20" x14ac:dyDescent="0.25">
      <c r="B4974" t="s">
        <v>56</v>
      </c>
      <c r="S4974" s="24"/>
      <c r="T4974" s="24"/>
    </row>
    <row r="4975" spans="2:20" x14ac:dyDescent="0.25">
      <c r="B4975" t="s">
        <v>56</v>
      </c>
      <c r="S4975" s="24"/>
      <c r="T4975" s="24"/>
    </row>
    <row r="4976" spans="2:20" x14ac:dyDescent="0.25">
      <c r="B4976" t="s">
        <v>56</v>
      </c>
      <c r="S4976" s="24"/>
      <c r="T4976" s="24"/>
    </row>
    <row r="4977" spans="2:20" x14ac:dyDescent="0.25">
      <c r="B4977" t="s">
        <v>56</v>
      </c>
      <c r="S4977" s="24"/>
      <c r="T4977" s="24"/>
    </row>
    <row r="4978" spans="2:20" x14ac:dyDescent="0.25">
      <c r="B4978" t="s">
        <v>56</v>
      </c>
      <c r="S4978" s="24"/>
      <c r="T4978" s="24"/>
    </row>
    <row r="4979" spans="2:20" x14ac:dyDescent="0.25">
      <c r="B4979" t="s">
        <v>56</v>
      </c>
      <c r="S4979" s="24"/>
      <c r="T4979" s="24"/>
    </row>
    <row r="4980" spans="2:20" x14ac:dyDescent="0.25">
      <c r="B4980" t="s">
        <v>56</v>
      </c>
      <c r="S4980" s="24"/>
      <c r="T4980" s="24"/>
    </row>
    <row r="4981" spans="2:20" x14ac:dyDescent="0.25">
      <c r="B4981" t="s">
        <v>56</v>
      </c>
      <c r="S4981" s="24"/>
      <c r="T4981" s="24"/>
    </row>
    <row r="4982" spans="2:20" x14ac:dyDescent="0.25">
      <c r="B4982" t="s">
        <v>56</v>
      </c>
      <c r="S4982" s="24"/>
      <c r="T4982" s="24"/>
    </row>
    <row r="4983" spans="2:20" x14ac:dyDescent="0.25">
      <c r="B4983" t="s">
        <v>56</v>
      </c>
      <c r="S4983" s="24"/>
      <c r="T4983" s="24"/>
    </row>
    <row r="4984" spans="2:20" x14ac:dyDescent="0.25">
      <c r="B4984" t="s">
        <v>56</v>
      </c>
      <c r="S4984" s="24"/>
      <c r="T4984" s="24"/>
    </row>
    <row r="4985" spans="2:20" x14ac:dyDescent="0.25">
      <c r="B4985" t="s">
        <v>56</v>
      </c>
      <c r="S4985" s="24"/>
      <c r="T4985" s="24"/>
    </row>
    <row r="4986" spans="2:20" x14ac:dyDescent="0.25">
      <c r="B4986" t="s">
        <v>56</v>
      </c>
      <c r="S4986" s="24"/>
      <c r="T4986" s="24"/>
    </row>
    <row r="4987" spans="2:20" x14ac:dyDescent="0.25">
      <c r="B4987" t="s">
        <v>56</v>
      </c>
      <c r="S4987" s="24"/>
      <c r="T4987" s="24"/>
    </row>
    <row r="4988" spans="2:20" x14ac:dyDescent="0.25">
      <c r="B4988" t="s">
        <v>56</v>
      </c>
      <c r="S4988" s="24"/>
      <c r="T4988" s="24"/>
    </row>
    <row r="4989" spans="2:20" x14ac:dyDescent="0.25">
      <c r="B4989" t="s">
        <v>56</v>
      </c>
      <c r="S4989" s="24"/>
      <c r="T4989" s="24"/>
    </row>
    <row r="4990" spans="2:20" x14ac:dyDescent="0.25">
      <c r="B4990" t="s">
        <v>56</v>
      </c>
      <c r="S4990" s="24"/>
      <c r="T4990" s="24"/>
    </row>
    <row r="4991" spans="2:20" x14ac:dyDescent="0.25">
      <c r="B4991" t="s">
        <v>56</v>
      </c>
      <c r="S4991" s="24"/>
      <c r="T4991" s="24"/>
    </row>
    <row r="4992" spans="2:20" x14ac:dyDescent="0.25">
      <c r="B4992" t="s">
        <v>56</v>
      </c>
      <c r="S4992" s="24"/>
      <c r="T4992" s="24"/>
    </row>
    <row r="4993" spans="2:20" x14ac:dyDescent="0.25">
      <c r="B4993" t="s">
        <v>56</v>
      </c>
      <c r="S4993" s="24"/>
      <c r="T4993" s="24"/>
    </row>
    <row r="4994" spans="2:20" x14ac:dyDescent="0.25">
      <c r="B4994" t="s">
        <v>56</v>
      </c>
      <c r="S4994" s="24"/>
      <c r="T4994" s="24"/>
    </row>
    <row r="4995" spans="2:20" x14ac:dyDescent="0.25">
      <c r="B4995" t="s">
        <v>56</v>
      </c>
      <c r="S4995" s="24"/>
      <c r="T4995" s="24"/>
    </row>
    <row r="4996" spans="2:20" x14ac:dyDescent="0.25">
      <c r="B4996" t="s">
        <v>56</v>
      </c>
      <c r="S4996" s="24"/>
      <c r="T4996" s="24"/>
    </row>
    <row r="4997" spans="2:20" x14ac:dyDescent="0.25">
      <c r="B4997" t="s">
        <v>56</v>
      </c>
      <c r="S4997" s="24"/>
      <c r="T4997" s="24"/>
    </row>
    <row r="4998" spans="2:20" x14ac:dyDescent="0.25">
      <c r="B4998" t="s">
        <v>56</v>
      </c>
      <c r="S4998" s="24"/>
      <c r="T4998" s="24"/>
    </row>
    <row r="4999" spans="2:20" x14ac:dyDescent="0.25">
      <c r="B4999" t="s">
        <v>56</v>
      </c>
      <c r="S4999" s="24"/>
      <c r="T4999" s="24"/>
    </row>
    <row r="5000" spans="2:20" x14ac:dyDescent="0.25">
      <c r="B5000" t="s">
        <v>56</v>
      </c>
      <c r="S5000" s="24"/>
      <c r="T5000" s="24"/>
    </row>
    <row r="5001" spans="2:20" x14ac:dyDescent="0.25">
      <c r="B5001" t="s">
        <v>56</v>
      </c>
      <c r="S5001" s="24"/>
      <c r="T5001" s="24"/>
    </row>
    <row r="5002" spans="2:20" x14ac:dyDescent="0.25">
      <c r="B5002" t="s">
        <v>56</v>
      </c>
      <c r="S5002" s="24"/>
      <c r="T5002" s="24"/>
    </row>
    <row r="5003" spans="2:20" x14ac:dyDescent="0.25">
      <c r="B5003" t="s">
        <v>56</v>
      </c>
      <c r="S5003" s="24"/>
      <c r="T5003" s="24"/>
    </row>
    <row r="5004" spans="2:20" x14ac:dyDescent="0.25">
      <c r="B5004" t="s">
        <v>56</v>
      </c>
      <c r="S5004" s="24"/>
      <c r="T5004" s="24"/>
    </row>
    <row r="5005" spans="2:20" x14ac:dyDescent="0.25">
      <c r="B5005" t="s">
        <v>56</v>
      </c>
      <c r="S5005" s="24"/>
      <c r="T5005" s="24"/>
    </row>
    <row r="5006" spans="2:20" x14ac:dyDescent="0.25">
      <c r="B5006" t="s">
        <v>56</v>
      </c>
      <c r="S5006" s="24"/>
      <c r="T5006" s="24"/>
    </row>
    <row r="5007" spans="2:20" x14ac:dyDescent="0.25">
      <c r="B5007" t="s">
        <v>56</v>
      </c>
      <c r="S5007" s="24"/>
      <c r="T5007" s="24"/>
    </row>
    <row r="5008" spans="2:20" x14ac:dyDescent="0.25">
      <c r="B5008" t="s">
        <v>56</v>
      </c>
      <c r="S5008" s="24"/>
      <c r="T5008" s="24"/>
    </row>
    <row r="5009" spans="2:20" x14ac:dyDescent="0.25">
      <c r="B5009" t="s">
        <v>56</v>
      </c>
      <c r="S5009" s="24"/>
      <c r="T5009" s="24"/>
    </row>
    <row r="5010" spans="2:20" x14ac:dyDescent="0.25">
      <c r="B5010" t="s">
        <v>56</v>
      </c>
      <c r="S5010" s="24"/>
      <c r="T5010" s="24"/>
    </row>
    <row r="5011" spans="2:20" x14ac:dyDescent="0.25">
      <c r="B5011" t="s">
        <v>56</v>
      </c>
      <c r="S5011" s="24"/>
      <c r="T5011" s="24"/>
    </row>
    <row r="5012" spans="2:20" x14ac:dyDescent="0.25">
      <c r="B5012" t="s">
        <v>56</v>
      </c>
      <c r="S5012" s="24"/>
      <c r="T5012" s="24"/>
    </row>
    <row r="5013" spans="2:20" x14ac:dyDescent="0.25">
      <c r="B5013" t="s">
        <v>56</v>
      </c>
      <c r="S5013" s="24"/>
      <c r="T5013" s="24"/>
    </row>
    <row r="5014" spans="2:20" x14ac:dyDescent="0.25">
      <c r="B5014" t="s">
        <v>56</v>
      </c>
      <c r="S5014" s="24"/>
      <c r="T5014" s="24"/>
    </row>
    <row r="5015" spans="2:20" x14ac:dyDescent="0.25">
      <c r="B5015" t="s">
        <v>56</v>
      </c>
      <c r="S5015" s="24"/>
      <c r="T5015" s="24"/>
    </row>
    <row r="5016" spans="2:20" x14ac:dyDescent="0.25">
      <c r="B5016" t="s">
        <v>56</v>
      </c>
      <c r="S5016" s="24"/>
      <c r="T5016" s="24"/>
    </row>
    <row r="5017" spans="2:20" x14ac:dyDescent="0.25">
      <c r="B5017" t="s">
        <v>56</v>
      </c>
      <c r="S5017" s="24"/>
      <c r="T5017" s="24"/>
    </row>
    <row r="5018" spans="2:20" x14ac:dyDescent="0.25">
      <c r="B5018" t="s">
        <v>56</v>
      </c>
      <c r="S5018" s="24"/>
      <c r="T5018" s="24"/>
    </row>
    <row r="5019" spans="2:20" x14ac:dyDescent="0.25">
      <c r="B5019" t="s">
        <v>56</v>
      </c>
      <c r="S5019" s="24"/>
      <c r="T5019" s="24"/>
    </row>
    <row r="5020" spans="2:20" x14ac:dyDescent="0.25">
      <c r="B5020" t="s">
        <v>56</v>
      </c>
      <c r="S5020" s="24"/>
      <c r="T5020" s="24"/>
    </row>
    <row r="5021" spans="2:20" x14ac:dyDescent="0.25">
      <c r="B5021" t="s">
        <v>56</v>
      </c>
      <c r="S5021" s="24"/>
      <c r="T5021" s="24"/>
    </row>
    <row r="5022" spans="2:20" x14ac:dyDescent="0.25">
      <c r="B5022" t="s">
        <v>56</v>
      </c>
      <c r="S5022" s="24"/>
      <c r="T5022" s="24"/>
    </row>
    <row r="5023" spans="2:20" x14ac:dyDescent="0.25">
      <c r="B5023" t="s">
        <v>56</v>
      </c>
      <c r="S5023" s="24"/>
      <c r="T5023" s="24"/>
    </row>
    <row r="5024" spans="2:20" x14ac:dyDescent="0.25">
      <c r="B5024" t="s">
        <v>56</v>
      </c>
      <c r="S5024" s="24"/>
      <c r="T5024" s="24"/>
    </row>
    <row r="5025" spans="2:20" x14ac:dyDescent="0.25">
      <c r="B5025" t="s">
        <v>56</v>
      </c>
      <c r="S5025" s="24"/>
      <c r="T5025" s="24"/>
    </row>
    <row r="5026" spans="2:20" x14ac:dyDescent="0.25">
      <c r="B5026" t="s">
        <v>56</v>
      </c>
      <c r="S5026" s="24"/>
      <c r="T5026" s="24"/>
    </row>
    <row r="5027" spans="2:20" x14ac:dyDescent="0.25">
      <c r="B5027" t="s">
        <v>56</v>
      </c>
      <c r="S5027" s="24"/>
      <c r="T5027" s="24"/>
    </row>
    <row r="5028" spans="2:20" x14ac:dyDescent="0.25">
      <c r="B5028" t="s">
        <v>56</v>
      </c>
      <c r="S5028" s="24"/>
      <c r="T5028" s="24"/>
    </row>
    <row r="5029" spans="2:20" x14ac:dyDescent="0.25">
      <c r="B5029" t="s">
        <v>56</v>
      </c>
      <c r="S5029" s="24"/>
      <c r="T5029" s="24"/>
    </row>
    <row r="5030" spans="2:20" x14ac:dyDescent="0.25">
      <c r="B5030" t="s">
        <v>56</v>
      </c>
      <c r="S5030" s="24"/>
      <c r="T5030" s="24"/>
    </row>
    <row r="5031" spans="2:20" x14ac:dyDescent="0.25">
      <c r="B5031" t="s">
        <v>56</v>
      </c>
      <c r="S5031" s="24"/>
      <c r="T5031" s="24"/>
    </row>
    <row r="5032" spans="2:20" x14ac:dyDescent="0.25">
      <c r="B5032" t="s">
        <v>56</v>
      </c>
      <c r="S5032" s="24"/>
      <c r="T5032" s="24"/>
    </row>
    <row r="5033" spans="2:20" x14ac:dyDescent="0.25">
      <c r="B5033" t="s">
        <v>56</v>
      </c>
      <c r="S5033" s="24"/>
      <c r="T5033" s="24"/>
    </row>
    <row r="5034" spans="2:20" x14ac:dyDescent="0.25">
      <c r="B5034" t="s">
        <v>56</v>
      </c>
      <c r="S5034" s="24"/>
      <c r="T5034" s="24"/>
    </row>
    <row r="5035" spans="2:20" x14ac:dyDescent="0.25">
      <c r="B5035" t="s">
        <v>56</v>
      </c>
      <c r="S5035" s="24"/>
      <c r="T5035" s="24"/>
    </row>
    <row r="5036" spans="2:20" x14ac:dyDescent="0.25">
      <c r="B5036" t="s">
        <v>56</v>
      </c>
      <c r="S5036" s="24"/>
      <c r="T5036" s="24"/>
    </row>
    <row r="5037" spans="2:20" x14ac:dyDescent="0.25">
      <c r="B5037" t="s">
        <v>56</v>
      </c>
      <c r="S5037" s="24"/>
      <c r="T5037" s="24"/>
    </row>
    <row r="5038" spans="2:20" x14ac:dyDescent="0.25">
      <c r="B5038" t="s">
        <v>56</v>
      </c>
      <c r="S5038" s="24"/>
      <c r="T5038" s="24"/>
    </row>
    <row r="5039" spans="2:20" x14ac:dyDescent="0.25">
      <c r="B5039" t="s">
        <v>56</v>
      </c>
      <c r="S5039" s="24"/>
      <c r="T5039" s="24"/>
    </row>
    <row r="5040" spans="2:20" x14ac:dyDescent="0.25">
      <c r="B5040" t="s">
        <v>56</v>
      </c>
      <c r="S5040" s="24"/>
      <c r="T5040" s="24"/>
    </row>
    <row r="5041" spans="2:20" x14ac:dyDescent="0.25">
      <c r="B5041" t="s">
        <v>56</v>
      </c>
      <c r="S5041" s="24"/>
      <c r="T5041" s="24"/>
    </row>
    <row r="5042" spans="2:20" x14ac:dyDescent="0.25">
      <c r="B5042" t="s">
        <v>56</v>
      </c>
      <c r="S5042" s="24"/>
      <c r="T5042" s="24"/>
    </row>
    <row r="5043" spans="2:20" x14ac:dyDescent="0.25">
      <c r="B5043" t="s">
        <v>56</v>
      </c>
      <c r="S5043" s="24"/>
      <c r="T5043" s="24"/>
    </row>
    <row r="5044" spans="2:20" x14ac:dyDescent="0.25">
      <c r="B5044" t="s">
        <v>56</v>
      </c>
      <c r="S5044" s="24"/>
      <c r="T5044" s="24"/>
    </row>
    <row r="5045" spans="2:20" x14ac:dyDescent="0.25">
      <c r="B5045" t="s">
        <v>56</v>
      </c>
      <c r="S5045" s="24"/>
      <c r="T5045" s="24"/>
    </row>
    <row r="5046" spans="2:20" x14ac:dyDescent="0.25">
      <c r="B5046" t="s">
        <v>56</v>
      </c>
      <c r="S5046" s="24"/>
      <c r="T5046" s="24"/>
    </row>
    <row r="5047" spans="2:20" x14ac:dyDescent="0.25">
      <c r="B5047" t="s">
        <v>56</v>
      </c>
      <c r="S5047" s="24"/>
      <c r="T5047" s="24"/>
    </row>
    <row r="5048" spans="2:20" x14ac:dyDescent="0.25">
      <c r="B5048" t="s">
        <v>56</v>
      </c>
      <c r="S5048" s="24"/>
      <c r="T5048" s="24"/>
    </row>
    <row r="5049" spans="2:20" x14ac:dyDescent="0.25">
      <c r="B5049" t="s">
        <v>56</v>
      </c>
      <c r="S5049" s="24"/>
      <c r="T5049" s="24"/>
    </row>
    <row r="5050" spans="2:20" x14ac:dyDescent="0.25">
      <c r="B5050" t="s">
        <v>56</v>
      </c>
      <c r="S5050" s="24"/>
      <c r="T5050" s="24"/>
    </row>
    <row r="5051" spans="2:20" x14ac:dyDescent="0.25">
      <c r="B5051" t="s">
        <v>56</v>
      </c>
      <c r="S5051" s="24"/>
      <c r="T5051" s="24"/>
    </row>
    <row r="5052" spans="2:20" x14ac:dyDescent="0.25">
      <c r="B5052" t="s">
        <v>56</v>
      </c>
      <c r="S5052" s="24"/>
      <c r="T5052" s="24"/>
    </row>
    <row r="5053" spans="2:20" x14ac:dyDescent="0.25">
      <c r="B5053" t="s">
        <v>56</v>
      </c>
      <c r="S5053" s="24"/>
      <c r="T5053" s="24"/>
    </row>
    <row r="5054" spans="2:20" x14ac:dyDescent="0.25">
      <c r="B5054" t="s">
        <v>56</v>
      </c>
      <c r="S5054" s="24"/>
      <c r="T5054" s="24"/>
    </row>
    <row r="5055" spans="2:20" x14ac:dyDescent="0.25">
      <c r="B5055" t="s">
        <v>56</v>
      </c>
      <c r="S5055" s="24"/>
      <c r="T5055" s="24"/>
    </row>
    <row r="5056" spans="2:20" x14ac:dyDescent="0.25">
      <c r="B5056" t="s">
        <v>56</v>
      </c>
      <c r="S5056" s="24"/>
      <c r="T5056" s="24"/>
    </row>
    <row r="5057" spans="2:20" x14ac:dyDescent="0.25">
      <c r="B5057" t="s">
        <v>56</v>
      </c>
      <c r="S5057" s="24"/>
      <c r="T5057" s="24"/>
    </row>
    <row r="5058" spans="2:20" x14ac:dyDescent="0.25">
      <c r="B5058" t="s">
        <v>56</v>
      </c>
      <c r="S5058" s="24"/>
      <c r="T5058" s="24"/>
    </row>
    <row r="5059" spans="2:20" x14ac:dyDescent="0.25">
      <c r="B5059" t="s">
        <v>56</v>
      </c>
      <c r="S5059" s="24"/>
      <c r="T5059" s="24"/>
    </row>
    <row r="5060" spans="2:20" x14ac:dyDescent="0.25">
      <c r="B5060" t="s">
        <v>56</v>
      </c>
      <c r="S5060" s="24"/>
      <c r="T5060" s="24"/>
    </row>
    <row r="5061" spans="2:20" x14ac:dyDescent="0.25">
      <c r="B5061" t="s">
        <v>56</v>
      </c>
      <c r="S5061" s="24"/>
      <c r="T5061" s="24"/>
    </row>
    <row r="5062" spans="2:20" x14ac:dyDescent="0.25">
      <c r="B5062" t="s">
        <v>56</v>
      </c>
      <c r="S5062" s="24"/>
      <c r="T5062" s="24"/>
    </row>
    <row r="5063" spans="2:20" x14ac:dyDescent="0.25">
      <c r="B5063" t="s">
        <v>56</v>
      </c>
      <c r="S5063" s="24"/>
      <c r="T5063" s="24"/>
    </row>
    <row r="5064" spans="2:20" x14ac:dyDescent="0.25">
      <c r="B5064" t="s">
        <v>56</v>
      </c>
      <c r="S5064" s="24"/>
      <c r="T5064" s="24"/>
    </row>
    <row r="5065" spans="2:20" x14ac:dyDescent="0.25">
      <c r="B5065" t="s">
        <v>56</v>
      </c>
      <c r="S5065" s="24"/>
      <c r="T5065" s="24"/>
    </row>
    <row r="5066" spans="2:20" x14ac:dyDescent="0.25">
      <c r="B5066" t="s">
        <v>56</v>
      </c>
      <c r="S5066" s="24"/>
      <c r="T5066" s="24"/>
    </row>
    <row r="5067" spans="2:20" x14ac:dyDescent="0.25">
      <c r="B5067" t="s">
        <v>56</v>
      </c>
      <c r="S5067" s="24"/>
      <c r="T5067" s="24"/>
    </row>
    <row r="5068" spans="2:20" x14ac:dyDescent="0.25">
      <c r="B5068" t="s">
        <v>56</v>
      </c>
      <c r="S5068" s="24"/>
      <c r="T5068" s="24"/>
    </row>
    <row r="5069" spans="2:20" x14ac:dyDescent="0.25">
      <c r="B5069" t="s">
        <v>56</v>
      </c>
      <c r="S5069" s="24"/>
      <c r="T5069" s="24"/>
    </row>
    <row r="5070" spans="2:20" x14ac:dyDescent="0.25">
      <c r="B5070" t="s">
        <v>56</v>
      </c>
      <c r="S5070" s="24"/>
      <c r="T5070" s="24"/>
    </row>
    <row r="5071" spans="2:20" x14ac:dyDescent="0.25">
      <c r="B5071" t="s">
        <v>56</v>
      </c>
      <c r="S5071" s="24"/>
      <c r="T5071" s="24"/>
    </row>
    <row r="5072" spans="2:20" x14ac:dyDescent="0.25">
      <c r="B5072" t="s">
        <v>56</v>
      </c>
      <c r="S5072" s="24"/>
      <c r="T5072" s="24"/>
    </row>
    <row r="5073" spans="2:20" x14ac:dyDescent="0.25">
      <c r="B5073" t="s">
        <v>56</v>
      </c>
      <c r="S5073" s="24"/>
      <c r="T5073" s="24"/>
    </row>
    <row r="5074" spans="2:20" x14ac:dyDescent="0.25">
      <c r="B5074" t="s">
        <v>56</v>
      </c>
      <c r="S5074" s="24"/>
      <c r="T5074" s="24"/>
    </row>
    <row r="5075" spans="2:20" x14ac:dyDescent="0.25">
      <c r="B5075" t="s">
        <v>56</v>
      </c>
      <c r="S5075" s="24"/>
      <c r="T5075" s="24"/>
    </row>
    <row r="5076" spans="2:20" x14ac:dyDescent="0.25">
      <c r="B5076" t="s">
        <v>56</v>
      </c>
      <c r="S5076" s="24"/>
      <c r="T5076" s="24"/>
    </row>
    <row r="5077" spans="2:20" x14ac:dyDescent="0.25">
      <c r="B5077" t="s">
        <v>56</v>
      </c>
      <c r="S5077" s="24"/>
      <c r="T5077" s="24"/>
    </row>
    <row r="5078" spans="2:20" x14ac:dyDescent="0.25">
      <c r="B5078" t="s">
        <v>56</v>
      </c>
      <c r="S5078" s="24"/>
      <c r="T5078" s="24"/>
    </row>
    <row r="5079" spans="2:20" x14ac:dyDescent="0.25">
      <c r="B5079" t="s">
        <v>56</v>
      </c>
      <c r="S5079" s="24"/>
      <c r="T5079" s="24"/>
    </row>
    <row r="5080" spans="2:20" x14ac:dyDescent="0.25">
      <c r="B5080" t="s">
        <v>56</v>
      </c>
      <c r="S5080" s="24"/>
      <c r="T5080" s="24"/>
    </row>
    <row r="5081" spans="2:20" x14ac:dyDescent="0.25">
      <c r="B5081" t="s">
        <v>56</v>
      </c>
      <c r="S5081" s="24"/>
      <c r="T5081" s="24"/>
    </row>
    <row r="5082" spans="2:20" x14ac:dyDescent="0.25">
      <c r="B5082" t="s">
        <v>56</v>
      </c>
      <c r="S5082" s="24"/>
      <c r="T5082" s="24"/>
    </row>
    <row r="5083" spans="2:20" x14ac:dyDescent="0.25">
      <c r="B5083" t="s">
        <v>56</v>
      </c>
      <c r="S5083" s="24"/>
      <c r="T5083" s="24"/>
    </row>
    <row r="5084" spans="2:20" x14ac:dyDescent="0.25">
      <c r="B5084" t="s">
        <v>56</v>
      </c>
      <c r="S5084" s="24"/>
      <c r="T5084" s="24"/>
    </row>
    <row r="5085" spans="2:20" x14ac:dyDescent="0.25">
      <c r="B5085" t="s">
        <v>56</v>
      </c>
      <c r="S5085" s="24"/>
      <c r="T5085" s="24"/>
    </row>
    <row r="5086" spans="2:20" x14ac:dyDescent="0.25">
      <c r="B5086" t="s">
        <v>56</v>
      </c>
      <c r="S5086" s="24"/>
      <c r="T5086" s="24"/>
    </row>
    <row r="5087" spans="2:20" x14ac:dyDescent="0.25">
      <c r="B5087" t="s">
        <v>56</v>
      </c>
      <c r="S5087" s="24"/>
      <c r="T5087" s="24"/>
    </row>
    <row r="5088" spans="2:20" x14ac:dyDescent="0.25">
      <c r="B5088" t="s">
        <v>56</v>
      </c>
      <c r="S5088" s="24"/>
      <c r="T5088" s="24"/>
    </row>
    <row r="5089" spans="2:20" x14ac:dyDescent="0.25">
      <c r="B5089" t="s">
        <v>56</v>
      </c>
      <c r="S5089" s="24"/>
      <c r="T5089" s="24"/>
    </row>
    <row r="5090" spans="2:20" x14ac:dyDescent="0.25">
      <c r="B5090" t="s">
        <v>56</v>
      </c>
      <c r="S5090" s="24"/>
      <c r="T5090" s="24"/>
    </row>
    <row r="5091" spans="2:20" x14ac:dyDescent="0.25">
      <c r="B5091" t="s">
        <v>56</v>
      </c>
      <c r="S5091" s="24"/>
      <c r="T5091" s="24"/>
    </row>
    <row r="5092" spans="2:20" x14ac:dyDescent="0.25">
      <c r="B5092" t="s">
        <v>56</v>
      </c>
      <c r="S5092" s="24"/>
      <c r="T5092" s="24"/>
    </row>
    <row r="5093" spans="2:20" x14ac:dyDescent="0.25">
      <c r="B5093" t="s">
        <v>56</v>
      </c>
      <c r="S5093" s="24"/>
      <c r="T5093" s="24"/>
    </row>
    <row r="5094" spans="2:20" x14ac:dyDescent="0.25">
      <c r="B5094" t="s">
        <v>56</v>
      </c>
      <c r="S5094" s="24"/>
      <c r="T5094" s="24"/>
    </row>
    <row r="5095" spans="2:20" x14ac:dyDescent="0.25">
      <c r="B5095" t="s">
        <v>56</v>
      </c>
      <c r="S5095" s="24"/>
      <c r="T5095" s="24"/>
    </row>
    <row r="5096" spans="2:20" x14ac:dyDescent="0.25">
      <c r="B5096" t="s">
        <v>56</v>
      </c>
      <c r="S5096" s="24"/>
      <c r="T5096" s="24"/>
    </row>
    <row r="5097" spans="2:20" x14ac:dyDescent="0.25">
      <c r="B5097" t="s">
        <v>56</v>
      </c>
      <c r="S5097" s="24"/>
      <c r="T5097" s="24"/>
    </row>
    <row r="5098" spans="2:20" x14ac:dyDescent="0.25">
      <c r="B5098" t="s">
        <v>56</v>
      </c>
      <c r="S5098" s="24"/>
      <c r="T5098" s="24"/>
    </row>
    <row r="5099" spans="2:20" x14ac:dyDescent="0.25">
      <c r="B5099" t="s">
        <v>56</v>
      </c>
      <c r="S5099" s="24"/>
      <c r="T5099" s="24"/>
    </row>
    <row r="5100" spans="2:20" x14ac:dyDescent="0.25">
      <c r="B5100" t="s">
        <v>56</v>
      </c>
      <c r="S5100" s="24"/>
      <c r="T5100" s="24"/>
    </row>
    <row r="5101" spans="2:20" x14ac:dyDescent="0.25">
      <c r="B5101" t="s">
        <v>56</v>
      </c>
      <c r="S5101" s="24"/>
      <c r="T5101" s="24"/>
    </row>
    <row r="5102" spans="2:20" x14ac:dyDescent="0.25">
      <c r="B5102" t="s">
        <v>56</v>
      </c>
      <c r="S5102" s="24"/>
      <c r="T5102" s="24"/>
    </row>
    <row r="5103" spans="2:20" x14ac:dyDescent="0.25">
      <c r="B5103" t="s">
        <v>56</v>
      </c>
      <c r="S5103" s="24"/>
      <c r="T5103" s="24"/>
    </row>
    <row r="5104" spans="2:20" x14ac:dyDescent="0.25">
      <c r="B5104" t="s">
        <v>56</v>
      </c>
      <c r="S5104" s="24"/>
      <c r="T5104" s="24"/>
    </row>
    <row r="5105" spans="2:20" x14ac:dyDescent="0.25">
      <c r="B5105" t="s">
        <v>56</v>
      </c>
      <c r="S5105" s="24"/>
      <c r="T5105" s="24"/>
    </row>
    <row r="5106" spans="2:20" x14ac:dyDescent="0.25">
      <c r="B5106" t="s">
        <v>56</v>
      </c>
      <c r="S5106" s="24"/>
      <c r="T5106" s="24"/>
    </row>
    <row r="5107" spans="2:20" x14ac:dyDescent="0.25">
      <c r="B5107" t="s">
        <v>56</v>
      </c>
      <c r="S5107" s="24"/>
      <c r="T5107" s="24"/>
    </row>
    <row r="5108" spans="2:20" x14ac:dyDescent="0.25">
      <c r="B5108" t="s">
        <v>56</v>
      </c>
      <c r="S5108" s="24"/>
      <c r="T5108" s="24"/>
    </row>
    <row r="5109" spans="2:20" x14ac:dyDescent="0.25">
      <c r="B5109" t="s">
        <v>56</v>
      </c>
      <c r="S5109" s="24"/>
      <c r="T5109" s="24"/>
    </row>
    <row r="5110" spans="2:20" x14ac:dyDescent="0.25">
      <c r="B5110" t="s">
        <v>56</v>
      </c>
      <c r="S5110" s="24"/>
      <c r="T5110" s="24"/>
    </row>
    <row r="5111" spans="2:20" x14ac:dyDescent="0.25">
      <c r="B5111" t="s">
        <v>56</v>
      </c>
      <c r="S5111" s="24"/>
      <c r="T5111" s="24"/>
    </row>
    <row r="5112" spans="2:20" x14ac:dyDescent="0.25">
      <c r="B5112" t="s">
        <v>56</v>
      </c>
      <c r="S5112" s="24"/>
      <c r="T5112" s="24"/>
    </row>
    <row r="5113" spans="2:20" x14ac:dyDescent="0.25">
      <c r="B5113" t="s">
        <v>56</v>
      </c>
      <c r="S5113" s="24"/>
      <c r="T5113" s="24"/>
    </row>
    <row r="5114" spans="2:20" x14ac:dyDescent="0.25">
      <c r="B5114" t="s">
        <v>56</v>
      </c>
      <c r="S5114" s="24"/>
      <c r="T5114" s="24"/>
    </row>
    <row r="5115" spans="2:20" x14ac:dyDescent="0.25">
      <c r="B5115" t="s">
        <v>56</v>
      </c>
      <c r="S5115" s="24"/>
      <c r="T5115" s="24"/>
    </row>
    <row r="5116" spans="2:20" x14ac:dyDescent="0.25">
      <c r="B5116" t="s">
        <v>56</v>
      </c>
      <c r="S5116" s="24"/>
      <c r="T5116" s="24"/>
    </row>
    <row r="5117" spans="2:20" x14ac:dyDescent="0.25">
      <c r="B5117" t="s">
        <v>56</v>
      </c>
      <c r="S5117" s="24"/>
      <c r="T5117" s="24"/>
    </row>
    <row r="5118" spans="2:20" x14ac:dyDescent="0.25">
      <c r="B5118" t="s">
        <v>56</v>
      </c>
      <c r="S5118" s="24"/>
      <c r="T5118" s="24"/>
    </row>
    <row r="5119" spans="2:20" x14ac:dyDescent="0.25">
      <c r="B5119" t="s">
        <v>56</v>
      </c>
      <c r="S5119" s="24"/>
      <c r="T5119" s="24"/>
    </row>
    <row r="5120" spans="2:20" x14ac:dyDescent="0.25">
      <c r="B5120" t="s">
        <v>56</v>
      </c>
      <c r="S5120" s="24"/>
      <c r="T5120" s="24"/>
    </row>
    <row r="5121" spans="2:20" x14ac:dyDescent="0.25">
      <c r="B5121" t="s">
        <v>56</v>
      </c>
      <c r="S5121" s="24"/>
      <c r="T5121" s="24"/>
    </row>
    <row r="5122" spans="2:20" x14ac:dyDescent="0.25">
      <c r="B5122" t="s">
        <v>56</v>
      </c>
      <c r="S5122" s="24"/>
      <c r="T5122" s="24"/>
    </row>
    <row r="5123" spans="2:20" x14ac:dyDescent="0.25">
      <c r="B5123" t="s">
        <v>56</v>
      </c>
      <c r="S5123" s="24"/>
      <c r="T5123" s="24"/>
    </row>
    <row r="5124" spans="2:20" x14ac:dyDescent="0.25">
      <c r="B5124" t="s">
        <v>56</v>
      </c>
      <c r="S5124" s="24"/>
      <c r="T5124" s="24"/>
    </row>
    <row r="5125" spans="2:20" x14ac:dyDescent="0.25">
      <c r="B5125" t="s">
        <v>56</v>
      </c>
      <c r="S5125" s="24"/>
      <c r="T5125" s="24"/>
    </row>
    <row r="5126" spans="2:20" x14ac:dyDescent="0.25">
      <c r="B5126" t="s">
        <v>56</v>
      </c>
      <c r="S5126" s="24"/>
      <c r="T5126" s="24"/>
    </row>
    <row r="5127" spans="2:20" x14ac:dyDescent="0.25">
      <c r="B5127" t="s">
        <v>56</v>
      </c>
      <c r="S5127" s="24"/>
      <c r="T5127" s="24"/>
    </row>
    <row r="5128" spans="2:20" x14ac:dyDescent="0.25">
      <c r="B5128" t="s">
        <v>56</v>
      </c>
      <c r="S5128" s="24"/>
      <c r="T5128" s="24"/>
    </row>
    <row r="5129" spans="2:20" x14ac:dyDescent="0.25">
      <c r="B5129" t="s">
        <v>56</v>
      </c>
      <c r="S5129" s="24"/>
      <c r="T5129" s="24"/>
    </row>
    <row r="5130" spans="2:20" x14ac:dyDescent="0.25">
      <c r="B5130" t="s">
        <v>56</v>
      </c>
      <c r="S5130" s="24"/>
      <c r="T5130" s="24"/>
    </row>
    <row r="5131" spans="2:20" x14ac:dyDescent="0.25">
      <c r="B5131" t="s">
        <v>56</v>
      </c>
      <c r="S5131" s="24"/>
      <c r="T5131" s="24"/>
    </row>
    <row r="5132" spans="2:20" x14ac:dyDescent="0.25">
      <c r="B5132" t="s">
        <v>56</v>
      </c>
      <c r="S5132" s="24"/>
      <c r="T5132" s="24"/>
    </row>
    <row r="5133" spans="2:20" x14ac:dyDescent="0.25">
      <c r="B5133" t="s">
        <v>56</v>
      </c>
      <c r="S5133" s="24"/>
      <c r="T5133" s="24"/>
    </row>
    <row r="5134" spans="2:20" x14ac:dyDescent="0.25">
      <c r="B5134" t="s">
        <v>56</v>
      </c>
      <c r="S5134" s="24"/>
      <c r="T5134" s="24"/>
    </row>
    <row r="5135" spans="2:20" x14ac:dyDescent="0.25">
      <c r="B5135" t="s">
        <v>56</v>
      </c>
      <c r="S5135" s="24"/>
      <c r="T5135" s="24"/>
    </row>
    <row r="5136" spans="2:20" x14ac:dyDescent="0.25">
      <c r="B5136" t="s">
        <v>56</v>
      </c>
      <c r="S5136" s="24"/>
      <c r="T5136" s="24"/>
    </row>
    <row r="5137" spans="2:20" x14ac:dyDescent="0.25">
      <c r="B5137" t="s">
        <v>56</v>
      </c>
      <c r="S5137" s="24"/>
      <c r="T5137" s="24"/>
    </row>
    <row r="5138" spans="2:20" x14ac:dyDescent="0.25">
      <c r="B5138" t="s">
        <v>56</v>
      </c>
      <c r="S5138" s="24"/>
      <c r="T5138" s="24"/>
    </row>
    <row r="5139" spans="2:20" x14ac:dyDescent="0.25">
      <c r="B5139" t="s">
        <v>56</v>
      </c>
      <c r="S5139" s="24"/>
      <c r="T5139" s="24"/>
    </row>
    <row r="5140" spans="2:20" x14ac:dyDescent="0.25">
      <c r="B5140" t="s">
        <v>56</v>
      </c>
      <c r="S5140" s="24"/>
      <c r="T5140" s="24"/>
    </row>
    <row r="5141" spans="2:20" x14ac:dyDescent="0.25">
      <c r="B5141" t="s">
        <v>56</v>
      </c>
      <c r="S5141" s="24"/>
      <c r="T5141" s="24"/>
    </row>
    <row r="5142" spans="2:20" x14ac:dyDescent="0.25">
      <c r="B5142" t="s">
        <v>56</v>
      </c>
      <c r="S5142" s="24"/>
      <c r="T5142" s="24"/>
    </row>
    <row r="5143" spans="2:20" x14ac:dyDescent="0.25">
      <c r="B5143" t="s">
        <v>56</v>
      </c>
      <c r="S5143" s="24"/>
      <c r="T5143" s="24"/>
    </row>
    <row r="5144" spans="2:20" x14ac:dyDescent="0.25">
      <c r="B5144" t="s">
        <v>56</v>
      </c>
      <c r="S5144" s="24"/>
      <c r="T5144" s="24"/>
    </row>
    <row r="5145" spans="2:20" x14ac:dyDescent="0.25">
      <c r="B5145" t="s">
        <v>56</v>
      </c>
      <c r="S5145" s="24"/>
      <c r="T5145" s="24"/>
    </row>
    <row r="5146" spans="2:20" x14ac:dyDescent="0.25">
      <c r="B5146" t="s">
        <v>56</v>
      </c>
      <c r="S5146" s="24"/>
      <c r="T5146" s="24"/>
    </row>
    <row r="5147" spans="2:20" x14ac:dyDescent="0.25">
      <c r="B5147" t="s">
        <v>56</v>
      </c>
      <c r="S5147" s="24"/>
      <c r="T5147" s="24"/>
    </row>
    <row r="5148" spans="2:20" x14ac:dyDescent="0.25">
      <c r="B5148" t="s">
        <v>56</v>
      </c>
      <c r="S5148" s="24"/>
      <c r="T5148" s="24"/>
    </row>
    <row r="5149" spans="2:20" x14ac:dyDescent="0.25">
      <c r="B5149" t="s">
        <v>56</v>
      </c>
      <c r="S5149" s="24"/>
      <c r="T5149" s="24"/>
    </row>
    <row r="5150" spans="2:20" x14ac:dyDescent="0.25">
      <c r="B5150" t="s">
        <v>56</v>
      </c>
      <c r="S5150" s="24"/>
      <c r="T5150" s="24"/>
    </row>
    <row r="5151" spans="2:20" x14ac:dyDescent="0.25">
      <c r="B5151" t="s">
        <v>56</v>
      </c>
      <c r="S5151" s="24"/>
      <c r="T5151" s="24"/>
    </row>
    <row r="5152" spans="2:20" x14ac:dyDescent="0.25">
      <c r="B5152" t="s">
        <v>56</v>
      </c>
      <c r="S5152" s="24"/>
      <c r="T5152" s="24"/>
    </row>
    <row r="5153" spans="2:20" x14ac:dyDescent="0.25">
      <c r="B5153" t="s">
        <v>56</v>
      </c>
      <c r="S5153" s="24"/>
      <c r="T5153" s="24"/>
    </row>
    <row r="5154" spans="2:20" x14ac:dyDescent="0.25">
      <c r="B5154" t="s">
        <v>56</v>
      </c>
      <c r="S5154" s="24"/>
      <c r="T5154" s="24"/>
    </row>
    <row r="5155" spans="2:20" x14ac:dyDescent="0.25">
      <c r="B5155" t="s">
        <v>56</v>
      </c>
      <c r="S5155" s="24"/>
      <c r="T5155" s="24"/>
    </row>
    <row r="5156" spans="2:20" x14ac:dyDescent="0.25">
      <c r="B5156" t="s">
        <v>56</v>
      </c>
      <c r="S5156" s="24"/>
      <c r="T5156" s="24"/>
    </row>
    <row r="5157" spans="2:20" x14ac:dyDescent="0.25">
      <c r="B5157" t="s">
        <v>56</v>
      </c>
      <c r="S5157" s="24"/>
      <c r="T5157" s="24"/>
    </row>
    <row r="5158" spans="2:20" x14ac:dyDescent="0.25">
      <c r="B5158" t="s">
        <v>56</v>
      </c>
      <c r="S5158" s="24"/>
      <c r="T5158" s="24"/>
    </row>
    <row r="5159" spans="2:20" x14ac:dyDescent="0.25">
      <c r="B5159" t="s">
        <v>56</v>
      </c>
      <c r="S5159" s="24"/>
      <c r="T5159" s="24"/>
    </row>
    <row r="5160" spans="2:20" x14ac:dyDescent="0.25">
      <c r="B5160" t="s">
        <v>56</v>
      </c>
      <c r="S5160" s="24"/>
      <c r="T5160" s="24"/>
    </row>
    <row r="5161" spans="2:20" x14ac:dyDescent="0.25">
      <c r="B5161" t="s">
        <v>56</v>
      </c>
      <c r="S5161" s="24"/>
      <c r="T5161" s="24"/>
    </row>
    <row r="5162" spans="2:20" x14ac:dyDescent="0.25">
      <c r="B5162" t="s">
        <v>56</v>
      </c>
      <c r="S5162" s="24"/>
      <c r="T5162" s="24"/>
    </row>
    <row r="5163" spans="2:20" x14ac:dyDescent="0.25">
      <c r="B5163" t="s">
        <v>56</v>
      </c>
      <c r="S5163" s="24"/>
      <c r="T5163" s="24"/>
    </row>
    <row r="5164" spans="2:20" x14ac:dyDescent="0.25">
      <c r="B5164" t="s">
        <v>56</v>
      </c>
      <c r="S5164" s="24"/>
      <c r="T5164" s="24"/>
    </row>
    <row r="5165" spans="2:20" x14ac:dyDescent="0.25">
      <c r="B5165" t="s">
        <v>56</v>
      </c>
      <c r="S5165" s="24"/>
      <c r="T5165" s="24"/>
    </row>
    <row r="5166" spans="2:20" x14ac:dyDescent="0.25">
      <c r="B5166" t="s">
        <v>56</v>
      </c>
      <c r="S5166" s="24"/>
      <c r="T5166" s="24"/>
    </row>
    <row r="5167" spans="2:20" x14ac:dyDescent="0.25">
      <c r="B5167" t="s">
        <v>56</v>
      </c>
      <c r="S5167" s="24"/>
      <c r="T5167" s="24"/>
    </row>
    <row r="5168" spans="2:20" x14ac:dyDescent="0.25">
      <c r="B5168" t="s">
        <v>56</v>
      </c>
      <c r="S5168" s="24"/>
      <c r="T5168" s="24"/>
    </row>
    <row r="5169" spans="2:20" x14ac:dyDescent="0.25">
      <c r="B5169" t="s">
        <v>56</v>
      </c>
      <c r="S5169" s="24"/>
      <c r="T5169" s="24"/>
    </row>
    <row r="5170" spans="2:20" x14ac:dyDescent="0.25">
      <c r="B5170" t="s">
        <v>56</v>
      </c>
      <c r="S5170" s="24"/>
      <c r="T5170" s="24"/>
    </row>
    <row r="5171" spans="2:20" x14ac:dyDescent="0.25">
      <c r="B5171" t="s">
        <v>56</v>
      </c>
      <c r="S5171" s="24"/>
      <c r="T5171" s="24"/>
    </row>
    <row r="5172" spans="2:20" x14ac:dyDescent="0.25">
      <c r="B5172" t="s">
        <v>56</v>
      </c>
      <c r="S5172" s="24"/>
      <c r="T5172" s="24"/>
    </row>
    <row r="5173" spans="2:20" x14ac:dyDescent="0.25">
      <c r="B5173" t="s">
        <v>56</v>
      </c>
      <c r="S5173" s="24"/>
      <c r="T5173" s="24"/>
    </row>
    <row r="5174" spans="2:20" x14ac:dyDescent="0.25">
      <c r="B5174" t="s">
        <v>56</v>
      </c>
      <c r="S5174" s="24"/>
      <c r="T5174" s="24"/>
    </row>
    <row r="5175" spans="2:20" x14ac:dyDescent="0.25">
      <c r="B5175" t="s">
        <v>56</v>
      </c>
      <c r="S5175" s="24"/>
      <c r="T5175" s="24"/>
    </row>
    <row r="5176" spans="2:20" x14ac:dyDescent="0.25">
      <c r="B5176" t="s">
        <v>56</v>
      </c>
      <c r="S5176" s="24"/>
      <c r="T5176" s="24"/>
    </row>
    <row r="5177" spans="2:20" x14ac:dyDescent="0.25">
      <c r="B5177" t="s">
        <v>56</v>
      </c>
      <c r="S5177" s="24"/>
      <c r="T5177" s="24"/>
    </row>
    <row r="5178" spans="2:20" x14ac:dyDescent="0.25">
      <c r="B5178" t="s">
        <v>56</v>
      </c>
      <c r="S5178" s="24"/>
      <c r="T5178" s="24"/>
    </row>
    <row r="5179" spans="2:20" x14ac:dyDescent="0.25">
      <c r="B5179" t="s">
        <v>56</v>
      </c>
      <c r="S5179" s="24"/>
      <c r="T5179" s="24"/>
    </row>
    <row r="5180" spans="2:20" x14ac:dyDescent="0.25">
      <c r="B5180" t="s">
        <v>56</v>
      </c>
      <c r="S5180" s="24"/>
      <c r="T5180" s="24"/>
    </row>
    <row r="5181" spans="2:20" x14ac:dyDescent="0.25">
      <c r="B5181" t="s">
        <v>56</v>
      </c>
      <c r="S5181" s="24"/>
      <c r="T5181" s="24"/>
    </row>
    <row r="5182" spans="2:20" x14ac:dyDescent="0.25">
      <c r="B5182" t="s">
        <v>56</v>
      </c>
      <c r="S5182" s="24"/>
      <c r="T5182" s="24"/>
    </row>
    <row r="5183" spans="2:20" x14ac:dyDescent="0.25">
      <c r="B5183" t="s">
        <v>56</v>
      </c>
      <c r="S5183" s="24"/>
      <c r="T5183" s="24"/>
    </row>
    <row r="5184" spans="2:20" x14ac:dyDescent="0.25">
      <c r="B5184" t="s">
        <v>56</v>
      </c>
      <c r="S5184" s="24"/>
      <c r="T5184" s="24"/>
    </row>
    <row r="5185" spans="2:20" x14ac:dyDescent="0.25">
      <c r="B5185" t="s">
        <v>56</v>
      </c>
      <c r="S5185" s="24"/>
      <c r="T5185" s="24"/>
    </row>
    <row r="5186" spans="2:20" x14ac:dyDescent="0.25">
      <c r="B5186" t="s">
        <v>56</v>
      </c>
      <c r="S5186" s="24"/>
      <c r="T5186" s="24"/>
    </row>
    <row r="5187" spans="2:20" x14ac:dyDescent="0.25">
      <c r="B5187" t="s">
        <v>56</v>
      </c>
      <c r="S5187" s="24"/>
      <c r="T5187" s="24"/>
    </row>
    <row r="5188" spans="2:20" x14ac:dyDescent="0.25">
      <c r="B5188" t="s">
        <v>56</v>
      </c>
      <c r="S5188" s="24"/>
      <c r="T5188" s="24"/>
    </row>
    <row r="5189" spans="2:20" x14ac:dyDescent="0.25">
      <c r="B5189" t="s">
        <v>56</v>
      </c>
      <c r="S5189" s="24"/>
      <c r="T5189" s="24"/>
    </row>
    <row r="5190" spans="2:20" x14ac:dyDescent="0.25">
      <c r="B5190" t="s">
        <v>56</v>
      </c>
      <c r="S5190" s="24"/>
      <c r="T5190" s="24"/>
    </row>
    <row r="5191" spans="2:20" x14ac:dyDescent="0.25">
      <c r="B5191" t="s">
        <v>56</v>
      </c>
      <c r="S5191" s="24"/>
      <c r="T5191" s="24"/>
    </row>
    <row r="5192" spans="2:20" x14ac:dyDescent="0.25">
      <c r="B5192" t="s">
        <v>56</v>
      </c>
      <c r="S5192" s="24"/>
      <c r="T5192" s="24"/>
    </row>
    <row r="5193" spans="2:20" x14ac:dyDescent="0.25">
      <c r="B5193" t="s">
        <v>56</v>
      </c>
      <c r="S5193" s="24"/>
      <c r="T5193" s="24"/>
    </row>
    <row r="5194" spans="2:20" x14ac:dyDescent="0.25">
      <c r="B5194" t="s">
        <v>56</v>
      </c>
      <c r="S5194" s="24"/>
      <c r="T5194" s="24"/>
    </row>
    <row r="5195" spans="2:20" x14ac:dyDescent="0.25">
      <c r="B5195" t="s">
        <v>56</v>
      </c>
      <c r="S5195" s="24"/>
      <c r="T5195" s="24"/>
    </row>
    <row r="5196" spans="2:20" x14ac:dyDescent="0.25">
      <c r="B5196" t="s">
        <v>56</v>
      </c>
      <c r="S5196" s="24"/>
      <c r="T5196" s="24"/>
    </row>
    <row r="5197" spans="2:20" x14ac:dyDescent="0.25">
      <c r="B5197" t="s">
        <v>56</v>
      </c>
      <c r="S5197" s="24"/>
      <c r="T5197" s="24"/>
    </row>
    <row r="5198" spans="2:20" x14ac:dyDescent="0.25">
      <c r="B5198" t="s">
        <v>56</v>
      </c>
      <c r="S5198" s="24"/>
      <c r="T5198" s="24"/>
    </row>
    <row r="5199" spans="2:20" x14ac:dyDescent="0.25">
      <c r="B5199" t="s">
        <v>56</v>
      </c>
      <c r="S5199" s="24"/>
      <c r="T5199" s="24"/>
    </row>
    <row r="5200" spans="2:20" x14ac:dyDescent="0.25">
      <c r="B5200" t="s">
        <v>56</v>
      </c>
      <c r="S5200" s="24"/>
      <c r="T5200" s="24"/>
    </row>
    <row r="5201" spans="2:20" x14ac:dyDescent="0.25">
      <c r="B5201" t="s">
        <v>56</v>
      </c>
      <c r="S5201" s="24"/>
      <c r="T5201" s="24"/>
    </row>
    <row r="5202" spans="2:20" x14ac:dyDescent="0.25">
      <c r="B5202" t="s">
        <v>56</v>
      </c>
      <c r="S5202" s="24"/>
      <c r="T5202" s="24"/>
    </row>
    <row r="5203" spans="2:20" x14ac:dyDescent="0.25">
      <c r="B5203" t="s">
        <v>56</v>
      </c>
      <c r="S5203" s="24"/>
      <c r="T5203" s="24"/>
    </row>
    <row r="5204" spans="2:20" x14ac:dyDescent="0.25">
      <c r="B5204" t="s">
        <v>56</v>
      </c>
      <c r="S5204" s="24"/>
      <c r="T5204" s="24"/>
    </row>
    <row r="5205" spans="2:20" x14ac:dyDescent="0.25">
      <c r="B5205" t="s">
        <v>56</v>
      </c>
      <c r="S5205" s="24"/>
      <c r="T5205" s="24"/>
    </row>
    <row r="5206" spans="2:20" x14ac:dyDescent="0.25">
      <c r="B5206" t="s">
        <v>56</v>
      </c>
      <c r="S5206" s="24"/>
      <c r="T5206" s="24"/>
    </row>
    <row r="5207" spans="2:20" x14ac:dyDescent="0.25">
      <c r="B5207" t="s">
        <v>56</v>
      </c>
      <c r="S5207" s="24"/>
      <c r="T5207" s="24"/>
    </row>
    <row r="5208" spans="2:20" x14ac:dyDescent="0.25">
      <c r="B5208" t="s">
        <v>56</v>
      </c>
      <c r="S5208" s="24"/>
      <c r="T5208" s="24"/>
    </row>
    <row r="5209" spans="2:20" x14ac:dyDescent="0.25">
      <c r="B5209" t="s">
        <v>56</v>
      </c>
      <c r="S5209" s="24"/>
      <c r="T5209" s="24"/>
    </row>
    <row r="5210" spans="2:20" x14ac:dyDescent="0.25">
      <c r="B5210" t="s">
        <v>56</v>
      </c>
      <c r="S5210" s="24"/>
      <c r="T5210" s="24"/>
    </row>
    <row r="5211" spans="2:20" x14ac:dyDescent="0.25">
      <c r="B5211" t="s">
        <v>56</v>
      </c>
      <c r="S5211" s="24"/>
      <c r="T5211" s="24"/>
    </row>
    <row r="5212" spans="2:20" x14ac:dyDescent="0.25">
      <c r="B5212" t="s">
        <v>56</v>
      </c>
      <c r="S5212" s="24"/>
      <c r="T5212" s="24"/>
    </row>
    <row r="5213" spans="2:20" x14ac:dyDescent="0.25">
      <c r="B5213" t="s">
        <v>56</v>
      </c>
      <c r="S5213" s="24"/>
      <c r="T5213" s="24"/>
    </row>
    <row r="5214" spans="2:20" x14ac:dyDescent="0.25">
      <c r="B5214" t="s">
        <v>56</v>
      </c>
      <c r="S5214" s="24"/>
      <c r="T5214" s="24"/>
    </row>
    <row r="5215" spans="2:20" x14ac:dyDescent="0.25">
      <c r="B5215" t="s">
        <v>56</v>
      </c>
      <c r="S5215" s="24"/>
      <c r="T5215" s="24"/>
    </row>
    <row r="5216" spans="2:20" x14ac:dyDescent="0.25">
      <c r="B5216" t="s">
        <v>56</v>
      </c>
      <c r="S5216" s="24"/>
      <c r="T5216" s="24"/>
    </row>
    <row r="5217" spans="2:20" x14ac:dyDescent="0.25">
      <c r="B5217" t="s">
        <v>56</v>
      </c>
      <c r="S5217" s="24"/>
      <c r="T5217" s="24"/>
    </row>
    <row r="5218" spans="2:20" x14ac:dyDescent="0.25">
      <c r="B5218" t="s">
        <v>56</v>
      </c>
      <c r="S5218" s="24"/>
      <c r="T5218" s="24"/>
    </row>
    <row r="5219" spans="2:20" x14ac:dyDescent="0.25">
      <c r="B5219" t="s">
        <v>56</v>
      </c>
      <c r="S5219" s="24"/>
      <c r="T5219" s="24"/>
    </row>
    <row r="5220" spans="2:20" x14ac:dyDescent="0.25">
      <c r="B5220" t="s">
        <v>56</v>
      </c>
      <c r="S5220" s="24"/>
      <c r="T5220" s="24"/>
    </row>
    <row r="5221" spans="2:20" x14ac:dyDescent="0.25">
      <c r="B5221" t="s">
        <v>56</v>
      </c>
      <c r="S5221" s="24"/>
      <c r="T5221" s="24"/>
    </row>
    <row r="5222" spans="2:20" x14ac:dyDescent="0.25">
      <c r="B5222" t="s">
        <v>56</v>
      </c>
      <c r="S5222" s="24"/>
      <c r="T5222" s="24"/>
    </row>
    <row r="5223" spans="2:20" x14ac:dyDescent="0.25">
      <c r="B5223" t="s">
        <v>56</v>
      </c>
      <c r="S5223" s="24"/>
      <c r="T5223" s="24"/>
    </row>
    <row r="5224" spans="2:20" x14ac:dyDescent="0.25">
      <c r="B5224" t="s">
        <v>56</v>
      </c>
      <c r="S5224" s="24"/>
      <c r="T5224" s="24"/>
    </row>
    <row r="5225" spans="2:20" x14ac:dyDescent="0.25">
      <c r="B5225" t="s">
        <v>56</v>
      </c>
      <c r="S5225" s="24"/>
      <c r="T5225" s="24"/>
    </row>
    <row r="5226" spans="2:20" x14ac:dyDescent="0.25">
      <c r="B5226" t="s">
        <v>56</v>
      </c>
      <c r="S5226" s="24"/>
      <c r="T5226" s="24"/>
    </row>
    <row r="5227" spans="2:20" x14ac:dyDescent="0.25">
      <c r="B5227" t="s">
        <v>56</v>
      </c>
      <c r="S5227" s="24"/>
      <c r="T5227" s="24"/>
    </row>
    <row r="5228" spans="2:20" x14ac:dyDescent="0.25">
      <c r="B5228" t="s">
        <v>56</v>
      </c>
      <c r="S5228" s="24"/>
      <c r="T5228" s="24"/>
    </row>
    <row r="5229" spans="2:20" x14ac:dyDescent="0.25">
      <c r="B5229" t="s">
        <v>56</v>
      </c>
      <c r="S5229" s="24"/>
      <c r="T5229" s="24"/>
    </row>
    <row r="5230" spans="2:20" x14ac:dyDescent="0.25">
      <c r="B5230" t="s">
        <v>56</v>
      </c>
      <c r="S5230" s="24"/>
      <c r="T5230" s="24"/>
    </row>
    <row r="5231" spans="2:20" x14ac:dyDescent="0.25">
      <c r="B5231" t="s">
        <v>56</v>
      </c>
      <c r="S5231" s="24"/>
      <c r="T5231" s="24"/>
    </row>
    <row r="5232" spans="2:20" x14ac:dyDescent="0.25">
      <c r="B5232" t="s">
        <v>56</v>
      </c>
      <c r="S5232" s="24"/>
      <c r="T5232" s="24"/>
    </row>
    <row r="5233" spans="2:20" x14ac:dyDescent="0.25">
      <c r="B5233" t="s">
        <v>56</v>
      </c>
      <c r="S5233" s="24"/>
      <c r="T5233" s="24"/>
    </row>
    <row r="5234" spans="2:20" x14ac:dyDescent="0.25">
      <c r="B5234" t="s">
        <v>56</v>
      </c>
      <c r="S5234" s="24"/>
      <c r="T5234" s="24"/>
    </row>
    <row r="5235" spans="2:20" x14ac:dyDescent="0.25">
      <c r="B5235" t="s">
        <v>56</v>
      </c>
      <c r="S5235" s="24"/>
      <c r="T5235" s="24"/>
    </row>
    <row r="5236" spans="2:20" x14ac:dyDescent="0.25">
      <c r="B5236" t="s">
        <v>56</v>
      </c>
      <c r="S5236" s="24"/>
      <c r="T5236" s="24"/>
    </row>
    <row r="5237" spans="2:20" x14ac:dyDescent="0.25">
      <c r="B5237" t="s">
        <v>56</v>
      </c>
      <c r="S5237" s="24"/>
      <c r="T5237" s="24"/>
    </row>
    <row r="5238" spans="2:20" x14ac:dyDescent="0.25">
      <c r="B5238" t="s">
        <v>56</v>
      </c>
      <c r="S5238" s="24"/>
      <c r="T5238" s="24"/>
    </row>
    <row r="5239" spans="2:20" x14ac:dyDescent="0.25">
      <c r="B5239" t="s">
        <v>56</v>
      </c>
      <c r="S5239" s="24"/>
      <c r="T5239" s="24"/>
    </row>
    <row r="5240" spans="2:20" x14ac:dyDescent="0.25">
      <c r="B5240" t="s">
        <v>56</v>
      </c>
      <c r="S5240" s="24"/>
      <c r="T5240" s="24"/>
    </row>
    <row r="5241" spans="2:20" x14ac:dyDescent="0.25">
      <c r="B5241" t="s">
        <v>56</v>
      </c>
      <c r="S5241" s="24"/>
      <c r="T5241" s="24"/>
    </row>
    <row r="5242" spans="2:20" x14ac:dyDescent="0.25">
      <c r="B5242" t="s">
        <v>56</v>
      </c>
      <c r="S5242" s="24"/>
      <c r="T5242" s="24"/>
    </row>
    <row r="5243" spans="2:20" x14ac:dyDescent="0.25">
      <c r="B5243" t="s">
        <v>56</v>
      </c>
      <c r="S5243" s="24"/>
      <c r="T5243" s="24"/>
    </row>
    <row r="5244" spans="2:20" x14ac:dyDescent="0.25">
      <c r="B5244" t="s">
        <v>56</v>
      </c>
      <c r="S5244" s="24"/>
      <c r="T5244" s="24"/>
    </row>
    <row r="5245" spans="2:20" x14ac:dyDescent="0.25">
      <c r="B5245" t="s">
        <v>56</v>
      </c>
      <c r="S5245" s="24"/>
      <c r="T5245" s="24"/>
    </row>
    <row r="5246" spans="2:20" x14ac:dyDescent="0.25">
      <c r="B5246" t="s">
        <v>56</v>
      </c>
      <c r="S5246" s="24"/>
      <c r="T5246" s="24"/>
    </row>
    <row r="5247" spans="2:20" x14ac:dyDescent="0.25">
      <c r="B5247" t="s">
        <v>56</v>
      </c>
      <c r="S5247" s="24"/>
      <c r="T5247" s="24"/>
    </row>
    <row r="5248" spans="2:20" x14ac:dyDescent="0.25">
      <c r="B5248" t="s">
        <v>56</v>
      </c>
      <c r="S5248" s="24"/>
      <c r="T5248" s="24"/>
    </row>
    <row r="5249" spans="2:20" x14ac:dyDescent="0.25">
      <c r="B5249" t="s">
        <v>56</v>
      </c>
      <c r="S5249" s="24"/>
      <c r="T5249" s="24"/>
    </row>
    <row r="5250" spans="2:20" x14ac:dyDescent="0.25">
      <c r="B5250" t="s">
        <v>56</v>
      </c>
      <c r="S5250" s="24"/>
      <c r="T5250" s="24"/>
    </row>
    <row r="5251" spans="2:20" x14ac:dyDescent="0.25">
      <c r="B5251" t="s">
        <v>56</v>
      </c>
      <c r="S5251" s="24"/>
      <c r="T5251" s="24"/>
    </row>
    <row r="5252" spans="2:20" x14ac:dyDescent="0.25">
      <c r="B5252" t="s">
        <v>56</v>
      </c>
      <c r="S5252" s="24"/>
      <c r="T5252" s="24"/>
    </row>
    <row r="5253" spans="2:20" x14ac:dyDescent="0.25">
      <c r="B5253" t="s">
        <v>56</v>
      </c>
      <c r="S5253" s="24"/>
      <c r="T5253" s="24"/>
    </row>
    <row r="5254" spans="2:20" x14ac:dyDescent="0.25">
      <c r="B5254" t="s">
        <v>56</v>
      </c>
      <c r="S5254" s="24"/>
      <c r="T5254" s="24"/>
    </row>
    <row r="5255" spans="2:20" x14ac:dyDescent="0.25">
      <c r="B5255" t="s">
        <v>56</v>
      </c>
      <c r="S5255" s="24"/>
      <c r="T5255" s="24"/>
    </row>
    <row r="5256" spans="2:20" x14ac:dyDescent="0.25">
      <c r="B5256" t="s">
        <v>56</v>
      </c>
      <c r="S5256" s="24"/>
      <c r="T5256" s="24"/>
    </row>
    <row r="5257" spans="2:20" x14ac:dyDescent="0.25">
      <c r="B5257" t="s">
        <v>56</v>
      </c>
      <c r="S5257" s="24"/>
      <c r="T5257" s="24"/>
    </row>
    <row r="5258" spans="2:20" x14ac:dyDescent="0.25">
      <c r="B5258" t="s">
        <v>56</v>
      </c>
      <c r="S5258" s="24"/>
      <c r="T5258" s="24"/>
    </row>
    <row r="5259" spans="2:20" x14ac:dyDescent="0.25">
      <c r="B5259" t="s">
        <v>56</v>
      </c>
      <c r="S5259" s="24"/>
      <c r="T5259" s="24"/>
    </row>
    <row r="5260" spans="2:20" x14ac:dyDescent="0.25">
      <c r="B5260" t="s">
        <v>56</v>
      </c>
      <c r="S5260" s="24"/>
      <c r="T5260" s="24"/>
    </row>
    <row r="5261" spans="2:20" x14ac:dyDescent="0.25">
      <c r="B5261" t="s">
        <v>56</v>
      </c>
      <c r="S5261" s="24"/>
      <c r="T5261" s="24"/>
    </row>
    <row r="5262" spans="2:20" x14ac:dyDescent="0.25">
      <c r="B5262" t="s">
        <v>56</v>
      </c>
      <c r="S5262" s="24"/>
      <c r="T5262" s="24"/>
    </row>
    <row r="5263" spans="2:20" x14ac:dyDescent="0.25">
      <c r="B5263" t="s">
        <v>56</v>
      </c>
      <c r="S5263" s="24"/>
      <c r="T5263" s="24"/>
    </row>
    <row r="5264" spans="2:20" x14ac:dyDescent="0.25">
      <c r="B5264" t="s">
        <v>56</v>
      </c>
      <c r="S5264" s="24"/>
      <c r="T5264" s="24"/>
    </row>
    <row r="5265" spans="2:20" x14ac:dyDescent="0.25">
      <c r="B5265" t="s">
        <v>56</v>
      </c>
      <c r="S5265" s="24"/>
      <c r="T5265" s="24"/>
    </row>
    <row r="5266" spans="2:20" x14ac:dyDescent="0.25">
      <c r="B5266" t="s">
        <v>56</v>
      </c>
      <c r="S5266" s="24"/>
      <c r="T5266" s="24"/>
    </row>
    <row r="5267" spans="2:20" x14ac:dyDescent="0.25">
      <c r="B5267" t="s">
        <v>56</v>
      </c>
      <c r="S5267" s="24"/>
      <c r="T5267" s="24"/>
    </row>
    <row r="5268" spans="2:20" x14ac:dyDescent="0.25">
      <c r="B5268" t="s">
        <v>56</v>
      </c>
      <c r="S5268" s="24"/>
      <c r="T5268" s="24"/>
    </row>
    <row r="5269" spans="2:20" x14ac:dyDescent="0.25">
      <c r="B5269" t="s">
        <v>56</v>
      </c>
      <c r="S5269" s="24"/>
      <c r="T5269" s="24"/>
    </row>
    <row r="5270" spans="2:20" x14ac:dyDescent="0.25">
      <c r="B5270" t="s">
        <v>56</v>
      </c>
      <c r="S5270" s="24"/>
      <c r="T5270" s="24"/>
    </row>
    <row r="5271" spans="2:20" x14ac:dyDescent="0.25">
      <c r="B5271" t="s">
        <v>56</v>
      </c>
      <c r="S5271" s="24"/>
      <c r="T5271" s="24"/>
    </row>
    <row r="5272" spans="2:20" x14ac:dyDescent="0.25">
      <c r="B5272" t="s">
        <v>56</v>
      </c>
      <c r="S5272" s="24"/>
      <c r="T5272" s="24"/>
    </row>
    <row r="5273" spans="2:20" x14ac:dyDescent="0.25">
      <c r="B5273" t="s">
        <v>56</v>
      </c>
      <c r="S5273" s="24"/>
      <c r="T5273" s="24"/>
    </row>
    <row r="5274" spans="2:20" x14ac:dyDescent="0.25">
      <c r="B5274" t="s">
        <v>56</v>
      </c>
      <c r="S5274" s="24"/>
      <c r="T5274" s="24"/>
    </row>
    <row r="5275" spans="2:20" x14ac:dyDescent="0.25">
      <c r="B5275" t="s">
        <v>56</v>
      </c>
      <c r="S5275" s="24"/>
      <c r="T5275" s="24"/>
    </row>
    <row r="5276" spans="2:20" x14ac:dyDescent="0.25">
      <c r="B5276" t="s">
        <v>56</v>
      </c>
      <c r="S5276" s="24"/>
      <c r="T5276" s="24"/>
    </row>
    <row r="5277" spans="2:20" x14ac:dyDescent="0.25">
      <c r="B5277" t="s">
        <v>56</v>
      </c>
      <c r="S5277" s="24"/>
      <c r="T5277" s="24"/>
    </row>
    <row r="5278" spans="2:20" x14ac:dyDescent="0.25">
      <c r="B5278" t="s">
        <v>56</v>
      </c>
      <c r="S5278" s="24"/>
      <c r="T5278" s="24"/>
    </row>
    <row r="5279" spans="2:20" x14ac:dyDescent="0.25">
      <c r="B5279" t="s">
        <v>56</v>
      </c>
      <c r="S5279" s="24"/>
      <c r="T5279" s="24"/>
    </row>
    <row r="5280" spans="2:20" x14ac:dyDescent="0.25">
      <c r="B5280" t="s">
        <v>56</v>
      </c>
      <c r="S5280" s="24"/>
      <c r="T5280" s="24"/>
    </row>
    <row r="5281" spans="2:20" x14ac:dyDescent="0.25">
      <c r="B5281" t="s">
        <v>56</v>
      </c>
      <c r="S5281" s="24"/>
      <c r="T5281" s="24"/>
    </row>
    <row r="5282" spans="2:20" x14ac:dyDescent="0.25">
      <c r="B5282" t="s">
        <v>56</v>
      </c>
      <c r="S5282" s="24"/>
      <c r="T5282" s="24"/>
    </row>
    <row r="5283" spans="2:20" x14ac:dyDescent="0.25">
      <c r="B5283" t="s">
        <v>56</v>
      </c>
      <c r="S5283" s="24"/>
      <c r="T5283" s="24"/>
    </row>
    <row r="5284" spans="2:20" x14ac:dyDescent="0.25">
      <c r="B5284" t="s">
        <v>56</v>
      </c>
      <c r="S5284" s="24"/>
      <c r="T5284" s="24"/>
    </row>
    <row r="5285" spans="2:20" x14ac:dyDescent="0.25">
      <c r="B5285" t="s">
        <v>56</v>
      </c>
      <c r="S5285" s="24"/>
      <c r="T5285" s="24"/>
    </row>
    <row r="5286" spans="2:20" x14ac:dyDescent="0.25">
      <c r="B5286" t="s">
        <v>56</v>
      </c>
      <c r="S5286" s="24"/>
      <c r="T5286" s="24"/>
    </row>
    <row r="5287" spans="2:20" x14ac:dyDescent="0.25">
      <c r="B5287" t="s">
        <v>56</v>
      </c>
      <c r="S5287" s="24"/>
      <c r="T5287" s="24"/>
    </row>
    <row r="5288" spans="2:20" x14ac:dyDescent="0.25">
      <c r="B5288" t="s">
        <v>56</v>
      </c>
      <c r="S5288" s="24"/>
      <c r="T5288" s="24"/>
    </row>
    <row r="5289" spans="2:20" x14ac:dyDescent="0.25">
      <c r="B5289" t="s">
        <v>56</v>
      </c>
      <c r="S5289" s="24"/>
      <c r="T5289" s="24"/>
    </row>
    <row r="5290" spans="2:20" x14ac:dyDescent="0.25">
      <c r="B5290" t="s">
        <v>56</v>
      </c>
      <c r="S5290" s="24"/>
      <c r="T5290" s="24"/>
    </row>
    <row r="5291" spans="2:20" x14ac:dyDescent="0.25">
      <c r="B5291" t="s">
        <v>56</v>
      </c>
      <c r="S5291" s="24"/>
      <c r="T5291" s="24"/>
    </row>
    <row r="5292" spans="2:20" x14ac:dyDescent="0.25">
      <c r="B5292" t="s">
        <v>56</v>
      </c>
      <c r="S5292" s="24"/>
      <c r="T5292" s="24"/>
    </row>
    <row r="5293" spans="2:20" x14ac:dyDescent="0.25">
      <c r="B5293" t="s">
        <v>56</v>
      </c>
      <c r="S5293" s="24"/>
      <c r="T5293" s="24"/>
    </row>
    <row r="5294" spans="2:20" x14ac:dyDescent="0.25">
      <c r="B5294" t="s">
        <v>56</v>
      </c>
      <c r="S5294" s="24"/>
      <c r="T5294" s="24"/>
    </row>
    <row r="5295" spans="2:20" x14ac:dyDescent="0.25">
      <c r="B5295" t="s">
        <v>56</v>
      </c>
      <c r="S5295" s="24"/>
      <c r="T5295" s="24"/>
    </row>
    <row r="5296" spans="2:20" x14ac:dyDescent="0.25">
      <c r="B5296" t="s">
        <v>56</v>
      </c>
      <c r="S5296" s="24"/>
      <c r="T5296" s="24"/>
    </row>
    <row r="5297" spans="2:20" x14ac:dyDescent="0.25">
      <c r="B5297" t="s">
        <v>56</v>
      </c>
      <c r="S5297" s="24"/>
      <c r="T5297" s="24"/>
    </row>
    <row r="5298" spans="2:20" x14ac:dyDescent="0.25">
      <c r="B5298" t="s">
        <v>56</v>
      </c>
      <c r="S5298" s="24"/>
      <c r="T5298" s="24"/>
    </row>
    <row r="5299" spans="2:20" x14ac:dyDescent="0.25">
      <c r="B5299" t="s">
        <v>56</v>
      </c>
      <c r="S5299" s="24"/>
      <c r="T5299" s="24"/>
    </row>
    <row r="5300" spans="2:20" x14ac:dyDescent="0.25">
      <c r="B5300" t="s">
        <v>56</v>
      </c>
      <c r="S5300" s="24"/>
      <c r="T5300" s="24"/>
    </row>
    <row r="5301" spans="2:20" x14ac:dyDescent="0.25">
      <c r="B5301" t="s">
        <v>56</v>
      </c>
      <c r="S5301" s="24"/>
      <c r="T5301" s="24"/>
    </row>
    <row r="5302" spans="2:20" x14ac:dyDescent="0.25">
      <c r="B5302" t="s">
        <v>56</v>
      </c>
      <c r="S5302" s="24"/>
      <c r="T5302" s="24"/>
    </row>
    <row r="5303" spans="2:20" x14ac:dyDescent="0.25">
      <c r="B5303" t="s">
        <v>56</v>
      </c>
      <c r="S5303" s="24"/>
      <c r="T5303" s="24"/>
    </row>
    <row r="5304" spans="2:20" x14ac:dyDescent="0.25">
      <c r="B5304" t="s">
        <v>56</v>
      </c>
      <c r="S5304" s="24"/>
      <c r="T5304" s="24"/>
    </row>
    <row r="5305" spans="2:20" x14ac:dyDescent="0.25">
      <c r="B5305" t="s">
        <v>56</v>
      </c>
      <c r="S5305" s="24"/>
      <c r="T5305" s="24"/>
    </row>
    <row r="5306" spans="2:20" x14ac:dyDescent="0.25">
      <c r="B5306" t="s">
        <v>56</v>
      </c>
      <c r="S5306" s="24"/>
      <c r="T5306" s="24"/>
    </row>
    <row r="5307" spans="2:20" x14ac:dyDescent="0.25">
      <c r="B5307" t="s">
        <v>56</v>
      </c>
      <c r="S5307" s="24"/>
      <c r="T5307" s="24"/>
    </row>
    <row r="5308" spans="2:20" x14ac:dyDescent="0.25">
      <c r="B5308" t="s">
        <v>56</v>
      </c>
      <c r="S5308" s="24"/>
      <c r="T5308" s="24"/>
    </row>
    <row r="5309" spans="2:20" x14ac:dyDescent="0.25">
      <c r="B5309" t="s">
        <v>56</v>
      </c>
      <c r="S5309" s="24"/>
      <c r="T5309" s="24"/>
    </row>
    <row r="5310" spans="2:20" x14ac:dyDescent="0.25">
      <c r="B5310" t="s">
        <v>56</v>
      </c>
      <c r="S5310" s="24"/>
      <c r="T5310" s="24"/>
    </row>
    <row r="5311" spans="2:20" x14ac:dyDescent="0.25">
      <c r="B5311" t="s">
        <v>56</v>
      </c>
      <c r="S5311" s="24"/>
      <c r="T5311" s="24"/>
    </row>
    <row r="5312" spans="2:20" x14ac:dyDescent="0.25">
      <c r="B5312" t="s">
        <v>56</v>
      </c>
      <c r="S5312" s="24"/>
      <c r="T5312" s="24"/>
    </row>
    <row r="5313" spans="2:20" x14ac:dyDescent="0.25">
      <c r="B5313" t="s">
        <v>56</v>
      </c>
      <c r="S5313" s="24"/>
      <c r="T5313" s="24"/>
    </row>
    <row r="5314" spans="2:20" x14ac:dyDescent="0.25">
      <c r="B5314" t="s">
        <v>56</v>
      </c>
      <c r="S5314" s="24"/>
      <c r="T5314" s="24"/>
    </row>
    <row r="5315" spans="2:20" x14ac:dyDescent="0.25">
      <c r="B5315" t="s">
        <v>56</v>
      </c>
      <c r="S5315" s="24"/>
      <c r="T5315" s="24"/>
    </row>
    <row r="5316" spans="2:20" x14ac:dyDescent="0.25">
      <c r="B5316" t="s">
        <v>56</v>
      </c>
      <c r="S5316" s="24"/>
      <c r="T5316" s="24"/>
    </row>
    <row r="5317" spans="2:20" x14ac:dyDescent="0.25">
      <c r="B5317" t="s">
        <v>56</v>
      </c>
      <c r="S5317" s="24"/>
      <c r="T5317" s="24"/>
    </row>
    <row r="5318" spans="2:20" x14ac:dyDescent="0.25">
      <c r="B5318" t="s">
        <v>56</v>
      </c>
      <c r="S5318" s="24"/>
      <c r="T5318" s="24"/>
    </row>
    <row r="5319" spans="2:20" x14ac:dyDescent="0.25">
      <c r="B5319" t="s">
        <v>56</v>
      </c>
      <c r="S5319" s="24"/>
      <c r="T5319" s="24"/>
    </row>
    <row r="5320" spans="2:20" x14ac:dyDescent="0.25">
      <c r="B5320" t="s">
        <v>56</v>
      </c>
      <c r="S5320" s="24"/>
      <c r="T5320" s="24"/>
    </row>
    <row r="5321" spans="2:20" x14ac:dyDescent="0.25">
      <c r="B5321" t="s">
        <v>56</v>
      </c>
      <c r="S5321" s="24"/>
      <c r="T5321" s="24"/>
    </row>
    <row r="5322" spans="2:20" x14ac:dyDescent="0.25">
      <c r="B5322" t="s">
        <v>56</v>
      </c>
      <c r="S5322" s="24"/>
      <c r="T5322" s="24"/>
    </row>
    <row r="5323" spans="2:20" x14ac:dyDescent="0.25">
      <c r="B5323" t="s">
        <v>56</v>
      </c>
      <c r="S5323" s="24"/>
      <c r="T5323" s="24"/>
    </row>
    <row r="5324" spans="2:20" x14ac:dyDescent="0.25">
      <c r="B5324" t="s">
        <v>56</v>
      </c>
      <c r="S5324" s="24"/>
      <c r="T5324" s="24"/>
    </row>
    <row r="5325" spans="2:20" x14ac:dyDescent="0.25">
      <c r="B5325" t="s">
        <v>56</v>
      </c>
      <c r="S5325" s="24"/>
      <c r="T5325" s="24"/>
    </row>
    <row r="5326" spans="2:20" x14ac:dyDescent="0.25">
      <c r="B5326" t="s">
        <v>56</v>
      </c>
      <c r="S5326" s="24"/>
      <c r="T5326" s="24"/>
    </row>
    <row r="5327" spans="2:20" x14ac:dyDescent="0.25">
      <c r="B5327" t="s">
        <v>56</v>
      </c>
      <c r="S5327" s="24"/>
      <c r="T5327" s="24"/>
    </row>
    <row r="5328" spans="2:20" x14ac:dyDescent="0.25">
      <c r="B5328" t="s">
        <v>56</v>
      </c>
      <c r="S5328" s="24"/>
      <c r="T5328" s="24"/>
    </row>
    <row r="5329" spans="2:20" x14ac:dyDescent="0.25">
      <c r="B5329" t="s">
        <v>56</v>
      </c>
      <c r="S5329" s="24"/>
      <c r="T5329" s="24"/>
    </row>
    <row r="5330" spans="2:20" x14ac:dyDescent="0.25">
      <c r="B5330" t="s">
        <v>56</v>
      </c>
      <c r="S5330" s="24"/>
      <c r="T5330" s="24"/>
    </row>
    <row r="5331" spans="2:20" x14ac:dyDescent="0.25">
      <c r="B5331" t="s">
        <v>56</v>
      </c>
      <c r="S5331" s="24"/>
      <c r="T5331" s="24"/>
    </row>
    <row r="5332" spans="2:20" x14ac:dyDescent="0.25">
      <c r="B5332" t="s">
        <v>56</v>
      </c>
      <c r="S5332" s="24"/>
      <c r="T5332" s="24"/>
    </row>
    <row r="5333" spans="2:20" x14ac:dyDescent="0.25">
      <c r="B5333" t="s">
        <v>56</v>
      </c>
      <c r="S5333" s="24"/>
      <c r="T5333" s="24"/>
    </row>
    <row r="5334" spans="2:20" x14ac:dyDescent="0.25">
      <c r="B5334" t="s">
        <v>56</v>
      </c>
      <c r="S5334" s="24"/>
      <c r="T5334" s="24"/>
    </row>
    <row r="5335" spans="2:20" x14ac:dyDescent="0.25">
      <c r="B5335" t="s">
        <v>56</v>
      </c>
      <c r="S5335" s="24"/>
      <c r="T5335" s="24"/>
    </row>
    <row r="5336" spans="2:20" x14ac:dyDescent="0.25">
      <c r="B5336" t="s">
        <v>56</v>
      </c>
      <c r="S5336" s="24"/>
      <c r="T5336" s="24"/>
    </row>
    <row r="5337" spans="2:20" x14ac:dyDescent="0.25">
      <c r="B5337" t="s">
        <v>56</v>
      </c>
      <c r="S5337" s="24"/>
      <c r="T5337" s="24"/>
    </row>
    <row r="5338" spans="2:20" x14ac:dyDescent="0.25">
      <c r="B5338" t="s">
        <v>56</v>
      </c>
      <c r="S5338" s="24"/>
      <c r="T5338" s="24"/>
    </row>
    <row r="5339" spans="2:20" x14ac:dyDescent="0.25">
      <c r="B5339" t="s">
        <v>56</v>
      </c>
      <c r="S5339" s="24"/>
      <c r="T5339" s="24"/>
    </row>
    <row r="5340" spans="2:20" x14ac:dyDescent="0.25">
      <c r="B5340" t="s">
        <v>56</v>
      </c>
      <c r="S5340" s="24"/>
      <c r="T5340" s="24"/>
    </row>
    <row r="5341" spans="2:20" x14ac:dyDescent="0.25">
      <c r="B5341" t="s">
        <v>56</v>
      </c>
      <c r="S5341" s="24"/>
      <c r="T5341" s="24"/>
    </row>
    <row r="5342" spans="2:20" x14ac:dyDescent="0.25">
      <c r="B5342" t="s">
        <v>56</v>
      </c>
      <c r="S5342" s="24"/>
      <c r="T5342" s="24"/>
    </row>
    <row r="5343" spans="2:20" x14ac:dyDescent="0.25">
      <c r="B5343" t="s">
        <v>56</v>
      </c>
      <c r="S5343" s="24"/>
      <c r="T5343" s="24"/>
    </row>
    <row r="5344" spans="2:20" x14ac:dyDescent="0.25">
      <c r="B5344" t="s">
        <v>56</v>
      </c>
      <c r="S5344" s="24"/>
      <c r="T5344" s="24"/>
    </row>
    <row r="5345" spans="2:20" x14ac:dyDescent="0.25">
      <c r="B5345" t="s">
        <v>56</v>
      </c>
      <c r="S5345" s="24"/>
      <c r="T5345" s="24"/>
    </row>
    <row r="5346" spans="2:20" x14ac:dyDescent="0.25">
      <c r="B5346" t="s">
        <v>56</v>
      </c>
      <c r="S5346" s="24"/>
      <c r="T5346" s="24"/>
    </row>
    <row r="5347" spans="2:20" x14ac:dyDescent="0.25">
      <c r="B5347" t="s">
        <v>56</v>
      </c>
      <c r="S5347" s="24"/>
      <c r="T5347" s="24"/>
    </row>
    <row r="5348" spans="2:20" x14ac:dyDescent="0.25">
      <c r="B5348" t="s">
        <v>56</v>
      </c>
      <c r="S5348" s="24"/>
      <c r="T5348" s="24"/>
    </row>
    <row r="5349" spans="2:20" x14ac:dyDescent="0.25">
      <c r="B5349" t="s">
        <v>56</v>
      </c>
      <c r="S5349" s="24"/>
      <c r="T5349" s="24"/>
    </row>
    <row r="5350" spans="2:20" x14ac:dyDescent="0.25">
      <c r="B5350" t="s">
        <v>56</v>
      </c>
      <c r="S5350" s="24"/>
      <c r="T5350" s="24"/>
    </row>
    <row r="5351" spans="2:20" x14ac:dyDescent="0.25">
      <c r="B5351" t="s">
        <v>56</v>
      </c>
      <c r="S5351" s="24"/>
      <c r="T5351" s="24"/>
    </row>
    <row r="5352" spans="2:20" x14ac:dyDescent="0.25">
      <c r="B5352" t="s">
        <v>56</v>
      </c>
      <c r="S5352" s="24"/>
      <c r="T5352" s="24"/>
    </row>
    <row r="5353" spans="2:20" x14ac:dyDescent="0.25">
      <c r="B5353" t="s">
        <v>56</v>
      </c>
      <c r="S5353" s="24"/>
      <c r="T5353" s="24"/>
    </row>
    <row r="5354" spans="2:20" x14ac:dyDescent="0.25">
      <c r="B5354" t="s">
        <v>56</v>
      </c>
      <c r="S5354" s="24"/>
      <c r="T5354" s="24"/>
    </row>
    <row r="5355" spans="2:20" x14ac:dyDescent="0.25">
      <c r="B5355" t="s">
        <v>56</v>
      </c>
      <c r="S5355" s="24"/>
      <c r="T5355" s="24"/>
    </row>
    <row r="5356" spans="2:20" x14ac:dyDescent="0.25">
      <c r="B5356" t="s">
        <v>56</v>
      </c>
      <c r="S5356" s="24"/>
      <c r="T5356" s="24"/>
    </row>
    <row r="5357" spans="2:20" x14ac:dyDescent="0.25">
      <c r="B5357" t="s">
        <v>56</v>
      </c>
      <c r="S5357" s="24"/>
      <c r="T5357" s="24"/>
    </row>
    <row r="5358" spans="2:20" x14ac:dyDescent="0.25">
      <c r="B5358" t="s">
        <v>56</v>
      </c>
      <c r="S5358" s="24"/>
      <c r="T5358" s="24"/>
    </row>
    <row r="5359" spans="2:20" x14ac:dyDescent="0.25">
      <c r="B5359" t="s">
        <v>56</v>
      </c>
      <c r="S5359" s="24"/>
      <c r="T5359" s="24"/>
    </row>
    <row r="5360" spans="2:20" x14ac:dyDescent="0.25">
      <c r="B5360" t="s">
        <v>56</v>
      </c>
      <c r="S5360" s="24"/>
      <c r="T5360" s="24"/>
    </row>
    <row r="5361" spans="2:20" x14ac:dyDescent="0.25">
      <c r="B5361" t="s">
        <v>56</v>
      </c>
      <c r="S5361" s="24"/>
      <c r="T5361" s="24"/>
    </row>
    <row r="5362" spans="2:20" x14ac:dyDescent="0.25">
      <c r="B5362" t="s">
        <v>56</v>
      </c>
      <c r="S5362" s="24"/>
      <c r="T5362" s="24"/>
    </row>
    <row r="5363" spans="2:20" x14ac:dyDescent="0.25">
      <c r="B5363" t="s">
        <v>56</v>
      </c>
      <c r="S5363" s="24"/>
      <c r="T5363" s="24"/>
    </row>
    <row r="5364" spans="2:20" x14ac:dyDescent="0.25">
      <c r="B5364" t="s">
        <v>56</v>
      </c>
      <c r="S5364" s="24"/>
      <c r="T5364" s="24"/>
    </row>
    <row r="5365" spans="2:20" x14ac:dyDescent="0.25">
      <c r="B5365" t="s">
        <v>56</v>
      </c>
      <c r="S5365" s="24"/>
      <c r="T5365" s="24"/>
    </row>
    <row r="5366" spans="2:20" x14ac:dyDescent="0.25">
      <c r="B5366" t="s">
        <v>56</v>
      </c>
      <c r="S5366" s="24"/>
      <c r="T5366" s="24"/>
    </row>
    <row r="5367" spans="2:20" x14ac:dyDescent="0.25">
      <c r="B5367" t="s">
        <v>56</v>
      </c>
      <c r="S5367" s="24"/>
      <c r="T5367" s="24"/>
    </row>
    <row r="5368" spans="2:20" x14ac:dyDescent="0.25">
      <c r="B5368" t="s">
        <v>56</v>
      </c>
      <c r="S5368" s="24"/>
      <c r="T5368" s="24"/>
    </row>
    <row r="5369" spans="2:20" x14ac:dyDescent="0.25">
      <c r="B5369" t="s">
        <v>56</v>
      </c>
      <c r="S5369" s="24"/>
      <c r="T5369" s="24"/>
    </row>
    <row r="5370" spans="2:20" x14ac:dyDescent="0.25">
      <c r="B5370" t="s">
        <v>56</v>
      </c>
      <c r="S5370" s="24"/>
      <c r="T5370" s="24"/>
    </row>
    <row r="5371" spans="2:20" x14ac:dyDescent="0.25">
      <c r="B5371" t="s">
        <v>56</v>
      </c>
      <c r="S5371" s="24"/>
      <c r="T5371" s="24"/>
    </row>
    <row r="5372" spans="2:20" x14ac:dyDescent="0.25">
      <c r="B5372" t="s">
        <v>56</v>
      </c>
      <c r="S5372" s="24"/>
      <c r="T5372" s="24"/>
    </row>
    <row r="5373" spans="2:20" x14ac:dyDescent="0.25">
      <c r="B5373" t="s">
        <v>56</v>
      </c>
      <c r="S5373" s="24"/>
      <c r="T5373" s="24"/>
    </row>
    <row r="5374" spans="2:20" x14ac:dyDescent="0.25">
      <c r="B5374" t="s">
        <v>56</v>
      </c>
      <c r="S5374" s="24"/>
      <c r="T5374" s="24"/>
    </row>
    <row r="5375" spans="2:20" x14ac:dyDescent="0.25">
      <c r="B5375" t="s">
        <v>56</v>
      </c>
      <c r="S5375" s="24"/>
      <c r="T5375" s="24"/>
    </row>
    <row r="5376" spans="2:20" x14ac:dyDescent="0.25">
      <c r="B5376" t="s">
        <v>56</v>
      </c>
      <c r="S5376" s="24"/>
      <c r="T5376" s="24"/>
    </row>
    <row r="5377" spans="2:20" x14ac:dyDescent="0.25">
      <c r="B5377" t="s">
        <v>56</v>
      </c>
      <c r="S5377" s="24"/>
      <c r="T5377" s="24"/>
    </row>
    <row r="5378" spans="2:20" x14ac:dyDescent="0.25">
      <c r="B5378" t="s">
        <v>56</v>
      </c>
      <c r="S5378" s="24"/>
      <c r="T5378" s="24"/>
    </row>
    <row r="5379" spans="2:20" x14ac:dyDescent="0.25">
      <c r="B5379" t="s">
        <v>56</v>
      </c>
      <c r="S5379" s="24"/>
      <c r="T5379" s="24"/>
    </row>
    <row r="5380" spans="2:20" x14ac:dyDescent="0.25">
      <c r="B5380" t="s">
        <v>56</v>
      </c>
      <c r="S5380" s="24"/>
      <c r="T5380" s="24"/>
    </row>
    <row r="5381" spans="2:20" x14ac:dyDescent="0.25">
      <c r="B5381" t="s">
        <v>56</v>
      </c>
      <c r="S5381" s="24"/>
      <c r="T5381" s="24"/>
    </row>
    <row r="5382" spans="2:20" x14ac:dyDescent="0.25">
      <c r="B5382" t="s">
        <v>56</v>
      </c>
      <c r="S5382" s="24"/>
      <c r="T5382" s="24"/>
    </row>
    <row r="5383" spans="2:20" x14ac:dyDescent="0.25">
      <c r="B5383" t="s">
        <v>56</v>
      </c>
      <c r="S5383" s="24"/>
      <c r="T5383" s="24"/>
    </row>
    <row r="5384" spans="2:20" x14ac:dyDescent="0.25">
      <c r="B5384" t="s">
        <v>56</v>
      </c>
      <c r="S5384" s="24"/>
      <c r="T5384" s="24"/>
    </row>
    <row r="5385" spans="2:20" x14ac:dyDescent="0.25">
      <c r="B5385" t="s">
        <v>56</v>
      </c>
      <c r="S5385" s="24"/>
      <c r="T5385" s="24"/>
    </row>
    <row r="5386" spans="2:20" x14ac:dyDescent="0.25">
      <c r="B5386" t="s">
        <v>56</v>
      </c>
      <c r="S5386" s="24"/>
      <c r="T5386" s="24"/>
    </row>
    <row r="5387" spans="2:20" x14ac:dyDescent="0.25">
      <c r="B5387" t="s">
        <v>56</v>
      </c>
      <c r="S5387" s="24"/>
      <c r="T5387" s="24"/>
    </row>
    <row r="5388" spans="2:20" x14ac:dyDescent="0.25">
      <c r="B5388" t="s">
        <v>56</v>
      </c>
      <c r="S5388" s="24"/>
      <c r="T5388" s="24"/>
    </row>
    <row r="5389" spans="2:20" x14ac:dyDescent="0.25">
      <c r="B5389" t="s">
        <v>56</v>
      </c>
      <c r="S5389" s="24"/>
      <c r="T5389" s="24"/>
    </row>
    <row r="5390" spans="2:20" x14ac:dyDescent="0.25">
      <c r="B5390" t="s">
        <v>56</v>
      </c>
      <c r="S5390" s="24"/>
      <c r="T5390" s="24"/>
    </row>
    <row r="5391" spans="2:20" x14ac:dyDescent="0.25">
      <c r="B5391" t="s">
        <v>56</v>
      </c>
      <c r="S5391" s="24"/>
      <c r="T5391" s="24"/>
    </row>
    <row r="5392" spans="2:20" x14ac:dyDescent="0.25">
      <c r="B5392" t="s">
        <v>56</v>
      </c>
      <c r="S5392" s="24"/>
      <c r="T5392" s="24"/>
    </row>
    <row r="5393" spans="2:20" x14ac:dyDescent="0.25">
      <c r="B5393" t="s">
        <v>56</v>
      </c>
      <c r="S5393" s="24"/>
      <c r="T5393" s="24"/>
    </row>
    <row r="5394" spans="2:20" x14ac:dyDescent="0.25">
      <c r="B5394" t="s">
        <v>56</v>
      </c>
      <c r="S5394" s="24"/>
      <c r="T5394" s="24"/>
    </row>
    <row r="5395" spans="2:20" x14ac:dyDescent="0.25">
      <c r="B5395" t="s">
        <v>56</v>
      </c>
      <c r="S5395" s="24"/>
      <c r="T5395" s="24"/>
    </row>
    <row r="5396" spans="2:20" x14ac:dyDescent="0.25">
      <c r="B5396" t="s">
        <v>56</v>
      </c>
      <c r="S5396" s="24"/>
      <c r="T5396" s="24"/>
    </row>
    <row r="5397" spans="2:20" x14ac:dyDescent="0.25">
      <c r="B5397" t="s">
        <v>56</v>
      </c>
      <c r="S5397" s="24"/>
      <c r="T5397" s="24"/>
    </row>
    <row r="5398" spans="2:20" x14ac:dyDescent="0.25">
      <c r="B5398" t="s">
        <v>56</v>
      </c>
      <c r="S5398" s="24"/>
      <c r="T5398" s="24"/>
    </row>
    <row r="5399" spans="2:20" x14ac:dyDescent="0.25">
      <c r="B5399" t="s">
        <v>56</v>
      </c>
      <c r="S5399" s="24"/>
      <c r="T5399" s="24"/>
    </row>
    <row r="5400" spans="2:20" x14ac:dyDescent="0.25">
      <c r="B5400" t="s">
        <v>56</v>
      </c>
      <c r="S5400" s="24"/>
      <c r="T5400" s="24"/>
    </row>
    <row r="5401" spans="2:20" x14ac:dyDescent="0.25">
      <c r="B5401" t="s">
        <v>56</v>
      </c>
      <c r="S5401" s="24"/>
      <c r="T5401" s="24"/>
    </row>
    <row r="5402" spans="2:20" x14ac:dyDescent="0.25">
      <c r="B5402" t="s">
        <v>56</v>
      </c>
      <c r="S5402" s="24"/>
      <c r="T5402" s="24"/>
    </row>
    <row r="5403" spans="2:20" x14ac:dyDescent="0.25">
      <c r="B5403" t="s">
        <v>56</v>
      </c>
      <c r="S5403" s="24"/>
      <c r="T5403" s="24"/>
    </row>
    <row r="5404" spans="2:20" x14ac:dyDescent="0.25">
      <c r="B5404" t="s">
        <v>56</v>
      </c>
      <c r="S5404" s="24"/>
      <c r="T5404" s="24"/>
    </row>
    <row r="5405" spans="2:20" x14ac:dyDescent="0.25">
      <c r="B5405" t="s">
        <v>56</v>
      </c>
      <c r="S5405" s="24"/>
      <c r="T5405" s="24"/>
    </row>
    <row r="5406" spans="2:20" x14ac:dyDescent="0.25">
      <c r="B5406" t="s">
        <v>56</v>
      </c>
      <c r="S5406" s="24"/>
      <c r="T5406" s="24"/>
    </row>
    <row r="5407" spans="2:20" x14ac:dyDescent="0.25">
      <c r="B5407" t="s">
        <v>56</v>
      </c>
      <c r="S5407" s="24"/>
      <c r="T5407" s="24"/>
    </row>
    <row r="5408" spans="2:20" x14ac:dyDescent="0.25">
      <c r="B5408" t="s">
        <v>56</v>
      </c>
      <c r="S5408" s="24"/>
      <c r="T5408" s="24"/>
    </row>
    <row r="5409" spans="2:20" x14ac:dyDescent="0.25">
      <c r="B5409" t="s">
        <v>56</v>
      </c>
      <c r="S5409" s="24"/>
      <c r="T5409" s="24"/>
    </row>
    <row r="5410" spans="2:20" x14ac:dyDescent="0.25">
      <c r="B5410" t="s">
        <v>56</v>
      </c>
      <c r="S5410" s="24"/>
      <c r="T5410" s="24"/>
    </row>
    <row r="5411" spans="2:20" x14ac:dyDescent="0.25">
      <c r="B5411" t="s">
        <v>56</v>
      </c>
      <c r="S5411" s="24"/>
      <c r="T5411" s="24"/>
    </row>
    <row r="5412" spans="2:20" x14ac:dyDescent="0.25">
      <c r="B5412" t="s">
        <v>56</v>
      </c>
      <c r="S5412" s="24"/>
      <c r="T5412" s="24"/>
    </row>
    <row r="5413" spans="2:20" x14ac:dyDescent="0.25">
      <c r="B5413" t="s">
        <v>56</v>
      </c>
      <c r="S5413" s="24"/>
      <c r="T5413" s="24"/>
    </row>
    <row r="5414" spans="2:20" x14ac:dyDescent="0.25">
      <c r="B5414" t="s">
        <v>56</v>
      </c>
      <c r="S5414" s="24"/>
      <c r="T5414" s="24"/>
    </row>
    <row r="5415" spans="2:20" x14ac:dyDescent="0.25">
      <c r="B5415" t="s">
        <v>56</v>
      </c>
      <c r="S5415" s="24"/>
      <c r="T5415" s="24"/>
    </row>
    <row r="5416" spans="2:20" x14ac:dyDescent="0.25">
      <c r="B5416" t="s">
        <v>56</v>
      </c>
      <c r="S5416" s="24"/>
      <c r="T5416" s="24"/>
    </row>
    <row r="5417" spans="2:20" x14ac:dyDescent="0.25">
      <c r="B5417" t="s">
        <v>56</v>
      </c>
      <c r="S5417" s="24"/>
      <c r="T5417" s="24"/>
    </row>
    <row r="5418" spans="2:20" x14ac:dyDescent="0.25">
      <c r="B5418" t="s">
        <v>56</v>
      </c>
      <c r="S5418" s="24"/>
      <c r="T5418" s="24"/>
    </row>
    <row r="5419" spans="2:20" x14ac:dyDescent="0.25">
      <c r="B5419" t="s">
        <v>56</v>
      </c>
      <c r="S5419" s="24"/>
      <c r="T5419" s="24"/>
    </row>
    <row r="5420" spans="2:20" x14ac:dyDescent="0.25">
      <c r="B5420" t="s">
        <v>56</v>
      </c>
      <c r="S5420" s="24"/>
      <c r="T5420" s="24"/>
    </row>
    <row r="5421" spans="2:20" x14ac:dyDescent="0.25">
      <c r="B5421" t="s">
        <v>56</v>
      </c>
      <c r="S5421" s="24"/>
      <c r="T5421" s="24"/>
    </row>
    <row r="5422" spans="2:20" x14ac:dyDescent="0.25">
      <c r="B5422" t="s">
        <v>56</v>
      </c>
      <c r="S5422" s="24"/>
      <c r="T5422" s="24"/>
    </row>
    <row r="5423" spans="2:20" x14ac:dyDescent="0.25">
      <c r="B5423" t="s">
        <v>56</v>
      </c>
      <c r="S5423" s="24"/>
      <c r="T5423" s="24"/>
    </row>
    <row r="5424" spans="2:20" x14ac:dyDescent="0.25">
      <c r="B5424" t="s">
        <v>56</v>
      </c>
      <c r="S5424" s="24"/>
      <c r="T5424" s="24"/>
    </row>
    <row r="5425" spans="2:20" x14ac:dyDescent="0.25">
      <c r="B5425" t="s">
        <v>56</v>
      </c>
      <c r="S5425" s="24"/>
      <c r="T5425" s="24"/>
    </row>
    <row r="5426" spans="2:20" x14ac:dyDescent="0.25">
      <c r="B5426" t="s">
        <v>56</v>
      </c>
      <c r="S5426" s="24"/>
      <c r="T5426" s="24"/>
    </row>
    <row r="5427" spans="2:20" x14ac:dyDescent="0.25">
      <c r="B5427" t="s">
        <v>56</v>
      </c>
      <c r="S5427" s="24"/>
      <c r="T5427" s="24"/>
    </row>
    <row r="5428" spans="2:20" x14ac:dyDescent="0.25">
      <c r="B5428" t="s">
        <v>56</v>
      </c>
      <c r="S5428" s="24"/>
      <c r="T5428" s="24"/>
    </row>
    <row r="5429" spans="2:20" x14ac:dyDescent="0.25">
      <c r="B5429" t="s">
        <v>56</v>
      </c>
      <c r="S5429" s="24"/>
      <c r="T5429" s="24"/>
    </row>
    <row r="5430" spans="2:20" x14ac:dyDescent="0.25">
      <c r="B5430" t="s">
        <v>56</v>
      </c>
      <c r="S5430" s="24"/>
      <c r="T5430" s="24"/>
    </row>
    <row r="5431" spans="2:20" x14ac:dyDescent="0.25">
      <c r="B5431" t="s">
        <v>56</v>
      </c>
      <c r="S5431" s="24"/>
      <c r="T5431" s="24"/>
    </row>
    <row r="5432" spans="2:20" x14ac:dyDescent="0.25">
      <c r="B5432" t="s">
        <v>56</v>
      </c>
      <c r="S5432" s="24"/>
      <c r="T5432" s="24"/>
    </row>
    <row r="5433" spans="2:20" x14ac:dyDescent="0.25">
      <c r="B5433" t="s">
        <v>56</v>
      </c>
      <c r="S5433" s="24"/>
      <c r="T5433" s="24"/>
    </row>
    <row r="5434" spans="2:20" x14ac:dyDescent="0.25">
      <c r="B5434" t="s">
        <v>56</v>
      </c>
      <c r="S5434" s="24"/>
      <c r="T5434" s="24"/>
    </row>
    <row r="5435" spans="2:20" x14ac:dyDescent="0.25">
      <c r="B5435" t="s">
        <v>56</v>
      </c>
      <c r="S5435" s="24"/>
      <c r="T5435" s="24"/>
    </row>
    <row r="5436" spans="2:20" x14ac:dyDescent="0.25">
      <c r="B5436" t="s">
        <v>56</v>
      </c>
      <c r="S5436" s="24"/>
      <c r="T5436" s="24"/>
    </row>
    <row r="5437" spans="2:20" x14ac:dyDescent="0.25">
      <c r="B5437" t="s">
        <v>56</v>
      </c>
      <c r="S5437" s="24"/>
      <c r="T5437" s="24"/>
    </row>
    <row r="5438" spans="2:20" x14ac:dyDescent="0.25">
      <c r="B5438" t="s">
        <v>56</v>
      </c>
      <c r="S5438" s="24"/>
      <c r="T5438" s="24"/>
    </row>
    <row r="5439" spans="2:20" x14ac:dyDescent="0.25">
      <c r="B5439" t="s">
        <v>56</v>
      </c>
      <c r="S5439" s="24"/>
      <c r="T5439" s="24"/>
    </row>
    <row r="5440" spans="2:20" x14ac:dyDescent="0.25">
      <c r="B5440" t="s">
        <v>56</v>
      </c>
      <c r="S5440" s="24"/>
      <c r="T5440" s="24"/>
    </row>
    <row r="5441" spans="2:20" x14ac:dyDescent="0.25">
      <c r="B5441" t="s">
        <v>56</v>
      </c>
      <c r="S5441" s="24"/>
      <c r="T5441" s="24"/>
    </row>
    <row r="5442" spans="2:20" x14ac:dyDescent="0.25">
      <c r="B5442" t="s">
        <v>56</v>
      </c>
      <c r="S5442" s="24"/>
      <c r="T5442" s="24"/>
    </row>
    <row r="5443" spans="2:20" x14ac:dyDescent="0.25">
      <c r="B5443" t="s">
        <v>56</v>
      </c>
      <c r="S5443" s="24"/>
      <c r="T5443" s="24"/>
    </row>
    <row r="5444" spans="2:20" x14ac:dyDescent="0.25">
      <c r="B5444" t="s">
        <v>56</v>
      </c>
      <c r="S5444" s="24"/>
      <c r="T5444" s="24"/>
    </row>
    <row r="5445" spans="2:20" x14ac:dyDescent="0.25">
      <c r="B5445" t="s">
        <v>56</v>
      </c>
      <c r="S5445" s="24"/>
      <c r="T5445" s="24"/>
    </row>
    <row r="5446" spans="2:20" x14ac:dyDescent="0.25">
      <c r="B5446" t="s">
        <v>56</v>
      </c>
      <c r="S5446" s="24"/>
      <c r="T5446" s="24"/>
    </row>
    <row r="5447" spans="2:20" x14ac:dyDescent="0.25">
      <c r="B5447" t="s">
        <v>56</v>
      </c>
      <c r="S5447" s="24"/>
      <c r="T5447" s="24"/>
    </row>
    <row r="5448" spans="2:20" x14ac:dyDescent="0.25">
      <c r="B5448" t="s">
        <v>56</v>
      </c>
      <c r="S5448" s="24"/>
      <c r="T5448" s="24"/>
    </row>
    <row r="5449" spans="2:20" x14ac:dyDescent="0.25">
      <c r="B5449" t="s">
        <v>56</v>
      </c>
      <c r="S5449" s="24"/>
      <c r="T5449" s="24"/>
    </row>
    <row r="5450" spans="2:20" x14ac:dyDescent="0.25">
      <c r="B5450" t="s">
        <v>56</v>
      </c>
      <c r="S5450" s="24"/>
      <c r="T5450" s="24"/>
    </row>
    <row r="5451" spans="2:20" x14ac:dyDescent="0.25">
      <c r="B5451" t="s">
        <v>56</v>
      </c>
      <c r="S5451" s="24"/>
      <c r="T5451" s="24"/>
    </row>
    <row r="5452" spans="2:20" x14ac:dyDescent="0.25">
      <c r="B5452" t="s">
        <v>56</v>
      </c>
      <c r="S5452" s="24"/>
      <c r="T5452" s="24"/>
    </row>
    <row r="5453" spans="2:20" x14ac:dyDescent="0.25">
      <c r="B5453" t="s">
        <v>56</v>
      </c>
      <c r="S5453" s="24"/>
      <c r="T5453" s="24"/>
    </row>
    <row r="5454" spans="2:20" x14ac:dyDescent="0.25">
      <c r="B5454" t="s">
        <v>56</v>
      </c>
      <c r="S5454" s="24"/>
      <c r="T5454" s="24"/>
    </row>
    <row r="5455" spans="2:20" x14ac:dyDescent="0.25">
      <c r="B5455" t="s">
        <v>56</v>
      </c>
      <c r="S5455" s="24"/>
      <c r="T5455" s="24"/>
    </row>
    <row r="5456" spans="2:20" x14ac:dyDescent="0.25">
      <c r="B5456" t="s">
        <v>56</v>
      </c>
      <c r="S5456" s="24"/>
      <c r="T5456" s="24"/>
    </row>
    <row r="5457" spans="2:20" x14ac:dyDescent="0.25">
      <c r="B5457" t="s">
        <v>56</v>
      </c>
      <c r="S5457" s="24"/>
      <c r="T5457" s="24"/>
    </row>
    <row r="5458" spans="2:20" x14ac:dyDescent="0.25">
      <c r="B5458" t="s">
        <v>56</v>
      </c>
      <c r="S5458" s="24"/>
      <c r="T5458" s="24"/>
    </row>
    <row r="5459" spans="2:20" x14ac:dyDescent="0.25">
      <c r="B5459" t="s">
        <v>56</v>
      </c>
      <c r="S5459" s="24"/>
      <c r="T5459" s="24"/>
    </row>
    <row r="5460" spans="2:20" x14ac:dyDescent="0.25">
      <c r="B5460" t="s">
        <v>56</v>
      </c>
      <c r="S5460" s="24"/>
      <c r="T5460" s="24"/>
    </row>
    <row r="5461" spans="2:20" x14ac:dyDescent="0.25">
      <c r="B5461" t="s">
        <v>56</v>
      </c>
      <c r="S5461" s="24"/>
      <c r="T5461" s="24"/>
    </row>
    <row r="5462" spans="2:20" x14ac:dyDescent="0.25">
      <c r="B5462" t="s">
        <v>56</v>
      </c>
      <c r="S5462" s="24"/>
      <c r="T5462" s="24"/>
    </row>
    <row r="5463" spans="2:20" x14ac:dyDescent="0.25">
      <c r="B5463" t="s">
        <v>56</v>
      </c>
      <c r="S5463" s="24"/>
      <c r="T5463" s="24"/>
    </row>
    <row r="5464" spans="2:20" x14ac:dyDescent="0.25">
      <c r="B5464" t="s">
        <v>56</v>
      </c>
      <c r="S5464" s="24"/>
      <c r="T5464" s="24"/>
    </row>
    <row r="5465" spans="2:20" x14ac:dyDescent="0.25">
      <c r="B5465" t="s">
        <v>56</v>
      </c>
      <c r="S5465" s="24"/>
      <c r="T5465" s="24"/>
    </row>
    <row r="5466" spans="2:20" x14ac:dyDescent="0.25">
      <c r="B5466" t="s">
        <v>56</v>
      </c>
      <c r="S5466" s="24"/>
      <c r="T5466" s="24"/>
    </row>
    <row r="5467" spans="2:20" x14ac:dyDescent="0.25">
      <c r="B5467" t="s">
        <v>56</v>
      </c>
      <c r="S5467" s="24"/>
      <c r="T5467" s="24"/>
    </row>
    <row r="5468" spans="2:20" x14ac:dyDescent="0.25">
      <c r="B5468" t="s">
        <v>56</v>
      </c>
      <c r="S5468" s="24"/>
      <c r="T5468" s="24"/>
    </row>
    <row r="5469" spans="2:20" x14ac:dyDescent="0.25">
      <c r="B5469" t="s">
        <v>56</v>
      </c>
      <c r="S5469" s="24"/>
      <c r="T5469" s="24"/>
    </row>
    <row r="5470" spans="2:20" x14ac:dyDescent="0.25">
      <c r="B5470" t="s">
        <v>56</v>
      </c>
      <c r="S5470" s="24"/>
      <c r="T5470" s="24"/>
    </row>
    <row r="5471" spans="2:20" x14ac:dyDescent="0.25">
      <c r="B5471" t="s">
        <v>56</v>
      </c>
      <c r="S5471" s="24"/>
      <c r="T5471" s="24"/>
    </row>
    <row r="5472" spans="2:20" x14ac:dyDescent="0.25">
      <c r="B5472" t="s">
        <v>56</v>
      </c>
      <c r="S5472" s="24"/>
      <c r="T5472" s="24"/>
    </row>
    <row r="5473" spans="2:20" x14ac:dyDescent="0.25">
      <c r="B5473" t="s">
        <v>56</v>
      </c>
      <c r="S5473" s="24"/>
      <c r="T5473" s="24"/>
    </row>
    <row r="5474" spans="2:20" x14ac:dyDescent="0.25">
      <c r="B5474" t="s">
        <v>56</v>
      </c>
      <c r="S5474" s="24"/>
      <c r="T5474" s="24"/>
    </row>
    <row r="5475" spans="2:20" x14ac:dyDescent="0.25">
      <c r="B5475" t="s">
        <v>56</v>
      </c>
      <c r="S5475" s="24"/>
      <c r="T5475" s="24"/>
    </row>
    <row r="5476" spans="2:20" x14ac:dyDescent="0.25">
      <c r="B5476" t="s">
        <v>56</v>
      </c>
      <c r="S5476" s="24"/>
      <c r="T5476" s="24"/>
    </row>
    <row r="5477" spans="2:20" x14ac:dyDescent="0.25">
      <c r="B5477" t="s">
        <v>56</v>
      </c>
      <c r="S5477" s="24"/>
      <c r="T5477" s="24"/>
    </row>
    <row r="5478" spans="2:20" x14ac:dyDescent="0.25">
      <c r="B5478" t="s">
        <v>56</v>
      </c>
      <c r="S5478" s="24"/>
      <c r="T5478" s="24"/>
    </row>
    <row r="5479" spans="2:20" x14ac:dyDescent="0.25">
      <c r="B5479" t="s">
        <v>56</v>
      </c>
      <c r="S5479" s="24"/>
      <c r="T5479" s="24"/>
    </row>
    <row r="5480" spans="2:20" x14ac:dyDescent="0.25">
      <c r="B5480" t="s">
        <v>56</v>
      </c>
      <c r="S5480" s="24"/>
      <c r="T5480" s="24"/>
    </row>
    <row r="5481" spans="2:20" x14ac:dyDescent="0.25">
      <c r="B5481" t="s">
        <v>56</v>
      </c>
      <c r="S5481" s="24"/>
      <c r="T5481" s="24"/>
    </row>
    <row r="5482" spans="2:20" x14ac:dyDescent="0.25">
      <c r="B5482" t="s">
        <v>56</v>
      </c>
      <c r="S5482" s="24"/>
      <c r="T5482" s="24"/>
    </row>
    <row r="5483" spans="2:20" x14ac:dyDescent="0.25">
      <c r="B5483" t="s">
        <v>56</v>
      </c>
      <c r="S5483" s="24"/>
      <c r="T5483" s="24"/>
    </row>
    <row r="5484" spans="2:20" x14ac:dyDescent="0.25">
      <c r="B5484" t="s">
        <v>56</v>
      </c>
      <c r="S5484" s="24"/>
      <c r="T5484" s="24"/>
    </row>
    <row r="5485" spans="2:20" x14ac:dyDescent="0.25">
      <c r="B5485" t="s">
        <v>56</v>
      </c>
      <c r="S5485" s="24"/>
      <c r="T5485" s="24"/>
    </row>
    <row r="5486" spans="2:20" x14ac:dyDescent="0.25">
      <c r="B5486" t="s">
        <v>56</v>
      </c>
      <c r="S5486" s="24"/>
      <c r="T5486" s="24"/>
    </row>
    <row r="5487" spans="2:20" x14ac:dyDescent="0.25">
      <c r="B5487" t="s">
        <v>56</v>
      </c>
      <c r="S5487" s="24"/>
      <c r="T5487" s="24"/>
    </row>
    <row r="5488" spans="2:20" x14ac:dyDescent="0.25">
      <c r="B5488" t="s">
        <v>56</v>
      </c>
      <c r="S5488" s="24"/>
      <c r="T5488" s="24"/>
    </row>
    <row r="5489" spans="2:20" x14ac:dyDescent="0.25">
      <c r="B5489" t="s">
        <v>56</v>
      </c>
      <c r="S5489" s="24"/>
      <c r="T5489" s="24"/>
    </row>
    <row r="5490" spans="2:20" x14ac:dyDescent="0.25">
      <c r="B5490" t="s">
        <v>56</v>
      </c>
      <c r="S5490" s="24"/>
      <c r="T5490" s="24"/>
    </row>
    <row r="5491" spans="2:20" x14ac:dyDescent="0.25">
      <c r="B5491" t="s">
        <v>56</v>
      </c>
      <c r="S5491" s="24"/>
      <c r="T5491" s="24"/>
    </row>
    <row r="5492" spans="2:20" x14ac:dyDescent="0.25">
      <c r="B5492" t="s">
        <v>56</v>
      </c>
      <c r="S5492" s="24"/>
      <c r="T5492" s="24"/>
    </row>
    <row r="5493" spans="2:20" x14ac:dyDescent="0.25">
      <c r="B5493" t="s">
        <v>56</v>
      </c>
      <c r="S5493" s="24"/>
      <c r="T5493" s="24"/>
    </row>
    <row r="5494" spans="2:20" x14ac:dyDescent="0.25">
      <c r="B5494" t="s">
        <v>56</v>
      </c>
      <c r="S5494" s="24"/>
      <c r="T5494" s="24"/>
    </row>
    <row r="5495" spans="2:20" x14ac:dyDescent="0.25">
      <c r="B5495" t="s">
        <v>56</v>
      </c>
      <c r="S5495" s="24"/>
      <c r="T5495" s="24"/>
    </row>
    <row r="5496" spans="2:20" x14ac:dyDescent="0.25">
      <c r="B5496" t="s">
        <v>56</v>
      </c>
      <c r="S5496" s="24"/>
      <c r="T5496" s="24"/>
    </row>
    <row r="5497" spans="2:20" x14ac:dyDescent="0.25">
      <c r="B5497" t="s">
        <v>56</v>
      </c>
      <c r="S5497" s="24"/>
      <c r="T5497" s="24"/>
    </row>
    <row r="5498" spans="2:20" x14ac:dyDescent="0.25">
      <c r="B5498" t="s">
        <v>56</v>
      </c>
      <c r="S5498" s="24"/>
      <c r="T5498" s="24"/>
    </row>
    <row r="5499" spans="2:20" x14ac:dyDescent="0.25">
      <c r="B5499" t="s">
        <v>56</v>
      </c>
      <c r="S5499" s="24"/>
      <c r="T5499" s="24"/>
    </row>
    <row r="5500" spans="2:20" x14ac:dyDescent="0.25">
      <c r="B5500" t="s">
        <v>56</v>
      </c>
      <c r="S5500" s="24"/>
      <c r="T5500" s="24"/>
    </row>
    <row r="5501" spans="2:20" x14ac:dyDescent="0.25">
      <c r="B5501" t="s">
        <v>56</v>
      </c>
      <c r="S5501" s="24"/>
      <c r="T5501" s="24"/>
    </row>
    <row r="5502" spans="2:20" x14ac:dyDescent="0.25">
      <c r="B5502" t="s">
        <v>56</v>
      </c>
      <c r="S5502" s="24"/>
      <c r="T5502" s="24"/>
    </row>
    <row r="5503" spans="2:20" x14ac:dyDescent="0.25">
      <c r="B5503" t="s">
        <v>56</v>
      </c>
      <c r="S5503" s="24"/>
      <c r="T5503" s="24"/>
    </row>
    <row r="5504" spans="2:20" x14ac:dyDescent="0.25">
      <c r="B5504" t="s">
        <v>56</v>
      </c>
      <c r="S5504" s="24"/>
      <c r="T5504" s="24"/>
    </row>
    <row r="5505" spans="2:20" x14ac:dyDescent="0.25">
      <c r="B5505" t="s">
        <v>56</v>
      </c>
      <c r="S5505" s="24"/>
      <c r="T5505" s="24"/>
    </row>
    <row r="5506" spans="2:20" x14ac:dyDescent="0.25">
      <c r="B5506" t="s">
        <v>56</v>
      </c>
      <c r="S5506" s="24"/>
      <c r="T5506" s="24"/>
    </row>
    <row r="5507" spans="2:20" x14ac:dyDescent="0.25">
      <c r="B5507" t="s">
        <v>56</v>
      </c>
      <c r="S5507" s="24"/>
      <c r="T5507" s="24"/>
    </row>
    <row r="5508" spans="2:20" x14ac:dyDescent="0.25">
      <c r="B5508" t="s">
        <v>56</v>
      </c>
      <c r="S5508" s="24"/>
      <c r="T5508" s="24"/>
    </row>
    <row r="5509" spans="2:20" x14ac:dyDescent="0.25">
      <c r="B5509" t="s">
        <v>56</v>
      </c>
      <c r="S5509" s="24"/>
      <c r="T5509" s="24"/>
    </row>
    <row r="5510" spans="2:20" x14ac:dyDescent="0.25">
      <c r="B5510" t="s">
        <v>56</v>
      </c>
      <c r="S5510" s="24"/>
      <c r="T5510" s="24"/>
    </row>
    <row r="5511" spans="2:20" x14ac:dyDescent="0.25">
      <c r="B5511" t="s">
        <v>56</v>
      </c>
      <c r="S5511" s="24"/>
      <c r="T5511" s="24"/>
    </row>
    <row r="5512" spans="2:20" x14ac:dyDescent="0.25">
      <c r="B5512" t="s">
        <v>56</v>
      </c>
      <c r="S5512" s="24"/>
      <c r="T5512" s="24"/>
    </row>
    <row r="5513" spans="2:20" x14ac:dyDescent="0.25">
      <c r="B5513" t="s">
        <v>56</v>
      </c>
      <c r="S5513" s="24"/>
      <c r="T5513" s="24"/>
    </row>
    <row r="5514" spans="2:20" x14ac:dyDescent="0.25">
      <c r="B5514" t="s">
        <v>56</v>
      </c>
      <c r="S5514" s="24"/>
      <c r="T5514" s="24"/>
    </row>
    <row r="5515" spans="2:20" x14ac:dyDescent="0.25">
      <c r="B5515" t="s">
        <v>56</v>
      </c>
      <c r="S5515" s="24"/>
      <c r="T5515" s="24"/>
    </row>
    <row r="5516" spans="2:20" x14ac:dyDescent="0.25">
      <c r="B5516" t="s">
        <v>56</v>
      </c>
      <c r="S5516" s="24"/>
      <c r="T5516" s="24"/>
    </row>
    <row r="5517" spans="2:20" x14ac:dyDescent="0.25">
      <c r="B5517" t="s">
        <v>56</v>
      </c>
      <c r="S5517" s="24"/>
      <c r="T5517" s="24"/>
    </row>
    <row r="5518" spans="2:20" x14ac:dyDescent="0.25">
      <c r="B5518" t="s">
        <v>56</v>
      </c>
      <c r="S5518" s="24"/>
      <c r="T5518" s="24"/>
    </row>
    <row r="5519" spans="2:20" x14ac:dyDescent="0.25">
      <c r="B5519" t="s">
        <v>56</v>
      </c>
      <c r="S5519" s="24"/>
      <c r="T5519" s="24"/>
    </row>
    <row r="5520" spans="2:20" x14ac:dyDescent="0.25">
      <c r="B5520" t="s">
        <v>56</v>
      </c>
      <c r="S5520" s="24"/>
      <c r="T5520" s="24"/>
    </row>
    <row r="5521" spans="2:20" x14ac:dyDescent="0.25">
      <c r="B5521" t="s">
        <v>56</v>
      </c>
      <c r="S5521" s="24"/>
      <c r="T5521" s="24"/>
    </row>
    <row r="5522" spans="2:20" x14ac:dyDescent="0.25">
      <c r="B5522" t="s">
        <v>56</v>
      </c>
      <c r="S5522" s="24"/>
      <c r="T5522" s="24"/>
    </row>
    <row r="5523" spans="2:20" x14ac:dyDescent="0.25">
      <c r="B5523" t="s">
        <v>56</v>
      </c>
      <c r="S5523" s="24"/>
      <c r="T5523" s="24"/>
    </row>
    <row r="5524" spans="2:20" x14ac:dyDescent="0.25">
      <c r="B5524" t="s">
        <v>56</v>
      </c>
      <c r="S5524" s="24"/>
      <c r="T5524" s="24"/>
    </row>
    <row r="5525" spans="2:20" x14ac:dyDescent="0.25">
      <c r="B5525" t="s">
        <v>56</v>
      </c>
      <c r="S5525" s="24"/>
      <c r="T5525" s="24"/>
    </row>
    <row r="5526" spans="2:20" x14ac:dyDescent="0.25">
      <c r="B5526" t="s">
        <v>56</v>
      </c>
      <c r="S5526" s="24"/>
      <c r="T5526" s="24"/>
    </row>
    <row r="5527" spans="2:20" x14ac:dyDescent="0.25">
      <c r="B5527" t="s">
        <v>56</v>
      </c>
      <c r="S5527" s="24"/>
      <c r="T5527" s="24"/>
    </row>
    <row r="5528" spans="2:20" x14ac:dyDescent="0.25">
      <c r="B5528" t="s">
        <v>56</v>
      </c>
      <c r="S5528" s="24"/>
      <c r="T5528" s="24"/>
    </row>
    <row r="5529" spans="2:20" x14ac:dyDescent="0.25">
      <c r="B5529" t="s">
        <v>56</v>
      </c>
      <c r="S5529" s="24"/>
      <c r="T5529" s="24"/>
    </row>
    <row r="5530" spans="2:20" x14ac:dyDescent="0.25">
      <c r="B5530" t="s">
        <v>56</v>
      </c>
      <c r="S5530" s="24"/>
      <c r="T5530" s="24"/>
    </row>
    <row r="5531" spans="2:20" x14ac:dyDescent="0.25">
      <c r="B5531" t="s">
        <v>56</v>
      </c>
      <c r="S5531" s="24"/>
      <c r="T5531" s="24"/>
    </row>
    <row r="5532" spans="2:20" x14ac:dyDescent="0.25">
      <c r="B5532" t="s">
        <v>56</v>
      </c>
      <c r="S5532" s="24"/>
      <c r="T5532" s="24"/>
    </row>
    <row r="5533" spans="2:20" x14ac:dyDescent="0.25">
      <c r="B5533" t="s">
        <v>56</v>
      </c>
      <c r="S5533" s="24"/>
      <c r="T5533" s="24"/>
    </row>
    <row r="5534" spans="2:20" x14ac:dyDescent="0.25">
      <c r="B5534" t="s">
        <v>56</v>
      </c>
      <c r="S5534" s="24"/>
      <c r="T5534" s="24"/>
    </row>
    <row r="5535" spans="2:20" x14ac:dyDescent="0.25">
      <c r="B5535" t="s">
        <v>56</v>
      </c>
      <c r="S5535" s="24"/>
      <c r="T5535" s="24"/>
    </row>
    <row r="5536" spans="2:20" x14ac:dyDescent="0.25">
      <c r="B5536" t="s">
        <v>56</v>
      </c>
      <c r="S5536" s="24"/>
      <c r="T5536" s="24"/>
    </row>
    <row r="5537" spans="2:20" x14ac:dyDescent="0.25">
      <c r="B5537" t="s">
        <v>56</v>
      </c>
      <c r="S5537" s="24"/>
      <c r="T5537" s="24"/>
    </row>
    <row r="5538" spans="2:20" x14ac:dyDescent="0.25">
      <c r="B5538" t="s">
        <v>56</v>
      </c>
      <c r="S5538" s="24"/>
      <c r="T5538" s="24"/>
    </row>
    <row r="5539" spans="2:20" x14ac:dyDescent="0.25">
      <c r="B5539" t="s">
        <v>56</v>
      </c>
      <c r="S5539" s="24"/>
      <c r="T5539" s="24"/>
    </row>
    <row r="5540" spans="2:20" x14ac:dyDescent="0.25">
      <c r="B5540" t="s">
        <v>56</v>
      </c>
      <c r="S5540" s="24"/>
      <c r="T5540" s="24"/>
    </row>
    <row r="5541" spans="2:20" x14ac:dyDescent="0.25">
      <c r="B5541" t="s">
        <v>56</v>
      </c>
      <c r="S5541" s="24"/>
      <c r="T5541" s="24"/>
    </row>
    <row r="5542" spans="2:20" x14ac:dyDescent="0.25">
      <c r="B5542" t="s">
        <v>56</v>
      </c>
      <c r="S5542" s="24"/>
      <c r="T5542" s="24"/>
    </row>
    <row r="5543" spans="2:20" x14ac:dyDescent="0.25">
      <c r="B5543" t="s">
        <v>56</v>
      </c>
      <c r="S5543" s="24"/>
      <c r="T5543" s="24"/>
    </row>
    <row r="5544" spans="2:20" x14ac:dyDescent="0.25">
      <c r="B5544" t="s">
        <v>56</v>
      </c>
      <c r="S5544" s="24"/>
      <c r="T5544" s="24"/>
    </row>
    <row r="5545" spans="2:20" x14ac:dyDescent="0.25">
      <c r="B5545" t="s">
        <v>56</v>
      </c>
      <c r="S5545" s="24"/>
      <c r="T5545" s="24"/>
    </row>
    <row r="5546" spans="2:20" x14ac:dyDescent="0.25">
      <c r="B5546" t="s">
        <v>56</v>
      </c>
      <c r="S5546" s="24"/>
      <c r="T5546" s="24"/>
    </row>
    <row r="5547" spans="2:20" x14ac:dyDescent="0.25">
      <c r="B5547" t="s">
        <v>56</v>
      </c>
      <c r="S5547" s="24"/>
      <c r="T5547" s="24"/>
    </row>
    <row r="5548" spans="2:20" x14ac:dyDescent="0.25">
      <c r="B5548" t="s">
        <v>56</v>
      </c>
      <c r="S5548" s="24"/>
      <c r="T5548" s="24"/>
    </row>
    <row r="5549" spans="2:20" x14ac:dyDescent="0.25">
      <c r="B5549" t="s">
        <v>56</v>
      </c>
      <c r="S5549" s="24"/>
      <c r="T5549" s="24"/>
    </row>
    <row r="5550" spans="2:20" x14ac:dyDescent="0.25">
      <c r="B5550" t="s">
        <v>56</v>
      </c>
      <c r="S5550" s="24"/>
      <c r="T5550" s="24"/>
    </row>
    <row r="5551" spans="2:20" x14ac:dyDescent="0.25">
      <c r="B5551" t="s">
        <v>56</v>
      </c>
      <c r="S5551" s="24"/>
      <c r="T5551" s="24"/>
    </row>
    <row r="5552" spans="2:20" x14ac:dyDescent="0.25">
      <c r="B5552" t="s">
        <v>56</v>
      </c>
      <c r="S5552" s="24"/>
      <c r="T5552" s="24"/>
    </row>
    <row r="5553" spans="2:20" x14ac:dyDescent="0.25">
      <c r="B5553" t="s">
        <v>56</v>
      </c>
      <c r="S5553" s="24"/>
      <c r="T5553" s="24"/>
    </row>
    <row r="5554" spans="2:20" x14ac:dyDescent="0.25">
      <c r="B5554" t="s">
        <v>56</v>
      </c>
      <c r="S5554" s="24"/>
      <c r="T5554" s="24"/>
    </row>
    <row r="5555" spans="2:20" x14ac:dyDescent="0.25">
      <c r="B5555" t="s">
        <v>56</v>
      </c>
      <c r="S5555" s="24"/>
      <c r="T5555" s="24"/>
    </row>
    <row r="5556" spans="2:20" x14ac:dyDescent="0.25">
      <c r="B5556" t="s">
        <v>56</v>
      </c>
      <c r="S5556" s="24"/>
      <c r="T5556" s="24"/>
    </row>
    <row r="5557" spans="2:20" x14ac:dyDescent="0.25">
      <c r="B5557" t="s">
        <v>56</v>
      </c>
      <c r="S5557" s="24"/>
      <c r="T5557" s="24"/>
    </row>
    <row r="5558" spans="2:20" x14ac:dyDescent="0.25">
      <c r="B5558" t="s">
        <v>56</v>
      </c>
      <c r="S5558" s="24"/>
      <c r="T5558" s="24"/>
    </row>
    <row r="5559" spans="2:20" x14ac:dyDescent="0.25">
      <c r="B5559" t="s">
        <v>56</v>
      </c>
      <c r="S5559" s="24"/>
      <c r="T5559" s="24"/>
    </row>
    <row r="5560" spans="2:20" x14ac:dyDescent="0.25">
      <c r="B5560" t="s">
        <v>56</v>
      </c>
      <c r="S5560" s="24"/>
      <c r="T5560" s="24"/>
    </row>
    <row r="5561" spans="2:20" x14ac:dyDescent="0.25">
      <c r="B5561" t="s">
        <v>56</v>
      </c>
      <c r="S5561" s="24"/>
      <c r="T5561" s="24"/>
    </row>
    <row r="5562" spans="2:20" x14ac:dyDescent="0.25">
      <c r="B5562" t="s">
        <v>56</v>
      </c>
      <c r="S5562" s="24"/>
      <c r="T5562" s="24"/>
    </row>
    <row r="5563" spans="2:20" x14ac:dyDescent="0.25">
      <c r="B5563" t="s">
        <v>56</v>
      </c>
      <c r="S5563" s="24"/>
      <c r="T5563" s="24"/>
    </row>
    <row r="5564" spans="2:20" x14ac:dyDescent="0.25">
      <c r="B5564" t="s">
        <v>56</v>
      </c>
      <c r="S5564" s="24"/>
      <c r="T5564" s="24"/>
    </row>
    <row r="5565" spans="2:20" x14ac:dyDescent="0.25">
      <c r="B5565" t="s">
        <v>56</v>
      </c>
      <c r="S5565" s="24"/>
      <c r="T5565" s="24"/>
    </row>
    <row r="5566" spans="2:20" x14ac:dyDescent="0.25">
      <c r="B5566" t="s">
        <v>56</v>
      </c>
      <c r="S5566" s="24"/>
      <c r="T5566" s="24"/>
    </row>
    <row r="5567" spans="2:20" x14ac:dyDescent="0.25">
      <c r="B5567" t="s">
        <v>56</v>
      </c>
      <c r="S5567" s="24"/>
      <c r="T5567" s="24"/>
    </row>
    <row r="5568" spans="2:20" x14ac:dyDescent="0.25">
      <c r="B5568" t="s">
        <v>56</v>
      </c>
      <c r="S5568" s="24"/>
      <c r="T5568" s="24"/>
    </row>
    <row r="5569" spans="2:20" x14ac:dyDescent="0.25">
      <c r="B5569" t="s">
        <v>56</v>
      </c>
      <c r="S5569" s="24"/>
      <c r="T5569" s="24"/>
    </row>
    <row r="5570" spans="2:20" x14ac:dyDescent="0.25">
      <c r="B5570" t="s">
        <v>56</v>
      </c>
      <c r="S5570" s="24"/>
      <c r="T5570" s="24"/>
    </row>
    <row r="5571" spans="2:20" x14ac:dyDescent="0.25">
      <c r="B5571" t="s">
        <v>56</v>
      </c>
      <c r="S5571" s="24"/>
      <c r="T5571" s="24"/>
    </row>
    <row r="5572" spans="2:20" x14ac:dyDescent="0.25">
      <c r="B5572" t="s">
        <v>56</v>
      </c>
      <c r="S5572" s="24"/>
      <c r="T5572" s="24"/>
    </row>
    <row r="5573" spans="2:20" x14ac:dyDescent="0.25">
      <c r="B5573" t="s">
        <v>56</v>
      </c>
      <c r="S5573" s="24"/>
      <c r="T5573" s="24"/>
    </row>
    <row r="5574" spans="2:20" x14ac:dyDescent="0.25">
      <c r="B5574" t="s">
        <v>56</v>
      </c>
      <c r="S5574" s="24"/>
      <c r="T5574" s="24"/>
    </row>
    <row r="5575" spans="2:20" x14ac:dyDescent="0.25">
      <c r="B5575" t="s">
        <v>56</v>
      </c>
      <c r="S5575" s="24"/>
      <c r="T5575" s="24"/>
    </row>
    <row r="5576" spans="2:20" x14ac:dyDescent="0.25">
      <c r="B5576" t="s">
        <v>56</v>
      </c>
      <c r="S5576" s="24"/>
      <c r="T5576" s="24"/>
    </row>
    <row r="5577" spans="2:20" x14ac:dyDescent="0.25">
      <c r="B5577" t="s">
        <v>56</v>
      </c>
      <c r="S5577" s="24"/>
      <c r="T5577" s="24"/>
    </row>
    <row r="5578" spans="2:20" x14ac:dyDescent="0.25">
      <c r="B5578" t="s">
        <v>56</v>
      </c>
      <c r="S5578" s="24"/>
      <c r="T5578" s="24"/>
    </row>
    <row r="5579" spans="2:20" x14ac:dyDescent="0.25">
      <c r="B5579" t="s">
        <v>56</v>
      </c>
      <c r="S5579" s="24"/>
      <c r="T5579" s="24"/>
    </row>
    <row r="5580" spans="2:20" x14ac:dyDescent="0.25">
      <c r="B5580" t="s">
        <v>56</v>
      </c>
      <c r="S5580" s="24"/>
      <c r="T5580" s="24"/>
    </row>
    <row r="5581" spans="2:20" x14ac:dyDescent="0.25">
      <c r="B5581" t="s">
        <v>56</v>
      </c>
      <c r="S5581" s="24"/>
      <c r="T5581" s="24"/>
    </row>
    <row r="5582" spans="2:20" x14ac:dyDescent="0.25">
      <c r="B5582" t="s">
        <v>56</v>
      </c>
      <c r="S5582" s="24"/>
      <c r="T5582" s="24"/>
    </row>
    <row r="5583" spans="2:20" x14ac:dyDescent="0.25">
      <c r="B5583" t="s">
        <v>56</v>
      </c>
      <c r="S5583" s="24"/>
      <c r="T5583" s="24"/>
    </row>
    <row r="5584" spans="2:20" x14ac:dyDescent="0.25">
      <c r="B5584" t="s">
        <v>56</v>
      </c>
      <c r="S5584" s="24"/>
      <c r="T5584" s="24"/>
    </row>
    <row r="5585" spans="2:20" x14ac:dyDescent="0.25">
      <c r="B5585" t="s">
        <v>56</v>
      </c>
      <c r="S5585" s="24"/>
      <c r="T5585" s="24"/>
    </row>
    <row r="5586" spans="2:20" x14ac:dyDescent="0.25">
      <c r="B5586" t="s">
        <v>56</v>
      </c>
      <c r="S5586" s="24"/>
      <c r="T5586" s="24"/>
    </row>
    <row r="5587" spans="2:20" x14ac:dyDescent="0.25">
      <c r="B5587" t="s">
        <v>56</v>
      </c>
      <c r="S5587" s="24"/>
      <c r="T5587" s="24"/>
    </row>
    <row r="5588" spans="2:20" x14ac:dyDescent="0.25">
      <c r="B5588" t="s">
        <v>56</v>
      </c>
      <c r="S5588" s="24"/>
      <c r="T5588" s="24"/>
    </row>
    <row r="5589" spans="2:20" x14ac:dyDescent="0.25">
      <c r="B5589" t="s">
        <v>56</v>
      </c>
      <c r="S5589" s="24"/>
      <c r="T5589" s="24"/>
    </row>
    <row r="5590" spans="2:20" x14ac:dyDescent="0.25">
      <c r="B5590" t="s">
        <v>56</v>
      </c>
      <c r="S5590" s="24"/>
      <c r="T5590" s="24"/>
    </row>
    <row r="5591" spans="2:20" x14ac:dyDescent="0.25">
      <c r="B5591" t="s">
        <v>56</v>
      </c>
      <c r="S5591" s="24"/>
      <c r="T5591" s="24"/>
    </row>
    <row r="5592" spans="2:20" x14ac:dyDescent="0.25">
      <c r="B5592" t="s">
        <v>56</v>
      </c>
      <c r="S5592" s="24"/>
      <c r="T5592" s="24"/>
    </row>
    <row r="5593" spans="2:20" x14ac:dyDescent="0.25">
      <c r="B5593" t="s">
        <v>56</v>
      </c>
      <c r="S5593" s="24"/>
      <c r="T5593" s="24"/>
    </row>
    <row r="5594" spans="2:20" x14ac:dyDescent="0.25">
      <c r="B5594" t="s">
        <v>56</v>
      </c>
      <c r="S5594" s="24"/>
      <c r="T5594" s="24"/>
    </row>
    <row r="5595" spans="2:20" x14ac:dyDescent="0.25">
      <c r="B5595" t="s">
        <v>56</v>
      </c>
      <c r="S5595" s="24"/>
      <c r="T5595" s="24"/>
    </row>
    <row r="5596" spans="2:20" x14ac:dyDescent="0.25">
      <c r="B5596" t="s">
        <v>56</v>
      </c>
      <c r="S5596" s="24"/>
      <c r="T5596" s="24"/>
    </row>
    <row r="5597" spans="2:20" x14ac:dyDescent="0.25">
      <c r="B5597" t="s">
        <v>56</v>
      </c>
      <c r="S5597" s="24"/>
      <c r="T5597" s="24"/>
    </row>
    <row r="5598" spans="2:20" x14ac:dyDescent="0.25">
      <c r="B5598" t="s">
        <v>56</v>
      </c>
      <c r="S5598" s="24"/>
      <c r="T5598" s="24"/>
    </row>
    <row r="5599" spans="2:20" x14ac:dyDescent="0.25">
      <c r="B5599" t="s">
        <v>56</v>
      </c>
      <c r="S5599" s="24"/>
      <c r="T5599" s="24"/>
    </row>
    <row r="5600" spans="2:20" x14ac:dyDescent="0.25">
      <c r="B5600" t="s">
        <v>56</v>
      </c>
      <c r="S5600" s="24"/>
      <c r="T5600" s="24"/>
    </row>
    <row r="5601" spans="2:20" x14ac:dyDescent="0.25">
      <c r="B5601" t="s">
        <v>56</v>
      </c>
      <c r="S5601" s="24"/>
      <c r="T5601" s="24"/>
    </row>
    <row r="5602" spans="2:20" x14ac:dyDescent="0.25">
      <c r="B5602" t="s">
        <v>56</v>
      </c>
      <c r="S5602" s="24"/>
      <c r="T5602" s="24"/>
    </row>
    <row r="5603" spans="2:20" x14ac:dyDescent="0.25">
      <c r="B5603" t="s">
        <v>56</v>
      </c>
      <c r="S5603" s="24"/>
      <c r="T5603" s="24"/>
    </row>
    <row r="5604" spans="2:20" x14ac:dyDescent="0.25">
      <c r="B5604" t="s">
        <v>56</v>
      </c>
      <c r="S5604" s="24"/>
      <c r="T5604" s="24"/>
    </row>
    <row r="5605" spans="2:20" x14ac:dyDescent="0.25">
      <c r="B5605" t="s">
        <v>56</v>
      </c>
      <c r="S5605" s="24"/>
      <c r="T5605" s="24"/>
    </row>
    <row r="5606" spans="2:20" x14ac:dyDescent="0.25">
      <c r="B5606" t="s">
        <v>56</v>
      </c>
      <c r="S5606" s="24"/>
      <c r="T5606" s="24"/>
    </row>
    <row r="5607" spans="2:20" x14ac:dyDescent="0.25">
      <c r="B5607" t="s">
        <v>56</v>
      </c>
      <c r="S5607" s="24"/>
      <c r="T5607" s="24"/>
    </row>
    <row r="5608" spans="2:20" x14ac:dyDescent="0.25">
      <c r="B5608" t="s">
        <v>56</v>
      </c>
      <c r="S5608" s="24"/>
      <c r="T5608" s="24"/>
    </row>
    <row r="5609" spans="2:20" x14ac:dyDescent="0.25">
      <c r="B5609" t="s">
        <v>56</v>
      </c>
      <c r="S5609" s="24"/>
      <c r="T5609" s="24"/>
    </row>
    <row r="5610" spans="2:20" x14ac:dyDescent="0.25">
      <c r="B5610" t="s">
        <v>56</v>
      </c>
      <c r="S5610" s="24"/>
      <c r="T5610" s="24"/>
    </row>
    <row r="5611" spans="2:20" x14ac:dyDescent="0.25">
      <c r="B5611" t="s">
        <v>56</v>
      </c>
      <c r="S5611" s="24"/>
      <c r="T5611" s="24"/>
    </row>
    <row r="5612" spans="2:20" x14ac:dyDescent="0.25">
      <c r="B5612" t="s">
        <v>56</v>
      </c>
      <c r="S5612" s="24"/>
      <c r="T5612" s="24"/>
    </row>
    <row r="5613" spans="2:20" x14ac:dyDescent="0.25">
      <c r="B5613" t="s">
        <v>56</v>
      </c>
      <c r="S5613" s="24"/>
      <c r="T5613" s="24"/>
    </row>
    <row r="5614" spans="2:20" x14ac:dyDescent="0.25">
      <c r="B5614" t="s">
        <v>56</v>
      </c>
      <c r="S5614" s="24"/>
      <c r="T5614" s="24"/>
    </row>
    <row r="5615" spans="2:20" x14ac:dyDescent="0.25">
      <c r="B5615" t="s">
        <v>56</v>
      </c>
      <c r="S5615" s="24"/>
      <c r="T5615" s="24"/>
    </row>
    <row r="5616" spans="2:20" x14ac:dyDescent="0.25">
      <c r="B5616" t="s">
        <v>56</v>
      </c>
      <c r="S5616" s="24"/>
      <c r="T5616" s="24"/>
    </row>
    <row r="5617" spans="2:20" x14ac:dyDescent="0.25">
      <c r="B5617" t="s">
        <v>56</v>
      </c>
      <c r="S5617" s="24"/>
      <c r="T5617" s="24"/>
    </row>
    <row r="5618" spans="2:20" x14ac:dyDescent="0.25">
      <c r="B5618" t="s">
        <v>56</v>
      </c>
      <c r="S5618" s="24"/>
      <c r="T5618" s="24"/>
    </row>
    <row r="5619" spans="2:20" x14ac:dyDescent="0.25">
      <c r="B5619" t="s">
        <v>56</v>
      </c>
      <c r="S5619" s="24"/>
      <c r="T5619" s="24"/>
    </row>
    <row r="5620" spans="2:20" x14ac:dyDescent="0.25">
      <c r="B5620" t="s">
        <v>56</v>
      </c>
      <c r="S5620" s="24"/>
      <c r="T5620" s="24"/>
    </row>
    <row r="5621" spans="2:20" x14ac:dyDescent="0.25">
      <c r="B5621" t="s">
        <v>56</v>
      </c>
      <c r="S5621" s="24"/>
      <c r="T5621" s="24"/>
    </row>
    <row r="5622" spans="2:20" x14ac:dyDescent="0.25">
      <c r="B5622" t="s">
        <v>56</v>
      </c>
      <c r="S5622" s="24"/>
      <c r="T5622" s="24"/>
    </row>
    <row r="5623" spans="2:20" x14ac:dyDescent="0.25">
      <c r="B5623" t="s">
        <v>56</v>
      </c>
      <c r="S5623" s="24"/>
      <c r="T5623" s="24"/>
    </row>
    <row r="5624" spans="2:20" x14ac:dyDescent="0.25">
      <c r="B5624" t="s">
        <v>56</v>
      </c>
      <c r="S5624" s="24"/>
      <c r="T5624" s="24"/>
    </row>
    <row r="5625" spans="2:20" x14ac:dyDescent="0.25">
      <c r="B5625" t="s">
        <v>56</v>
      </c>
      <c r="S5625" s="24"/>
      <c r="T5625" s="24"/>
    </row>
    <row r="5626" spans="2:20" x14ac:dyDescent="0.25">
      <c r="B5626" t="s">
        <v>56</v>
      </c>
      <c r="S5626" s="24"/>
      <c r="T5626" s="24"/>
    </row>
    <row r="5627" spans="2:20" x14ac:dyDescent="0.25">
      <c r="B5627" t="s">
        <v>56</v>
      </c>
      <c r="S5627" s="24"/>
      <c r="T5627" s="24"/>
    </row>
    <row r="5628" spans="2:20" x14ac:dyDescent="0.25">
      <c r="B5628" t="s">
        <v>56</v>
      </c>
      <c r="S5628" s="24"/>
      <c r="T5628" s="24"/>
    </row>
    <row r="5629" spans="2:20" x14ac:dyDescent="0.25">
      <c r="B5629" t="s">
        <v>56</v>
      </c>
      <c r="S5629" s="24"/>
      <c r="T5629" s="24"/>
    </row>
    <row r="5630" spans="2:20" x14ac:dyDescent="0.25">
      <c r="B5630" t="s">
        <v>56</v>
      </c>
      <c r="S5630" s="24"/>
      <c r="T5630" s="24"/>
    </row>
    <row r="5631" spans="2:20" x14ac:dyDescent="0.25">
      <c r="B5631" t="s">
        <v>56</v>
      </c>
      <c r="S5631" s="24"/>
      <c r="T5631" s="24"/>
    </row>
    <row r="5632" spans="2:20" x14ac:dyDescent="0.25">
      <c r="B5632" t="s">
        <v>56</v>
      </c>
      <c r="S5632" s="24"/>
      <c r="T5632" s="24"/>
    </row>
    <row r="5633" spans="2:20" x14ac:dyDescent="0.25">
      <c r="B5633" t="s">
        <v>56</v>
      </c>
      <c r="S5633" s="24"/>
      <c r="T5633" s="24"/>
    </row>
    <row r="5634" spans="2:20" x14ac:dyDescent="0.25">
      <c r="B5634" t="s">
        <v>56</v>
      </c>
      <c r="S5634" s="24"/>
      <c r="T5634" s="24"/>
    </row>
    <row r="5635" spans="2:20" x14ac:dyDescent="0.25">
      <c r="B5635" t="s">
        <v>56</v>
      </c>
      <c r="S5635" s="24"/>
      <c r="T5635" s="24"/>
    </row>
    <row r="5636" spans="2:20" x14ac:dyDescent="0.25">
      <c r="B5636" t="s">
        <v>56</v>
      </c>
      <c r="S5636" s="24"/>
      <c r="T5636" s="24"/>
    </row>
    <row r="5637" spans="2:20" x14ac:dyDescent="0.25">
      <c r="B5637" t="s">
        <v>56</v>
      </c>
      <c r="S5637" s="24"/>
      <c r="T5637" s="24"/>
    </row>
    <row r="5638" spans="2:20" x14ac:dyDescent="0.25">
      <c r="B5638" t="s">
        <v>56</v>
      </c>
      <c r="S5638" s="24"/>
      <c r="T5638" s="24"/>
    </row>
    <row r="5639" spans="2:20" x14ac:dyDescent="0.25">
      <c r="B5639" t="s">
        <v>56</v>
      </c>
      <c r="S5639" s="24"/>
      <c r="T5639" s="24"/>
    </row>
    <row r="5640" spans="2:20" x14ac:dyDescent="0.25">
      <c r="B5640" t="s">
        <v>56</v>
      </c>
      <c r="S5640" s="24"/>
      <c r="T5640" s="24"/>
    </row>
    <row r="5641" spans="2:20" x14ac:dyDescent="0.25">
      <c r="B5641" t="s">
        <v>56</v>
      </c>
      <c r="S5641" s="24"/>
      <c r="T5641" s="24"/>
    </row>
    <row r="5642" spans="2:20" x14ac:dyDescent="0.25">
      <c r="B5642" t="s">
        <v>56</v>
      </c>
      <c r="S5642" s="24"/>
      <c r="T5642" s="24"/>
    </row>
    <row r="5643" spans="2:20" x14ac:dyDescent="0.25">
      <c r="B5643" t="s">
        <v>56</v>
      </c>
      <c r="S5643" s="24"/>
      <c r="T5643" s="24"/>
    </row>
    <row r="5644" spans="2:20" x14ac:dyDescent="0.25">
      <c r="B5644" t="s">
        <v>56</v>
      </c>
      <c r="S5644" s="24"/>
      <c r="T5644" s="24"/>
    </row>
    <row r="5645" spans="2:20" x14ac:dyDescent="0.25">
      <c r="B5645" t="s">
        <v>56</v>
      </c>
      <c r="S5645" s="24"/>
      <c r="T5645" s="24"/>
    </row>
    <row r="5646" spans="2:20" x14ac:dyDescent="0.25">
      <c r="B5646" t="s">
        <v>56</v>
      </c>
      <c r="S5646" s="24"/>
      <c r="T5646" s="24"/>
    </row>
    <row r="5647" spans="2:20" x14ac:dyDescent="0.25">
      <c r="B5647" t="s">
        <v>56</v>
      </c>
      <c r="S5647" s="24"/>
      <c r="T5647" s="24"/>
    </row>
    <row r="5648" spans="2:20" x14ac:dyDescent="0.25">
      <c r="B5648" t="s">
        <v>56</v>
      </c>
      <c r="S5648" s="24"/>
      <c r="T5648" s="24"/>
    </row>
    <row r="5649" spans="2:20" x14ac:dyDescent="0.25">
      <c r="B5649" t="s">
        <v>56</v>
      </c>
      <c r="S5649" s="24"/>
      <c r="T5649" s="24"/>
    </row>
    <row r="5650" spans="2:20" x14ac:dyDescent="0.25">
      <c r="B5650" t="s">
        <v>56</v>
      </c>
      <c r="S5650" s="24"/>
      <c r="T5650" s="24"/>
    </row>
    <row r="5651" spans="2:20" x14ac:dyDescent="0.25">
      <c r="B5651" t="s">
        <v>56</v>
      </c>
      <c r="S5651" s="24"/>
      <c r="T5651" s="24"/>
    </row>
    <row r="5652" spans="2:20" x14ac:dyDescent="0.25">
      <c r="B5652" t="s">
        <v>56</v>
      </c>
      <c r="S5652" s="24"/>
      <c r="T5652" s="24"/>
    </row>
    <row r="5653" spans="2:20" x14ac:dyDescent="0.25">
      <c r="B5653" t="s">
        <v>56</v>
      </c>
      <c r="S5653" s="24"/>
      <c r="T5653" s="24"/>
    </row>
    <row r="5654" spans="2:20" x14ac:dyDescent="0.25">
      <c r="B5654" t="s">
        <v>56</v>
      </c>
      <c r="S5654" s="24"/>
      <c r="T5654" s="24"/>
    </row>
    <row r="5655" spans="2:20" x14ac:dyDescent="0.25">
      <c r="B5655" t="s">
        <v>56</v>
      </c>
      <c r="S5655" s="24"/>
      <c r="T5655" s="24"/>
    </row>
    <row r="5656" spans="2:20" x14ac:dyDescent="0.25">
      <c r="B5656" t="s">
        <v>56</v>
      </c>
      <c r="S5656" s="24"/>
      <c r="T5656" s="24"/>
    </row>
    <row r="5657" spans="2:20" x14ac:dyDescent="0.25">
      <c r="B5657" t="s">
        <v>56</v>
      </c>
      <c r="S5657" s="24"/>
      <c r="T5657" s="24"/>
    </row>
    <row r="5658" spans="2:20" x14ac:dyDescent="0.25">
      <c r="B5658" t="s">
        <v>56</v>
      </c>
      <c r="S5658" s="24"/>
      <c r="T5658" s="24"/>
    </row>
    <row r="5659" spans="2:20" x14ac:dyDescent="0.25">
      <c r="B5659" t="s">
        <v>56</v>
      </c>
      <c r="S5659" s="24"/>
      <c r="T5659" s="24"/>
    </row>
    <row r="5660" spans="2:20" x14ac:dyDescent="0.25">
      <c r="B5660" t="s">
        <v>56</v>
      </c>
      <c r="S5660" s="24"/>
      <c r="T5660" s="24"/>
    </row>
    <row r="5661" spans="2:20" x14ac:dyDescent="0.25">
      <c r="B5661" t="s">
        <v>56</v>
      </c>
      <c r="S5661" s="24"/>
      <c r="T5661" s="24"/>
    </row>
    <row r="5662" spans="2:20" x14ac:dyDescent="0.25">
      <c r="B5662" t="s">
        <v>56</v>
      </c>
      <c r="S5662" s="24"/>
      <c r="T5662" s="24"/>
    </row>
    <row r="5663" spans="2:20" x14ac:dyDescent="0.25">
      <c r="B5663" t="s">
        <v>56</v>
      </c>
      <c r="S5663" s="24"/>
      <c r="T5663" s="24"/>
    </row>
    <row r="5664" spans="2:20" x14ac:dyDescent="0.25">
      <c r="B5664" t="s">
        <v>56</v>
      </c>
      <c r="S5664" s="24"/>
      <c r="T5664" s="24"/>
    </row>
    <row r="5665" spans="2:20" x14ac:dyDescent="0.25">
      <c r="B5665" t="s">
        <v>56</v>
      </c>
      <c r="S5665" s="24"/>
      <c r="T5665" s="24"/>
    </row>
    <row r="5666" spans="2:20" x14ac:dyDescent="0.25">
      <c r="B5666" t="s">
        <v>56</v>
      </c>
      <c r="S5666" s="24"/>
      <c r="T5666" s="24"/>
    </row>
    <row r="5667" spans="2:20" x14ac:dyDescent="0.25">
      <c r="B5667" t="s">
        <v>56</v>
      </c>
      <c r="S5667" s="24"/>
      <c r="T5667" s="24"/>
    </row>
    <row r="5668" spans="2:20" x14ac:dyDescent="0.25">
      <c r="B5668" t="s">
        <v>56</v>
      </c>
      <c r="S5668" s="24"/>
      <c r="T5668" s="24"/>
    </row>
    <row r="5669" spans="2:20" x14ac:dyDescent="0.25">
      <c r="B5669" t="s">
        <v>56</v>
      </c>
      <c r="S5669" s="24"/>
      <c r="T5669" s="24"/>
    </row>
    <row r="5670" spans="2:20" x14ac:dyDescent="0.25">
      <c r="B5670" t="s">
        <v>56</v>
      </c>
      <c r="S5670" s="24"/>
      <c r="T5670" s="24"/>
    </row>
    <row r="5671" spans="2:20" x14ac:dyDescent="0.25">
      <c r="B5671" t="s">
        <v>56</v>
      </c>
      <c r="S5671" s="24"/>
      <c r="T5671" s="24"/>
    </row>
    <row r="5672" spans="2:20" x14ac:dyDescent="0.25">
      <c r="B5672" t="s">
        <v>56</v>
      </c>
      <c r="S5672" s="24"/>
      <c r="T5672" s="24"/>
    </row>
    <row r="5673" spans="2:20" x14ac:dyDescent="0.25">
      <c r="B5673" t="s">
        <v>56</v>
      </c>
      <c r="S5673" s="24"/>
      <c r="T5673" s="24"/>
    </row>
    <row r="5674" spans="2:20" x14ac:dyDescent="0.25">
      <c r="B5674" t="s">
        <v>56</v>
      </c>
      <c r="S5674" s="24"/>
      <c r="T5674" s="24"/>
    </row>
    <row r="5675" spans="2:20" x14ac:dyDescent="0.25">
      <c r="B5675" t="s">
        <v>56</v>
      </c>
      <c r="S5675" s="24"/>
      <c r="T5675" s="24"/>
    </row>
    <row r="5676" spans="2:20" x14ac:dyDescent="0.25">
      <c r="B5676" t="s">
        <v>56</v>
      </c>
      <c r="S5676" s="24"/>
      <c r="T5676" s="24"/>
    </row>
    <row r="5677" spans="2:20" x14ac:dyDescent="0.25">
      <c r="B5677" t="s">
        <v>56</v>
      </c>
      <c r="S5677" s="24"/>
      <c r="T5677" s="24"/>
    </row>
    <row r="5678" spans="2:20" x14ac:dyDescent="0.25">
      <c r="B5678" t="s">
        <v>56</v>
      </c>
      <c r="S5678" s="24"/>
      <c r="T5678" s="24"/>
    </row>
    <row r="5679" spans="2:20" x14ac:dyDescent="0.25">
      <c r="B5679" t="s">
        <v>56</v>
      </c>
      <c r="S5679" s="24"/>
      <c r="T5679" s="24"/>
    </row>
    <row r="5680" spans="2:20" x14ac:dyDescent="0.25">
      <c r="B5680" t="s">
        <v>56</v>
      </c>
      <c r="S5680" s="24"/>
      <c r="T5680" s="24"/>
    </row>
    <row r="5681" spans="2:20" x14ac:dyDescent="0.25">
      <c r="B5681" t="s">
        <v>56</v>
      </c>
      <c r="S5681" s="24"/>
      <c r="T5681" s="24"/>
    </row>
    <row r="5682" spans="2:20" x14ac:dyDescent="0.25">
      <c r="B5682" t="s">
        <v>56</v>
      </c>
      <c r="S5682" s="24"/>
      <c r="T5682" s="24"/>
    </row>
    <row r="5683" spans="2:20" x14ac:dyDescent="0.25">
      <c r="B5683" t="s">
        <v>56</v>
      </c>
      <c r="S5683" s="24"/>
      <c r="T5683" s="24"/>
    </row>
    <row r="5684" spans="2:20" x14ac:dyDescent="0.25">
      <c r="B5684" t="s">
        <v>56</v>
      </c>
      <c r="S5684" s="24"/>
      <c r="T5684" s="24"/>
    </row>
    <row r="5685" spans="2:20" x14ac:dyDescent="0.25">
      <c r="B5685" t="s">
        <v>56</v>
      </c>
      <c r="S5685" s="24"/>
      <c r="T5685" s="24"/>
    </row>
    <row r="5686" spans="2:20" x14ac:dyDescent="0.25">
      <c r="B5686" t="s">
        <v>56</v>
      </c>
      <c r="S5686" s="24"/>
      <c r="T5686" s="24"/>
    </row>
    <row r="5687" spans="2:20" x14ac:dyDescent="0.25">
      <c r="B5687" t="s">
        <v>56</v>
      </c>
      <c r="S5687" s="24"/>
      <c r="T5687" s="24"/>
    </row>
    <row r="5688" spans="2:20" x14ac:dyDescent="0.25">
      <c r="B5688" t="s">
        <v>56</v>
      </c>
      <c r="S5688" s="24"/>
      <c r="T5688" s="24"/>
    </row>
    <row r="5689" spans="2:20" x14ac:dyDescent="0.25">
      <c r="B5689" t="s">
        <v>56</v>
      </c>
      <c r="S5689" s="24"/>
      <c r="T5689" s="24"/>
    </row>
    <row r="5690" spans="2:20" x14ac:dyDescent="0.25">
      <c r="B5690" t="s">
        <v>56</v>
      </c>
      <c r="S5690" s="24"/>
      <c r="T5690" s="24"/>
    </row>
    <row r="5691" spans="2:20" x14ac:dyDescent="0.25">
      <c r="B5691" t="s">
        <v>56</v>
      </c>
      <c r="S5691" s="24"/>
      <c r="T5691" s="24"/>
    </row>
    <row r="5692" spans="2:20" x14ac:dyDescent="0.25">
      <c r="B5692" t="s">
        <v>56</v>
      </c>
      <c r="S5692" s="24"/>
      <c r="T5692" s="24"/>
    </row>
    <row r="5693" spans="2:20" x14ac:dyDescent="0.25">
      <c r="B5693" t="s">
        <v>56</v>
      </c>
      <c r="S5693" s="24"/>
      <c r="T5693" s="24"/>
    </row>
    <row r="5694" spans="2:20" x14ac:dyDescent="0.25">
      <c r="B5694" t="s">
        <v>56</v>
      </c>
      <c r="S5694" s="24"/>
      <c r="T5694" s="24"/>
    </row>
    <row r="5695" spans="2:20" x14ac:dyDescent="0.25">
      <c r="B5695" t="s">
        <v>56</v>
      </c>
      <c r="S5695" s="24"/>
      <c r="T5695" s="24"/>
    </row>
    <row r="5696" spans="2:20" x14ac:dyDescent="0.25">
      <c r="B5696" t="s">
        <v>56</v>
      </c>
      <c r="S5696" s="24"/>
      <c r="T5696" s="24"/>
    </row>
    <row r="5697" spans="2:20" x14ac:dyDescent="0.25">
      <c r="B5697" t="s">
        <v>56</v>
      </c>
      <c r="S5697" s="24"/>
      <c r="T5697" s="24"/>
    </row>
    <row r="5698" spans="2:20" x14ac:dyDescent="0.25">
      <c r="B5698" t="s">
        <v>56</v>
      </c>
      <c r="S5698" s="24"/>
      <c r="T5698" s="24"/>
    </row>
    <row r="5699" spans="2:20" x14ac:dyDescent="0.25">
      <c r="B5699" t="s">
        <v>56</v>
      </c>
      <c r="S5699" s="24"/>
      <c r="T5699" s="24"/>
    </row>
    <row r="5700" spans="2:20" x14ac:dyDescent="0.25">
      <c r="B5700" t="s">
        <v>56</v>
      </c>
      <c r="S5700" s="24"/>
      <c r="T5700" s="24"/>
    </row>
    <row r="5701" spans="2:20" x14ac:dyDescent="0.25">
      <c r="B5701" t="s">
        <v>56</v>
      </c>
      <c r="S5701" s="24"/>
      <c r="T5701" s="24"/>
    </row>
    <row r="5702" spans="2:20" x14ac:dyDescent="0.25">
      <c r="B5702" t="s">
        <v>56</v>
      </c>
      <c r="S5702" s="24"/>
      <c r="T5702" s="24"/>
    </row>
    <row r="5703" spans="2:20" x14ac:dyDescent="0.25">
      <c r="B5703" t="s">
        <v>56</v>
      </c>
      <c r="S5703" s="24"/>
      <c r="T5703" s="24"/>
    </row>
    <row r="5704" spans="2:20" x14ac:dyDescent="0.25">
      <c r="B5704" t="s">
        <v>56</v>
      </c>
      <c r="S5704" s="24"/>
      <c r="T5704" s="24"/>
    </row>
    <row r="5705" spans="2:20" x14ac:dyDescent="0.25">
      <c r="B5705" t="s">
        <v>56</v>
      </c>
      <c r="S5705" s="24"/>
      <c r="T5705" s="24"/>
    </row>
    <row r="5706" spans="2:20" x14ac:dyDescent="0.25">
      <c r="B5706" t="s">
        <v>56</v>
      </c>
      <c r="S5706" s="24"/>
      <c r="T5706" s="24"/>
    </row>
    <row r="5707" spans="2:20" x14ac:dyDescent="0.25">
      <c r="B5707" t="s">
        <v>56</v>
      </c>
      <c r="S5707" s="24"/>
      <c r="T5707" s="24"/>
    </row>
    <row r="5708" spans="2:20" x14ac:dyDescent="0.25">
      <c r="B5708" t="s">
        <v>56</v>
      </c>
      <c r="S5708" s="24"/>
      <c r="T5708" s="24"/>
    </row>
    <row r="5709" spans="2:20" x14ac:dyDescent="0.25">
      <c r="B5709" t="s">
        <v>56</v>
      </c>
      <c r="S5709" s="24"/>
      <c r="T5709" s="24"/>
    </row>
    <row r="5710" spans="2:20" x14ac:dyDescent="0.25">
      <c r="B5710" t="s">
        <v>56</v>
      </c>
      <c r="S5710" s="24"/>
      <c r="T5710" s="24"/>
    </row>
    <row r="5711" spans="2:20" x14ac:dyDescent="0.25">
      <c r="B5711" t="s">
        <v>56</v>
      </c>
      <c r="S5711" s="24"/>
      <c r="T5711" s="24"/>
    </row>
    <row r="5712" spans="2:20" x14ac:dyDescent="0.25">
      <c r="B5712" t="s">
        <v>56</v>
      </c>
      <c r="S5712" s="24"/>
      <c r="T5712" s="24"/>
    </row>
    <row r="5713" spans="2:20" x14ac:dyDescent="0.25">
      <c r="B5713" t="s">
        <v>56</v>
      </c>
      <c r="S5713" s="24"/>
      <c r="T5713" s="24"/>
    </row>
    <row r="5714" spans="2:20" x14ac:dyDescent="0.25">
      <c r="B5714" t="s">
        <v>56</v>
      </c>
      <c r="S5714" s="24"/>
      <c r="T5714" s="24"/>
    </row>
    <row r="5715" spans="2:20" x14ac:dyDescent="0.25">
      <c r="B5715" t="s">
        <v>56</v>
      </c>
      <c r="S5715" s="24"/>
      <c r="T5715" s="24"/>
    </row>
    <row r="5716" spans="2:20" x14ac:dyDescent="0.25">
      <c r="B5716" t="s">
        <v>56</v>
      </c>
      <c r="S5716" s="24"/>
      <c r="T5716" s="24"/>
    </row>
    <row r="5717" spans="2:20" x14ac:dyDescent="0.25">
      <c r="B5717" t="s">
        <v>56</v>
      </c>
      <c r="S5717" s="24"/>
      <c r="T5717" s="24"/>
    </row>
    <row r="5718" spans="2:20" x14ac:dyDescent="0.25">
      <c r="B5718" t="s">
        <v>56</v>
      </c>
      <c r="S5718" s="24"/>
      <c r="T5718" s="24"/>
    </row>
    <row r="5719" spans="2:20" x14ac:dyDescent="0.25">
      <c r="B5719" t="s">
        <v>56</v>
      </c>
      <c r="S5719" s="24"/>
      <c r="T5719" s="24"/>
    </row>
    <row r="5720" spans="2:20" x14ac:dyDescent="0.25">
      <c r="B5720" t="s">
        <v>56</v>
      </c>
      <c r="S5720" s="24"/>
      <c r="T5720" s="24"/>
    </row>
    <row r="5721" spans="2:20" x14ac:dyDescent="0.25">
      <c r="B5721" t="s">
        <v>56</v>
      </c>
      <c r="S5721" s="24"/>
      <c r="T5721" s="24"/>
    </row>
    <row r="5722" spans="2:20" x14ac:dyDescent="0.25">
      <c r="B5722" t="s">
        <v>56</v>
      </c>
      <c r="S5722" s="24"/>
      <c r="T5722" s="24"/>
    </row>
    <row r="5723" spans="2:20" x14ac:dyDescent="0.25">
      <c r="B5723" t="s">
        <v>56</v>
      </c>
      <c r="S5723" s="24"/>
      <c r="T5723" s="24"/>
    </row>
    <row r="5724" spans="2:20" x14ac:dyDescent="0.25">
      <c r="B5724" t="s">
        <v>56</v>
      </c>
      <c r="S5724" s="24"/>
      <c r="T5724" s="24"/>
    </row>
    <row r="5725" spans="2:20" x14ac:dyDescent="0.25">
      <c r="B5725" t="s">
        <v>56</v>
      </c>
      <c r="S5725" s="24"/>
      <c r="T5725" s="24"/>
    </row>
    <row r="5726" spans="2:20" x14ac:dyDescent="0.25">
      <c r="B5726" t="s">
        <v>56</v>
      </c>
      <c r="S5726" s="24"/>
      <c r="T5726" s="24"/>
    </row>
    <row r="5727" spans="2:20" x14ac:dyDescent="0.25">
      <c r="B5727" t="s">
        <v>56</v>
      </c>
      <c r="S5727" s="24"/>
      <c r="T5727" s="24"/>
    </row>
    <row r="5728" spans="2:20" x14ac:dyDescent="0.25">
      <c r="B5728" t="s">
        <v>56</v>
      </c>
      <c r="S5728" s="24"/>
      <c r="T5728" s="24"/>
    </row>
    <row r="5729" spans="2:20" x14ac:dyDescent="0.25">
      <c r="B5729" t="s">
        <v>56</v>
      </c>
      <c r="S5729" s="24"/>
      <c r="T5729" s="24"/>
    </row>
    <row r="5730" spans="2:20" x14ac:dyDescent="0.25">
      <c r="B5730" t="s">
        <v>56</v>
      </c>
      <c r="S5730" s="24"/>
      <c r="T5730" s="24"/>
    </row>
    <row r="5731" spans="2:20" x14ac:dyDescent="0.25">
      <c r="B5731" t="s">
        <v>56</v>
      </c>
      <c r="S5731" s="24"/>
      <c r="T5731" s="24"/>
    </row>
    <row r="5732" spans="2:20" x14ac:dyDescent="0.25">
      <c r="B5732" t="s">
        <v>56</v>
      </c>
      <c r="S5732" s="24"/>
      <c r="T5732" s="24"/>
    </row>
    <row r="5733" spans="2:20" x14ac:dyDescent="0.25">
      <c r="B5733" t="s">
        <v>56</v>
      </c>
      <c r="S5733" s="24"/>
      <c r="T5733" s="24"/>
    </row>
    <row r="5734" spans="2:20" x14ac:dyDescent="0.25">
      <c r="B5734" t="s">
        <v>56</v>
      </c>
      <c r="S5734" s="24"/>
      <c r="T5734" s="24"/>
    </row>
    <row r="5735" spans="2:20" x14ac:dyDescent="0.25">
      <c r="B5735" t="s">
        <v>56</v>
      </c>
      <c r="S5735" s="24"/>
      <c r="T5735" s="24"/>
    </row>
    <row r="5736" spans="2:20" x14ac:dyDescent="0.25">
      <c r="B5736" t="s">
        <v>56</v>
      </c>
      <c r="S5736" s="24"/>
      <c r="T5736" s="24"/>
    </row>
    <row r="5737" spans="2:20" x14ac:dyDescent="0.25">
      <c r="B5737" t="s">
        <v>56</v>
      </c>
      <c r="S5737" s="24"/>
      <c r="T5737" s="24"/>
    </row>
    <row r="5738" spans="2:20" x14ac:dyDescent="0.25">
      <c r="B5738" t="s">
        <v>56</v>
      </c>
      <c r="S5738" s="24"/>
      <c r="T5738" s="24"/>
    </row>
    <row r="5739" spans="2:20" x14ac:dyDescent="0.25">
      <c r="B5739" t="s">
        <v>56</v>
      </c>
      <c r="S5739" s="24"/>
      <c r="T5739" s="24"/>
    </row>
    <row r="5740" spans="2:20" x14ac:dyDescent="0.25">
      <c r="B5740" t="s">
        <v>56</v>
      </c>
      <c r="S5740" s="24"/>
      <c r="T5740" s="24"/>
    </row>
    <row r="5741" spans="2:20" x14ac:dyDescent="0.25">
      <c r="B5741" t="s">
        <v>56</v>
      </c>
      <c r="S5741" s="24"/>
      <c r="T5741" s="24"/>
    </row>
    <row r="5742" spans="2:20" x14ac:dyDescent="0.25">
      <c r="B5742" t="s">
        <v>56</v>
      </c>
      <c r="S5742" s="24"/>
      <c r="T5742" s="24"/>
    </row>
    <row r="5743" spans="2:20" x14ac:dyDescent="0.25">
      <c r="B5743" t="s">
        <v>56</v>
      </c>
      <c r="S5743" s="24"/>
      <c r="T5743" s="24"/>
    </row>
    <row r="5744" spans="2:20" x14ac:dyDescent="0.25">
      <c r="B5744" t="s">
        <v>56</v>
      </c>
      <c r="S5744" s="24"/>
      <c r="T5744" s="24"/>
    </row>
    <row r="5745" spans="2:20" x14ac:dyDescent="0.25">
      <c r="B5745" t="s">
        <v>56</v>
      </c>
      <c r="S5745" s="24"/>
      <c r="T5745" s="24"/>
    </row>
    <row r="5746" spans="2:20" x14ac:dyDescent="0.25">
      <c r="B5746" t="s">
        <v>56</v>
      </c>
      <c r="S5746" s="24"/>
      <c r="T5746" s="24"/>
    </row>
    <row r="5747" spans="2:20" x14ac:dyDescent="0.25">
      <c r="B5747" t="s">
        <v>56</v>
      </c>
      <c r="S5747" s="24"/>
      <c r="T5747" s="24"/>
    </row>
    <row r="5748" spans="2:20" x14ac:dyDescent="0.25">
      <c r="B5748" t="s">
        <v>56</v>
      </c>
      <c r="S5748" s="24"/>
      <c r="T5748" s="24"/>
    </row>
    <row r="5749" spans="2:20" x14ac:dyDescent="0.25">
      <c r="B5749" t="s">
        <v>56</v>
      </c>
      <c r="S5749" s="24"/>
      <c r="T5749" s="24"/>
    </row>
    <row r="5750" spans="2:20" x14ac:dyDescent="0.25">
      <c r="B5750" t="s">
        <v>56</v>
      </c>
      <c r="S5750" s="24"/>
      <c r="T5750" s="24"/>
    </row>
    <row r="5751" spans="2:20" x14ac:dyDescent="0.25">
      <c r="B5751" t="s">
        <v>56</v>
      </c>
      <c r="S5751" s="24"/>
      <c r="T5751" s="24"/>
    </row>
    <row r="5752" spans="2:20" x14ac:dyDescent="0.25">
      <c r="B5752" t="s">
        <v>56</v>
      </c>
      <c r="S5752" s="24"/>
      <c r="T5752" s="24"/>
    </row>
    <row r="5753" spans="2:20" x14ac:dyDescent="0.25">
      <c r="B5753" t="s">
        <v>56</v>
      </c>
      <c r="S5753" s="24"/>
      <c r="T5753" s="24"/>
    </row>
    <row r="5754" spans="2:20" x14ac:dyDescent="0.25">
      <c r="B5754" t="s">
        <v>56</v>
      </c>
      <c r="S5754" s="24"/>
      <c r="T5754" s="24"/>
    </row>
    <row r="5755" spans="2:20" x14ac:dyDescent="0.25">
      <c r="B5755" t="s">
        <v>56</v>
      </c>
      <c r="S5755" s="24"/>
      <c r="T5755" s="24"/>
    </row>
    <row r="5756" spans="2:20" x14ac:dyDescent="0.25">
      <c r="B5756" t="s">
        <v>56</v>
      </c>
      <c r="S5756" s="24"/>
      <c r="T5756" s="24"/>
    </row>
    <row r="5757" spans="2:20" x14ac:dyDescent="0.25">
      <c r="B5757" t="s">
        <v>56</v>
      </c>
      <c r="S5757" s="24"/>
      <c r="T5757" s="24"/>
    </row>
    <row r="5758" spans="2:20" x14ac:dyDescent="0.25">
      <c r="B5758" t="s">
        <v>56</v>
      </c>
      <c r="S5758" s="24"/>
      <c r="T5758" s="24"/>
    </row>
    <row r="5759" spans="2:20" x14ac:dyDescent="0.25">
      <c r="B5759" t="s">
        <v>56</v>
      </c>
      <c r="S5759" s="24"/>
      <c r="T5759" s="24"/>
    </row>
    <row r="5760" spans="2:20" x14ac:dyDescent="0.25">
      <c r="B5760" t="s">
        <v>56</v>
      </c>
      <c r="S5760" s="24"/>
      <c r="T5760" s="24"/>
    </row>
    <row r="5761" spans="2:20" x14ac:dyDescent="0.25">
      <c r="B5761" t="s">
        <v>56</v>
      </c>
      <c r="S5761" s="24"/>
      <c r="T5761" s="24"/>
    </row>
    <row r="5762" spans="2:20" x14ac:dyDescent="0.25">
      <c r="B5762" t="s">
        <v>56</v>
      </c>
      <c r="S5762" s="24"/>
      <c r="T5762" s="24"/>
    </row>
    <row r="5763" spans="2:20" x14ac:dyDescent="0.25">
      <c r="B5763" t="s">
        <v>56</v>
      </c>
      <c r="S5763" s="24"/>
      <c r="T5763" s="24"/>
    </row>
    <row r="5764" spans="2:20" x14ac:dyDescent="0.25">
      <c r="B5764" t="s">
        <v>56</v>
      </c>
      <c r="S5764" s="24"/>
      <c r="T5764" s="24"/>
    </row>
    <row r="5765" spans="2:20" x14ac:dyDescent="0.25">
      <c r="B5765" t="s">
        <v>56</v>
      </c>
      <c r="S5765" s="24"/>
      <c r="T5765" s="24"/>
    </row>
    <row r="5766" spans="2:20" x14ac:dyDescent="0.25">
      <c r="B5766" t="s">
        <v>56</v>
      </c>
      <c r="S5766" s="24"/>
      <c r="T5766" s="24"/>
    </row>
    <row r="5767" spans="2:20" x14ac:dyDescent="0.25">
      <c r="B5767" t="s">
        <v>56</v>
      </c>
      <c r="S5767" s="24"/>
      <c r="T5767" s="24"/>
    </row>
    <row r="5768" spans="2:20" x14ac:dyDescent="0.25">
      <c r="B5768" t="s">
        <v>56</v>
      </c>
      <c r="S5768" s="24"/>
      <c r="T5768" s="24"/>
    </row>
    <row r="5769" spans="2:20" x14ac:dyDescent="0.25">
      <c r="B5769" t="s">
        <v>56</v>
      </c>
      <c r="S5769" s="24"/>
      <c r="T5769" s="24"/>
    </row>
    <row r="5770" spans="2:20" x14ac:dyDescent="0.25">
      <c r="B5770" t="s">
        <v>56</v>
      </c>
      <c r="S5770" s="24"/>
      <c r="T5770" s="24"/>
    </row>
    <row r="5771" spans="2:20" x14ac:dyDescent="0.25">
      <c r="B5771" t="s">
        <v>56</v>
      </c>
      <c r="S5771" s="24"/>
      <c r="T5771" s="24"/>
    </row>
    <row r="5772" spans="2:20" x14ac:dyDescent="0.25">
      <c r="B5772" t="s">
        <v>56</v>
      </c>
      <c r="S5772" s="24"/>
      <c r="T5772" s="24"/>
    </row>
    <row r="5773" spans="2:20" x14ac:dyDescent="0.25">
      <c r="B5773" t="s">
        <v>56</v>
      </c>
      <c r="S5773" s="24"/>
      <c r="T5773" s="24"/>
    </row>
    <row r="5774" spans="2:20" x14ac:dyDescent="0.25">
      <c r="B5774" t="s">
        <v>56</v>
      </c>
      <c r="S5774" s="24"/>
      <c r="T5774" s="24"/>
    </row>
    <row r="5775" spans="2:20" x14ac:dyDescent="0.25">
      <c r="B5775" t="s">
        <v>56</v>
      </c>
      <c r="S5775" s="24"/>
      <c r="T5775" s="24"/>
    </row>
    <row r="5776" spans="2:20" x14ac:dyDescent="0.25">
      <c r="B5776" t="s">
        <v>56</v>
      </c>
      <c r="S5776" s="24"/>
      <c r="T5776" s="24"/>
    </row>
    <row r="5777" spans="2:20" x14ac:dyDescent="0.25">
      <c r="B5777" t="s">
        <v>56</v>
      </c>
      <c r="S5777" s="24"/>
      <c r="T5777" s="24"/>
    </row>
    <row r="5778" spans="2:20" x14ac:dyDescent="0.25">
      <c r="B5778" t="s">
        <v>56</v>
      </c>
      <c r="S5778" s="24"/>
      <c r="T5778" s="24"/>
    </row>
    <row r="5779" spans="2:20" x14ac:dyDescent="0.25">
      <c r="B5779" t="s">
        <v>56</v>
      </c>
      <c r="S5779" s="24"/>
      <c r="T5779" s="24"/>
    </row>
    <row r="5780" spans="2:20" x14ac:dyDescent="0.25">
      <c r="B5780" t="s">
        <v>56</v>
      </c>
      <c r="S5780" s="24"/>
      <c r="T5780" s="24"/>
    </row>
    <row r="5781" spans="2:20" x14ac:dyDescent="0.25">
      <c r="B5781" t="s">
        <v>56</v>
      </c>
      <c r="S5781" s="24"/>
      <c r="T5781" s="24"/>
    </row>
    <row r="5782" spans="2:20" x14ac:dyDescent="0.25">
      <c r="B5782" t="s">
        <v>56</v>
      </c>
      <c r="S5782" s="24"/>
      <c r="T5782" s="24"/>
    </row>
    <row r="5783" spans="2:20" x14ac:dyDescent="0.25">
      <c r="B5783" t="s">
        <v>56</v>
      </c>
      <c r="S5783" s="24"/>
      <c r="T5783" s="24"/>
    </row>
    <row r="5784" spans="2:20" x14ac:dyDescent="0.25">
      <c r="B5784" t="s">
        <v>56</v>
      </c>
      <c r="S5784" s="24"/>
      <c r="T5784" s="24"/>
    </row>
    <row r="5785" spans="2:20" x14ac:dyDescent="0.25">
      <c r="B5785" t="s">
        <v>56</v>
      </c>
      <c r="S5785" s="24"/>
      <c r="T5785" s="24"/>
    </row>
    <row r="5786" spans="2:20" x14ac:dyDescent="0.25">
      <c r="B5786" t="s">
        <v>56</v>
      </c>
      <c r="S5786" s="24"/>
      <c r="T5786" s="24"/>
    </row>
    <row r="5787" spans="2:20" x14ac:dyDescent="0.25">
      <c r="B5787" t="s">
        <v>56</v>
      </c>
      <c r="S5787" s="24"/>
      <c r="T5787" s="24"/>
    </row>
    <row r="5788" spans="2:20" x14ac:dyDescent="0.25">
      <c r="B5788" t="s">
        <v>56</v>
      </c>
      <c r="S5788" s="24"/>
      <c r="T5788" s="24"/>
    </row>
    <row r="5789" spans="2:20" x14ac:dyDescent="0.25">
      <c r="B5789" t="s">
        <v>56</v>
      </c>
      <c r="S5789" s="24"/>
      <c r="T5789" s="24"/>
    </row>
    <row r="5790" spans="2:20" x14ac:dyDescent="0.25">
      <c r="B5790" t="s">
        <v>56</v>
      </c>
      <c r="S5790" s="24"/>
      <c r="T5790" s="24"/>
    </row>
    <row r="5791" spans="2:20" x14ac:dyDescent="0.25">
      <c r="B5791" t="s">
        <v>56</v>
      </c>
      <c r="S5791" s="24"/>
      <c r="T5791" s="24"/>
    </row>
    <row r="5792" spans="2:20" x14ac:dyDescent="0.25">
      <c r="B5792" t="s">
        <v>56</v>
      </c>
      <c r="S5792" s="24"/>
      <c r="T5792" s="24"/>
    </row>
    <row r="5793" spans="2:20" x14ac:dyDescent="0.25">
      <c r="B5793" t="s">
        <v>56</v>
      </c>
      <c r="S5793" s="24"/>
      <c r="T5793" s="24"/>
    </row>
    <row r="5794" spans="2:20" x14ac:dyDescent="0.25">
      <c r="B5794" t="s">
        <v>56</v>
      </c>
      <c r="S5794" s="24"/>
      <c r="T5794" s="24"/>
    </row>
    <row r="5795" spans="2:20" x14ac:dyDescent="0.25">
      <c r="B5795" t="s">
        <v>56</v>
      </c>
      <c r="S5795" s="24"/>
      <c r="T5795" s="24"/>
    </row>
    <row r="5796" spans="2:20" x14ac:dyDescent="0.25">
      <c r="B5796" t="s">
        <v>56</v>
      </c>
      <c r="S5796" s="24"/>
      <c r="T5796" s="24"/>
    </row>
    <row r="5797" spans="2:20" x14ac:dyDescent="0.25">
      <c r="B5797" t="s">
        <v>56</v>
      </c>
      <c r="S5797" s="24"/>
      <c r="T5797" s="24"/>
    </row>
    <row r="5798" spans="2:20" x14ac:dyDescent="0.25">
      <c r="B5798" t="s">
        <v>56</v>
      </c>
      <c r="S5798" s="24"/>
      <c r="T5798" s="24"/>
    </row>
    <row r="5799" spans="2:20" x14ac:dyDescent="0.25">
      <c r="B5799" t="s">
        <v>56</v>
      </c>
      <c r="S5799" s="24"/>
      <c r="T5799" s="24"/>
    </row>
    <row r="5800" spans="2:20" x14ac:dyDescent="0.25">
      <c r="B5800" t="s">
        <v>56</v>
      </c>
      <c r="S5800" s="24"/>
      <c r="T5800" s="24"/>
    </row>
    <row r="5801" spans="2:20" x14ac:dyDescent="0.25">
      <c r="B5801" t="s">
        <v>56</v>
      </c>
      <c r="S5801" s="24"/>
      <c r="T5801" s="24"/>
    </row>
    <row r="5802" spans="2:20" x14ac:dyDescent="0.25">
      <c r="B5802" t="s">
        <v>56</v>
      </c>
      <c r="S5802" s="24"/>
      <c r="T5802" s="24"/>
    </row>
    <row r="5803" spans="2:20" x14ac:dyDescent="0.25">
      <c r="B5803" t="s">
        <v>56</v>
      </c>
      <c r="S5803" s="24"/>
      <c r="T5803" s="24"/>
    </row>
    <row r="5804" spans="2:20" x14ac:dyDescent="0.25">
      <c r="B5804" t="s">
        <v>56</v>
      </c>
      <c r="S5804" s="24"/>
      <c r="T5804" s="24"/>
    </row>
    <row r="5805" spans="2:20" x14ac:dyDescent="0.25">
      <c r="B5805" t="s">
        <v>56</v>
      </c>
      <c r="S5805" s="24"/>
      <c r="T5805" s="24"/>
    </row>
    <row r="5806" spans="2:20" x14ac:dyDescent="0.25">
      <c r="B5806" t="s">
        <v>56</v>
      </c>
      <c r="S5806" s="24"/>
      <c r="T5806" s="24"/>
    </row>
    <row r="5807" spans="2:20" x14ac:dyDescent="0.25">
      <c r="B5807" t="s">
        <v>56</v>
      </c>
      <c r="S5807" s="24"/>
      <c r="T5807" s="24"/>
    </row>
    <row r="5808" spans="2:20" x14ac:dyDescent="0.25">
      <c r="B5808" t="s">
        <v>56</v>
      </c>
      <c r="S5808" s="24"/>
      <c r="T5808" s="24"/>
    </row>
    <row r="5809" spans="2:20" x14ac:dyDescent="0.25">
      <c r="B5809" t="s">
        <v>56</v>
      </c>
      <c r="S5809" s="24"/>
      <c r="T5809" s="24"/>
    </row>
    <row r="5810" spans="2:20" x14ac:dyDescent="0.25">
      <c r="B5810" t="s">
        <v>56</v>
      </c>
      <c r="S5810" s="24"/>
      <c r="T5810" s="24"/>
    </row>
    <row r="5811" spans="2:20" x14ac:dyDescent="0.25">
      <c r="B5811" t="s">
        <v>56</v>
      </c>
      <c r="S5811" s="24"/>
      <c r="T5811" s="24"/>
    </row>
    <row r="5812" spans="2:20" x14ac:dyDescent="0.25">
      <c r="B5812" t="s">
        <v>56</v>
      </c>
      <c r="S5812" s="24"/>
      <c r="T5812" s="24"/>
    </row>
    <row r="5813" spans="2:20" x14ac:dyDescent="0.25">
      <c r="B5813" t="s">
        <v>56</v>
      </c>
      <c r="S5813" s="24"/>
      <c r="T5813" s="24"/>
    </row>
    <row r="5814" spans="2:20" x14ac:dyDescent="0.25">
      <c r="B5814" t="s">
        <v>56</v>
      </c>
      <c r="S5814" s="24"/>
      <c r="T5814" s="24"/>
    </row>
    <row r="5815" spans="2:20" x14ac:dyDescent="0.25">
      <c r="B5815" t="s">
        <v>56</v>
      </c>
      <c r="S5815" s="24"/>
      <c r="T5815" s="24"/>
    </row>
    <row r="5816" spans="2:20" x14ac:dyDescent="0.25">
      <c r="B5816" t="s">
        <v>56</v>
      </c>
      <c r="S5816" s="24"/>
      <c r="T5816" s="24"/>
    </row>
    <row r="5817" spans="2:20" x14ac:dyDescent="0.25">
      <c r="B5817" t="s">
        <v>56</v>
      </c>
      <c r="S5817" s="24"/>
      <c r="T5817" s="24"/>
    </row>
    <row r="5818" spans="2:20" x14ac:dyDescent="0.25">
      <c r="B5818" t="s">
        <v>56</v>
      </c>
      <c r="S5818" s="24"/>
      <c r="T5818" s="24"/>
    </row>
    <row r="5819" spans="2:20" x14ac:dyDescent="0.25">
      <c r="B5819" t="s">
        <v>56</v>
      </c>
      <c r="S5819" s="24"/>
      <c r="T5819" s="24"/>
    </row>
    <row r="5820" spans="2:20" x14ac:dyDescent="0.25">
      <c r="B5820" t="s">
        <v>56</v>
      </c>
      <c r="S5820" s="24"/>
      <c r="T5820" s="24"/>
    </row>
    <row r="5821" spans="2:20" x14ac:dyDescent="0.25">
      <c r="B5821" t="s">
        <v>56</v>
      </c>
      <c r="S5821" s="24"/>
      <c r="T5821" s="24"/>
    </row>
    <row r="5822" spans="2:20" x14ac:dyDescent="0.25">
      <c r="B5822" t="s">
        <v>56</v>
      </c>
      <c r="S5822" s="24"/>
      <c r="T5822" s="24"/>
    </row>
    <row r="5823" spans="2:20" x14ac:dyDescent="0.25">
      <c r="B5823" t="s">
        <v>56</v>
      </c>
      <c r="S5823" s="24"/>
      <c r="T5823" s="24"/>
    </row>
    <row r="5824" spans="2:20" x14ac:dyDescent="0.25">
      <c r="B5824" t="s">
        <v>56</v>
      </c>
      <c r="S5824" s="24"/>
      <c r="T5824" s="24"/>
    </row>
    <row r="5825" spans="2:20" x14ac:dyDescent="0.25">
      <c r="B5825" t="s">
        <v>56</v>
      </c>
      <c r="S5825" s="24"/>
      <c r="T5825" s="24"/>
    </row>
    <row r="5826" spans="2:20" x14ac:dyDescent="0.25">
      <c r="B5826" t="s">
        <v>56</v>
      </c>
      <c r="S5826" s="24"/>
      <c r="T5826" s="24"/>
    </row>
    <row r="5827" spans="2:20" x14ac:dyDescent="0.25">
      <c r="B5827" t="s">
        <v>56</v>
      </c>
      <c r="S5827" s="24"/>
      <c r="T5827" s="24"/>
    </row>
    <row r="5828" spans="2:20" x14ac:dyDescent="0.25">
      <c r="B5828" t="s">
        <v>56</v>
      </c>
      <c r="S5828" s="24"/>
      <c r="T5828" s="24"/>
    </row>
    <row r="5829" spans="2:20" x14ac:dyDescent="0.25">
      <c r="B5829" t="s">
        <v>56</v>
      </c>
      <c r="S5829" s="24"/>
      <c r="T5829" s="24"/>
    </row>
    <row r="5830" spans="2:20" x14ac:dyDescent="0.25">
      <c r="B5830" t="s">
        <v>56</v>
      </c>
      <c r="S5830" s="24"/>
      <c r="T5830" s="24"/>
    </row>
    <row r="5831" spans="2:20" x14ac:dyDescent="0.25">
      <c r="B5831" t="s">
        <v>56</v>
      </c>
      <c r="S5831" s="24"/>
      <c r="T5831" s="24"/>
    </row>
    <row r="5832" spans="2:20" x14ac:dyDescent="0.25">
      <c r="B5832" t="s">
        <v>56</v>
      </c>
      <c r="S5832" s="24"/>
      <c r="T5832" s="24"/>
    </row>
    <row r="5833" spans="2:20" x14ac:dyDescent="0.25">
      <c r="B5833" t="s">
        <v>56</v>
      </c>
      <c r="S5833" s="24"/>
      <c r="T5833" s="24"/>
    </row>
    <row r="5834" spans="2:20" x14ac:dyDescent="0.25">
      <c r="B5834" t="s">
        <v>56</v>
      </c>
      <c r="S5834" s="24"/>
      <c r="T5834" s="24"/>
    </row>
    <row r="5835" spans="2:20" x14ac:dyDescent="0.25">
      <c r="B5835" t="s">
        <v>56</v>
      </c>
      <c r="S5835" s="24"/>
      <c r="T5835" s="24"/>
    </row>
    <row r="5836" spans="2:20" x14ac:dyDescent="0.25">
      <c r="B5836" t="s">
        <v>56</v>
      </c>
      <c r="S5836" s="24"/>
      <c r="T5836" s="24"/>
    </row>
    <row r="5837" spans="2:20" x14ac:dyDescent="0.25">
      <c r="B5837" t="s">
        <v>56</v>
      </c>
      <c r="S5837" s="24"/>
      <c r="T5837" s="24"/>
    </row>
    <row r="5838" spans="2:20" x14ac:dyDescent="0.25">
      <c r="B5838" t="s">
        <v>56</v>
      </c>
      <c r="S5838" s="24"/>
      <c r="T5838" s="24"/>
    </row>
    <row r="5839" spans="2:20" x14ac:dyDescent="0.25">
      <c r="B5839" t="s">
        <v>56</v>
      </c>
      <c r="S5839" s="24"/>
      <c r="T5839" s="24"/>
    </row>
    <row r="5840" spans="2:20" x14ac:dyDescent="0.25">
      <c r="B5840" t="s">
        <v>56</v>
      </c>
      <c r="S5840" s="24"/>
      <c r="T5840" s="24"/>
    </row>
    <row r="5841" spans="2:20" x14ac:dyDescent="0.25">
      <c r="B5841" t="s">
        <v>56</v>
      </c>
      <c r="S5841" s="24"/>
      <c r="T5841" s="24"/>
    </row>
    <row r="5842" spans="2:20" x14ac:dyDescent="0.25">
      <c r="B5842" t="s">
        <v>56</v>
      </c>
      <c r="S5842" s="24"/>
      <c r="T5842" s="24"/>
    </row>
    <row r="5843" spans="2:20" x14ac:dyDescent="0.25">
      <c r="B5843" t="s">
        <v>56</v>
      </c>
      <c r="S5843" s="24"/>
      <c r="T5843" s="24"/>
    </row>
    <row r="5844" spans="2:20" x14ac:dyDescent="0.25">
      <c r="B5844" t="s">
        <v>56</v>
      </c>
      <c r="S5844" s="24"/>
      <c r="T5844" s="24"/>
    </row>
    <row r="5845" spans="2:20" x14ac:dyDescent="0.25">
      <c r="B5845" t="s">
        <v>56</v>
      </c>
      <c r="S5845" s="24"/>
      <c r="T5845" s="24"/>
    </row>
    <row r="5846" spans="2:20" x14ac:dyDescent="0.25">
      <c r="B5846" t="s">
        <v>56</v>
      </c>
      <c r="S5846" s="24"/>
      <c r="T5846" s="24"/>
    </row>
    <row r="5847" spans="2:20" x14ac:dyDescent="0.25">
      <c r="B5847" t="s">
        <v>56</v>
      </c>
      <c r="S5847" s="24"/>
      <c r="T5847" s="24"/>
    </row>
    <row r="5848" spans="2:20" x14ac:dyDescent="0.25">
      <c r="B5848" t="s">
        <v>56</v>
      </c>
      <c r="S5848" s="24"/>
      <c r="T5848" s="24"/>
    </row>
    <row r="5849" spans="2:20" x14ac:dyDescent="0.25">
      <c r="B5849" t="s">
        <v>56</v>
      </c>
      <c r="S5849" s="24"/>
      <c r="T5849" s="24"/>
    </row>
    <row r="5850" spans="2:20" x14ac:dyDescent="0.25">
      <c r="B5850" t="s">
        <v>56</v>
      </c>
      <c r="S5850" s="24"/>
      <c r="T5850" s="24"/>
    </row>
    <row r="5851" spans="2:20" x14ac:dyDescent="0.25">
      <c r="B5851" t="s">
        <v>56</v>
      </c>
      <c r="S5851" s="24"/>
      <c r="T5851" s="24"/>
    </row>
    <row r="5852" spans="2:20" x14ac:dyDescent="0.25">
      <c r="B5852" t="s">
        <v>56</v>
      </c>
      <c r="S5852" s="24"/>
      <c r="T5852" s="24"/>
    </row>
    <row r="5853" spans="2:20" x14ac:dyDescent="0.25">
      <c r="B5853" t="s">
        <v>56</v>
      </c>
      <c r="S5853" s="24"/>
      <c r="T5853" s="24"/>
    </row>
    <row r="5854" spans="2:20" x14ac:dyDescent="0.25">
      <c r="B5854" t="s">
        <v>56</v>
      </c>
      <c r="S5854" s="24"/>
      <c r="T5854" s="24"/>
    </row>
    <row r="5855" spans="2:20" x14ac:dyDescent="0.25">
      <c r="B5855" t="s">
        <v>56</v>
      </c>
      <c r="S5855" s="24"/>
      <c r="T5855" s="24"/>
    </row>
    <row r="5856" spans="2:20" x14ac:dyDescent="0.25">
      <c r="B5856" t="s">
        <v>56</v>
      </c>
      <c r="S5856" s="24"/>
      <c r="T5856" s="24"/>
    </row>
    <row r="5857" spans="2:20" x14ac:dyDescent="0.25">
      <c r="B5857" t="s">
        <v>56</v>
      </c>
      <c r="S5857" s="24"/>
      <c r="T5857" s="24"/>
    </row>
    <row r="5858" spans="2:20" x14ac:dyDescent="0.25">
      <c r="B5858" t="s">
        <v>56</v>
      </c>
      <c r="S5858" s="24"/>
      <c r="T5858" s="24"/>
    </row>
    <row r="5859" spans="2:20" x14ac:dyDescent="0.25">
      <c r="B5859" t="s">
        <v>56</v>
      </c>
      <c r="S5859" s="24"/>
      <c r="T5859" s="24"/>
    </row>
    <row r="5860" spans="2:20" x14ac:dyDescent="0.25">
      <c r="B5860" t="s">
        <v>56</v>
      </c>
      <c r="S5860" s="24"/>
      <c r="T5860" s="24"/>
    </row>
    <row r="5861" spans="2:20" x14ac:dyDescent="0.25">
      <c r="B5861" t="s">
        <v>56</v>
      </c>
      <c r="S5861" s="24"/>
      <c r="T5861" s="24"/>
    </row>
    <row r="5862" spans="2:20" x14ac:dyDescent="0.25">
      <c r="B5862" t="s">
        <v>56</v>
      </c>
      <c r="S5862" s="24"/>
      <c r="T5862" s="24"/>
    </row>
    <row r="5863" spans="2:20" x14ac:dyDescent="0.25">
      <c r="B5863" t="s">
        <v>56</v>
      </c>
      <c r="S5863" s="24"/>
      <c r="T5863" s="24"/>
    </row>
    <row r="5864" spans="2:20" x14ac:dyDescent="0.25">
      <c r="B5864" t="s">
        <v>56</v>
      </c>
      <c r="S5864" s="24"/>
      <c r="T5864" s="24"/>
    </row>
    <row r="5865" spans="2:20" x14ac:dyDescent="0.25">
      <c r="B5865" t="s">
        <v>56</v>
      </c>
      <c r="S5865" s="24"/>
      <c r="T5865" s="24"/>
    </row>
    <row r="5866" spans="2:20" x14ac:dyDescent="0.25">
      <c r="B5866" t="s">
        <v>56</v>
      </c>
      <c r="S5866" s="24"/>
      <c r="T5866" s="24"/>
    </row>
    <row r="5867" spans="2:20" x14ac:dyDescent="0.25">
      <c r="B5867" t="s">
        <v>56</v>
      </c>
      <c r="S5867" s="24"/>
      <c r="T5867" s="24"/>
    </row>
    <row r="5868" spans="2:20" x14ac:dyDescent="0.25">
      <c r="B5868" t="s">
        <v>56</v>
      </c>
      <c r="S5868" s="24"/>
      <c r="T5868" s="24"/>
    </row>
    <row r="5869" spans="2:20" x14ac:dyDescent="0.25">
      <c r="B5869" t="s">
        <v>56</v>
      </c>
      <c r="S5869" s="24"/>
      <c r="T5869" s="24"/>
    </row>
    <row r="5870" spans="2:20" x14ac:dyDescent="0.25">
      <c r="B5870" t="s">
        <v>56</v>
      </c>
      <c r="S5870" s="24"/>
      <c r="T5870" s="24"/>
    </row>
    <row r="5871" spans="2:20" x14ac:dyDescent="0.25">
      <c r="B5871" t="s">
        <v>56</v>
      </c>
      <c r="S5871" s="24"/>
      <c r="T5871" s="24"/>
    </row>
    <row r="5872" spans="2:20" x14ac:dyDescent="0.25">
      <c r="B5872" t="s">
        <v>56</v>
      </c>
      <c r="S5872" s="24"/>
      <c r="T5872" s="24"/>
    </row>
    <row r="5873" spans="2:20" x14ac:dyDescent="0.25">
      <c r="B5873" t="s">
        <v>56</v>
      </c>
      <c r="S5873" s="24"/>
      <c r="T5873" s="24"/>
    </row>
    <row r="5874" spans="2:20" x14ac:dyDescent="0.25">
      <c r="B5874" t="s">
        <v>56</v>
      </c>
      <c r="S5874" s="24"/>
      <c r="T5874" s="24"/>
    </row>
    <row r="5875" spans="2:20" x14ac:dyDescent="0.25">
      <c r="B5875" t="s">
        <v>56</v>
      </c>
      <c r="S5875" s="24"/>
      <c r="T5875" s="24"/>
    </row>
    <row r="5876" spans="2:20" x14ac:dyDescent="0.25">
      <c r="B5876" t="s">
        <v>56</v>
      </c>
      <c r="S5876" s="24"/>
      <c r="T5876" s="24"/>
    </row>
    <row r="5877" spans="2:20" x14ac:dyDescent="0.25">
      <c r="B5877" t="s">
        <v>56</v>
      </c>
      <c r="S5877" s="24"/>
      <c r="T5877" s="24"/>
    </row>
    <row r="5878" spans="2:20" x14ac:dyDescent="0.25">
      <c r="B5878" t="s">
        <v>56</v>
      </c>
      <c r="S5878" s="24"/>
      <c r="T5878" s="24"/>
    </row>
    <row r="5879" spans="2:20" x14ac:dyDescent="0.25">
      <c r="B5879" t="s">
        <v>56</v>
      </c>
      <c r="S5879" s="24"/>
      <c r="T5879" s="24"/>
    </row>
    <row r="5880" spans="2:20" x14ac:dyDescent="0.25">
      <c r="B5880" t="s">
        <v>56</v>
      </c>
      <c r="S5880" s="24"/>
      <c r="T5880" s="24"/>
    </row>
    <row r="5881" spans="2:20" x14ac:dyDescent="0.25">
      <c r="B5881" t="s">
        <v>56</v>
      </c>
      <c r="S5881" s="24"/>
      <c r="T5881" s="24"/>
    </row>
    <row r="5882" spans="2:20" x14ac:dyDescent="0.25">
      <c r="B5882" t="s">
        <v>56</v>
      </c>
      <c r="S5882" s="24"/>
      <c r="T5882" s="24"/>
    </row>
    <row r="5883" spans="2:20" x14ac:dyDescent="0.25">
      <c r="B5883" t="s">
        <v>56</v>
      </c>
      <c r="S5883" s="24"/>
      <c r="T5883" s="24"/>
    </row>
    <row r="5884" spans="2:20" x14ac:dyDescent="0.25">
      <c r="B5884" t="s">
        <v>56</v>
      </c>
      <c r="S5884" s="24"/>
      <c r="T5884" s="24"/>
    </row>
    <row r="5885" spans="2:20" x14ac:dyDescent="0.25">
      <c r="B5885" t="s">
        <v>56</v>
      </c>
      <c r="S5885" s="24"/>
      <c r="T5885" s="24"/>
    </row>
    <row r="5886" spans="2:20" x14ac:dyDescent="0.25">
      <c r="B5886" t="s">
        <v>56</v>
      </c>
      <c r="S5886" s="24"/>
      <c r="T5886" s="24"/>
    </row>
    <row r="5887" spans="2:20" x14ac:dyDescent="0.25">
      <c r="B5887" t="s">
        <v>56</v>
      </c>
      <c r="S5887" s="24"/>
      <c r="T5887" s="24"/>
    </row>
    <row r="5888" spans="2:20" x14ac:dyDescent="0.25">
      <c r="B5888" t="s">
        <v>56</v>
      </c>
      <c r="S5888" s="24"/>
      <c r="T5888" s="24"/>
    </row>
    <row r="5889" spans="2:20" x14ac:dyDescent="0.25">
      <c r="B5889" t="s">
        <v>56</v>
      </c>
      <c r="S5889" s="24"/>
      <c r="T5889" s="24"/>
    </row>
    <row r="5890" spans="2:20" x14ac:dyDescent="0.25">
      <c r="B5890" t="s">
        <v>56</v>
      </c>
      <c r="S5890" s="24"/>
      <c r="T5890" s="24"/>
    </row>
    <row r="5891" spans="2:20" x14ac:dyDescent="0.25">
      <c r="B5891" t="s">
        <v>56</v>
      </c>
      <c r="S5891" s="24"/>
      <c r="T5891" s="24"/>
    </row>
    <row r="5892" spans="2:20" x14ac:dyDescent="0.25">
      <c r="B5892" t="s">
        <v>56</v>
      </c>
      <c r="S5892" s="24"/>
      <c r="T5892" s="24"/>
    </row>
    <row r="5893" spans="2:20" x14ac:dyDescent="0.25">
      <c r="B5893" t="s">
        <v>56</v>
      </c>
      <c r="S5893" s="24"/>
      <c r="T5893" s="24"/>
    </row>
    <row r="5894" spans="2:20" x14ac:dyDescent="0.25">
      <c r="B5894" t="s">
        <v>56</v>
      </c>
      <c r="S5894" s="24"/>
      <c r="T5894" s="24"/>
    </row>
    <row r="5895" spans="2:20" x14ac:dyDescent="0.25">
      <c r="B5895" t="s">
        <v>56</v>
      </c>
      <c r="S5895" s="24"/>
      <c r="T5895" s="24"/>
    </row>
    <row r="5896" spans="2:20" x14ac:dyDescent="0.25">
      <c r="B5896" t="s">
        <v>56</v>
      </c>
      <c r="S5896" s="24"/>
      <c r="T5896" s="24"/>
    </row>
    <row r="5897" spans="2:20" x14ac:dyDescent="0.25">
      <c r="B5897" t="s">
        <v>56</v>
      </c>
      <c r="S5897" s="24"/>
      <c r="T5897" s="24"/>
    </row>
    <row r="5898" spans="2:20" x14ac:dyDescent="0.25">
      <c r="B5898" t="s">
        <v>56</v>
      </c>
      <c r="S5898" s="24"/>
      <c r="T5898" s="24"/>
    </row>
    <row r="5899" spans="2:20" x14ac:dyDescent="0.25">
      <c r="B5899" t="s">
        <v>56</v>
      </c>
      <c r="S5899" s="24"/>
      <c r="T5899" s="24"/>
    </row>
    <row r="5900" spans="2:20" x14ac:dyDescent="0.25">
      <c r="B5900" t="s">
        <v>56</v>
      </c>
      <c r="S5900" s="24"/>
      <c r="T5900" s="24"/>
    </row>
    <row r="5901" spans="2:20" x14ac:dyDescent="0.25">
      <c r="B5901" t="s">
        <v>56</v>
      </c>
      <c r="S5901" s="24"/>
      <c r="T5901" s="24"/>
    </row>
    <row r="5902" spans="2:20" x14ac:dyDescent="0.25">
      <c r="B5902" t="s">
        <v>56</v>
      </c>
      <c r="S5902" s="24"/>
      <c r="T5902" s="24"/>
    </row>
    <row r="5903" spans="2:20" x14ac:dyDescent="0.25">
      <c r="B5903" t="s">
        <v>56</v>
      </c>
      <c r="S5903" s="24"/>
      <c r="T5903" s="24"/>
    </row>
    <row r="5904" spans="2:20" x14ac:dyDescent="0.25">
      <c r="B5904" t="s">
        <v>56</v>
      </c>
      <c r="S5904" s="24"/>
      <c r="T5904" s="24"/>
    </row>
    <row r="5905" spans="2:20" x14ac:dyDescent="0.25">
      <c r="B5905" t="s">
        <v>56</v>
      </c>
      <c r="S5905" s="24"/>
      <c r="T5905" s="24"/>
    </row>
    <row r="5906" spans="2:20" x14ac:dyDescent="0.25">
      <c r="B5906" t="s">
        <v>56</v>
      </c>
      <c r="S5906" s="24"/>
      <c r="T5906" s="24"/>
    </row>
    <row r="5907" spans="2:20" x14ac:dyDescent="0.25">
      <c r="B5907" t="s">
        <v>56</v>
      </c>
      <c r="S5907" s="24"/>
      <c r="T5907" s="24"/>
    </row>
    <row r="5908" spans="2:20" x14ac:dyDescent="0.25">
      <c r="B5908" t="s">
        <v>56</v>
      </c>
      <c r="S5908" s="24"/>
      <c r="T5908" s="24"/>
    </row>
    <row r="5909" spans="2:20" x14ac:dyDescent="0.25">
      <c r="B5909" t="s">
        <v>56</v>
      </c>
      <c r="S5909" s="24"/>
      <c r="T5909" s="24"/>
    </row>
    <row r="5910" spans="2:20" x14ac:dyDescent="0.25">
      <c r="B5910" t="s">
        <v>56</v>
      </c>
      <c r="S5910" s="24"/>
      <c r="T5910" s="24"/>
    </row>
    <row r="5911" spans="2:20" x14ac:dyDescent="0.25">
      <c r="B5911" t="s">
        <v>56</v>
      </c>
      <c r="S5911" s="24"/>
      <c r="T5911" s="24"/>
    </row>
    <row r="5912" spans="2:20" x14ac:dyDescent="0.25">
      <c r="B5912" t="s">
        <v>56</v>
      </c>
      <c r="S5912" s="24"/>
      <c r="T5912" s="24"/>
    </row>
    <row r="5913" spans="2:20" x14ac:dyDescent="0.25">
      <c r="B5913" t="s">
        <v>56</v>
      </c>
      <c r="S5913" s="24"/>
      <c r="T5913" s="24"/>
    </row>
    <row r="5914" spans="2:20" x14ac:dyDescent="0.25">
      <c r="B5914" t="s">
        <v>56</v>
      </c>
      <c r="S5914" s="24"/>
      <c r="T5914" s="24"/>
    </row>
    <row r="5915" spans="2:20" x14ac:dyDescent="0.25">
      <c r="B5915" t="s">
        <v>56</v>
      </c>
      <c r="S5915" s="24"/>
      <c r="T5915" s="24"/>
    </row>
    <row r="5916" spans="2:20" x14ac:dyDescent="0.25">
      <c r="B5916" t="s">
        <v>56</v>
      </c>
      <c r="S5916" s="24"/>
      <c r="T5916" s="24"/>
    </row>
    <row r="5917" spans="2:20" x14ac:dyDescent="0.25">
      <c r="B5917" t="s">
        <v>56</v>
      </c>
      <c r="S5917" s="24"/>
      <c r="T5917" s="24"/>
    </row>
    <row r="5918" spans="2:20" x14ac:dyDescent="0.25">
      <c r="B5918" t="s">
        <v>56</v>
      </c>
      <c r="S5918" s="24"/>
      <c r="T5918" s="24"/>
    </row>
    <row r="5919" spans="2:20" x14ac:dyDescent="0.25">
      <c r="B5919" t="s">
        <v>56</v>
      </c>
      <c r="S5919" s="24"/>
      <c r="T5919" s="24"/>
    </row>
    <row r="5920" spans="2:20" x14ac:dyDescent="0.25">
      <c r="B5920" t="s">
        <v>56</v>
      </c>
      <c r="S5920" s="24"/>
      <c r="T5920" s="24"/>
    </row>
    <row r="5921" spans="2:20" x14ac:dyDescent="0.25">
      <c r="B5921" t="s">
        <v>56</v>
      </c>
      <c r="S5921" s="24"/>
      <c r="T5921" s="24"/>
    </row>
    <row r="5922" spans="2:20" x14ac:dyDescent="0.25">
      <c r="B5922" t="s">
        <v>56</v>
      </c>
      <c r="S5922" s="24"/>
      <c r="T5922" s="24"/>
    </row>
    <row r="5923" spans="2:20" x14ac:dyDescent="0.25">
      <c r="B5923" t="s">
        <v>56</v>
      </c>
      <c r="S5923" s="24"/>
      <c r="T5923" s="24"/>
    </row>
    <row r="5924" spans="2:20" x14ac:dyDescent="0.25">
      <c r="B5924" t="s">
        <v>56</v>
      </c>
      <c r="S5924" s="24"/>
      <c r="T5924" s="24"/>
    </row>
    <row r="5925" spans="2:20" x14ac:dyDescent="0.25">
      <c r="B5925" t="s">
        <v>56</v>
      </c>
      <c r="S5925" s="24"/>
      <c r="T5925" s="24"/>
    </row>
    <row r="5926" spans="2:20" x14ac:dyDescent="0.25">
      <c r="B5926" t="s">
        <v>56</v>
      </c>
      <c r="S5926" s="24"/>
      <c r="T5926" s="24"/>
    </row>
    <row r="5927" spans="2:20" x14ac:dyDescent="0.25">
      <c r="B5927" t="s">
        <v>56</v>
      </c>
      <c r="S5927" s="24"/>
      <c r="T5927" s="24"/>
    </row>
    <row r="5928" spans="2:20" x14ac:dyDescent="0.25">
      <c r="B5928" t="s">
        <v>56</v>
      </c>
      <c r="S5928" s="24"/>
      <c r="T5928" s="24"/>
    </row>
    <row r="5929" spans="2:20" x14ac:dyDescent="0.25">
      <c r="B5929" t="s">
        <v>56</v>
      </c>
      <c r="S5929" s="24"/>
      <c r="T5929" s="24"/>
    </row>
    <row r="5930" spans="2:20" x14ac:dyDescent="0.25">
      <c r="B5930" t="s">
        <v>56</v>
      </c>
      <c r="S5930" s="24"/>
      <c r="T5930" s="24"/>
    </row>
    <row r="5931" spans="2:20" x14ac:dyDescent="0.25">
      <c r="B5931" t="s">
        <v>56</v>
      </c>
      <c r="S5931" s="24"/>
      <c r="T5931" s="24"/>
    </row>
    <row r="5932" spans="2:20" x14ac:dyDescent="0.25">
      <c r="B5932" t="s">
        <v>56</v>
      </c>
      <c r="S5932" s="24"/>
      <c r="T5932" s="24"/>
    </row>
    <row r="5933" spans="2:20" x14ac:dyDescent="0.25">
      <c r="B5933" t="s">
        <v>56</v>
      </c>
      <c r="S5933" s="24"/>
      <c r="T5933" s="24"/>
    </row>
    <row r="5934" spans="2:20" x14ac:dyDescent="0.25">
      <c r="B5934" t="s">
        <v>56</v>
      </c>
      <c r="S5934" s="24"/>
      <c r="T5934" s="24"/>
    </row>
    <row r="5935" spans="2:20" x14ac:dyDescent="0.25">
      <c r="B5935" t="s">
        <v>56</v>
      </c>
      <c r="S5935" s="24"/>
      <c r="T5935" s="24"/>
    </row>
    <row r="5936" spans="2:20" x14ac:dyDescent="0.25">
      <c r="B5936" t="s">
        <v>56</v>
      </c>
      <c r="S5936" s="24"/>
      <c r="T5936" s="24"/>
    </row>
    <row r="5937" spans="2:20" x14ac:dyDescent="0.25">
      <c r="B5937" t="s">
        <v>56</v>
      </c>
      <c r="S5937" s="24"/>
      <c r="T5937" s="24"/>
    </row>
    <row r="5938" spans="2:20" x14ac:dyDescent="0.25">
      <c r="B5938" t="s">
        <v>56</v>
      </c>
      <c r="S5938" s="24"/>
      <c r="T5938" s="24"/>
    </row>
    <row r="5939" spans="2:20" x14ac:dyDescent="0.25">
      <c r="B5939" t="s">
        <v>56</v>
      </c>
      <c r="S5939" s="24"/>
      <c r="T5939" s="24"/>
    </row>
    <row r="5940" spans="2:20" x14ac:dyDescent="0.25">
      <c r="B5940" t="s">
        <v>56</v>
      </c>
      <c r="S5940" s="24"/>
      <c r="T5940" s="24"/>
    </row>
    <row r="5941" spans="2:20" x14ac:dyDescent="0.25">
      <c r="B5941" t="s">
        <v>56</v>
      </c>
      <c r="S5941" s="24"/>
      <c r="T5941" s="24"/>
    </row>
    <row r="5942" spans="2:20" x14ac:dyDescent="0.25">
      <c r="B5942" t="s">
        <v>56</v>
      </c>
      <c r="S5942" s="24"/>
      <c r="T5942" s="24"/>
    </row>
    <row r="5943" spans="2:20" x14ac:dyDescent="0.25">
      <c r="B5943" t="s">
        <v>56</v>
      </c>
      <c r="S5943" s="24"/>
      <c r="T5943" s="24"/>
    </row>
    <row r="5944" spans="2:20" x14ac:dyDescent="0.25">
      <c r="B5944" t="s">
        <v>56</v>
      </c>
      <c r="S5944" s="24"/>
      <c r="T5944" s="24"/>
    </row>
    <row r="5945" spans="2:20" x14ac:dyDescent="0.25">
      <c r="B5945" t="s">
        <v>56</v>
      </c>
      <c r="S5945" s="24"/>
      <c r="T5945" s="24"/>
    </row>
    <row r="5946" spans="2:20" x14ac:dyDescent="0.25">
      <c r="B5946" t="s">
        <v>56</v>
      </c>
      <c r="S5946" s="24"/>
      <c r="T5946" s="24"/>
    </row>
    <row r="5947" spans="2:20" x14ac:dyDescent="0.25">
      <c r="B5947" t="s">
        <v>56</v>
      </c>
      <c r="S5947" s="24"/>
      <c r="T5947" s="24"/>
    </row>
    <row r="5948" spans="2:20" x14ac:dyDescent="0.25">
      <c r="B5948" t="s">
        <v>56</v>
      </c>
      <c r="S5948" s="24"/>
      <c r="T5948" s="24"/>
    </row>
    <row r="5949" spans="2:20" x14ac:dyDescent="0.25">
      <c r="B5949" t="s">
        <v>56</v>
      </c>
      <c r="S5949" s="24"/>
      <c r="T5949" s="24"/>
    </row>
    <row r="5950" spans="2:20" x14ac:dyDescent="0.25">
      <c r="B5950" t="s">
        <v>56</v>
      </c>
      <c r="S5950" s="24"/>
      <c r="T5950" s="24"/>
    </row>
    <row r="5951" spans="2:20" x14ac:dyDescent="0.25">
      <c r="B5951" t="s">
        <v>56</v>
      </c>
      <c r="S5951" s="24"/>
      <c r="T5951" s="24"/>
    </row>
    <row r="5952" spans="2:20" x14ac:dyDescent="0.25">
      <c r="B5952" t="s">
        <v>56</v>
      </c>
      <c r="S5952" s="24"/>
      <c r="T5952" s="24"/>
    </row>
    <row r="5953" spans="2:20" x14ac:dyDescent="0.25">
      <c r="B5953" t="s">
        <v>56</v>
      </c>
      <c r="S5953" s="24"/>
      <c r="T5953" s="24"/>
    </row>
    <row r="5954" spans="2:20" x14ac:dyDescent="0.25">
      <c r="B5954" t="s">
        <v>56</v>
      </c>
      <c r="S5954" s="24"/>
      <c r="T5954" s="24"/>
    </row>
    <row r="5955" spans="2:20" x14ac:dyDescent="0.25">
      <c r="B5955" t="s">
        <v>56</v>
      </c>
      <c r="S5955" s="24"/>
      <c r="T5955" s="24"/>
    </row>
    <row r="5956" spans="2:20" x14ac:dyDescent="0.25">
      <c r="B5956" t="s">
        <v>56</v>
      </c>
      <c r="S5956" s="24"/>
      <c r="T5956" s="24"/>
    </row>
    <row r="5957" spans="2:20" x14ac:dyDescent="0.25">
      <c r="B5957" t="s">
        <v>56</v>
      </c>
      <c r="S5957" s="24"/>
      <c r="T5957" s="24"/>
    </row>
    <row r="5958" spans="2:20" x14ac:dyDescent="0.25">
      <c r="B5958" t="s">
        <v>56</v>
      </c>
      <c r="S5958" s="24"/>
      <c r="T5958" s="24"/>
    </row>
    <row r="5959" spans="2:20" x14ac:dyDescent="0.25">
      <c r="B5959" t="s">
        <v>56</v>
      </c>
      <c r="S5959" s="24"/>
      <c r="T5959" s="24"/>
    </row>
    <row r="5960" spans="2:20" x14ac:dyDescent="0.25">
      <c r="B5960" t="s">
        <v>56</v>
      </c>
      <c r="S5960" s="24"/>
      <c r="T5960" s="24"/>
    </row>
    <row r="5961" spans="2:20" x14ac:dyDescent="0.25">
      <c r="B5961" t="s">
        <v>56</v>
      </c>
      <c r="S5961" s="24"/>
      <c r="T5961" s="24"/>
    </row>
    <row r="5962" spans="2:20" x14ac:dyDescent="0.25">
      <c r="B5962" t="s">
        <v>56</v>
      </c>
      <c r="S5962" s="24"/>
      <c r="T5962" s="24"/>
    </row>
    <row r="5963" spans="2:20" x14ac:dyDescent="0.25">
      <c r="B5963" t="s">
        <v>56</v>
      </c>
      <c r="S5963" s="24"/>
      <c r="T5963" s="24"/>
    </row>
    <row r="5964" spans="2:20" x14ac:dyDescent="0.25">
      <c r="B5964" t="s">
        <v>56</v>
      </c>
      <c r="S5964" s="24"/>
      <c r="T5964" s="24"/>
    </row>
    <row r="5965" spans="2:20" x14ac:dyDescent="0.25">
      <c r="B5965" t="s">
        <v>56</v>
      </c>
      <c r="S5965" s="24"/>
      <c r="T5965" s="24"/>
    </row>
    <row r="5966" spans="2:20" x14ac:dyDescent="0.25">
      <c r="B5966" t="s">
        <v>56</v>
      </c>
      <c r="S5966" s="24"/>
      <c r="T5966" s="24"/>
    </row>
    <row r="5967" spans="2:20" x14ac:dyDescent="0.25">
      <c r="B5967" t="s">
        <v>56</v>
      </c>
      <c r="S5967" s="24"/>
      <c r="T5967" s="24"/>
    </row>
    <row r="5968" spans="2:20" x14ac:dyDescent="0.25">
      <c r="B5968" t="s">
        <v>56</v>
      </c>
      <c r="S5968" s="24"/>
      <c r="T5968" s="24"/>
    </row>
    <row r="5969" spans="2:20" x14ac:dyDescent="0.25">
      <c r="B5969" t="s">
        <v>56</v>
      </c>
      <c r="S5969" s="24"/>
      <c r="T5969" s="24"/>
    </row>
    <row r="5970" spans="2:20" x14ac:dyDescent="0.25">
      <c r="B5970" t="s">
        <v>56</v>
      </c>
      <c r="S5970" s="24"/>
      <c r="T5970" s="24"/>
    </row>
    <row r="5971" spans="2:20" x14ac:dyDescent="0.25">
      <c r="B5971" t="s">
        <v>56</v>
      </c>
      <c r="S5971" s="24"/>
      <c r="T5971" s="24"/>
    </row>
    <row r="5972" spans="2:20" x14ac:dyDescent="0.25">
      <c r="B5972" t="s">
        <v>56</v>
      </c>
      <c r="S5972" s="24"/>
      <c r="T5972" s="24"/>
    </row>
    <row r="5973" spans="2:20" x14ac:dyDescent="0.25">
      <c r="B5973" t="s">
        <v>56</v>
      </c>
      <c r="S5973" s="24"/>
      <c r="T5973" s="24"/>
    </row>
    <row r="5974" spans="2:20" x14ac:dyDescent="0.25">
      <c r="B5974" t="s">
        <v>56</v>
      </c>
      <c r="S5974" s="24"/>
      <c r="T5974" s="24"/>
    </row>
    <row r="5975" spans="2:20" x14ac:dyDescent="0.25">
      <c r="B5975" t="s">
        <v>56</v>
      </c>
      <c r="S5975" s="24"/>
      <c r="T5975" s="24"/>
    </row>
    <row r="5976" spans="2:20" x14ac:dyDescent="0.25">
      <c r="B5976" t="s">
        <v>56</v>
      </c>
      <c r="S5976" s="24"/>
      <c r="T5976" s="24"/>
    </row>
    <row r="5977" spans="2:20" x14ac:dyDescent="0.25">
      <c r="B5977" t="s">
        <v>56</v>
      </c>
      <c r="S5977" s="24"/>
      <c r="T5977" s="24"/>
    </row>
    <row r="5978" spans="2:20" x14ac:dyDescent="0.25">
      <c r="B5978" t="s">
        <v>56</v>
      </c>
      <c r="S5978" s="24"/>
      <c r="T5978" s="24"/>
    </row>
    <row r="5979" spans="2:20" x14ac:dyDescent="0.25">
      <c r="B5979" t="s">
        <v>56</v>
      </c>
      <c r="S5979" s="24"/>
      <c r="T5979" s="24"/>
    </row>
    <row r="5980" spans="2:20" x14ac:dyDescent="0.25">
      <c r="B5980" t="s">
        <v>56</v>
      </c>
      <c r="S5980" s="24"/>
      <c r="T5980" s="24"/>
    </row>
    <row r="5981" spans="2:20" x14ac:dyDescent="0.25">
      <c r="B5981" t="s">
        <v>56</v>
      </c>
      <c r="S5981" s="24"/>
      <c r="T5981" s="24"/>
    </row>
    <row r="5982" spans="2:20" x14ac:dyDescent="0.25">
      <c r="B5982" t="s">
        <v>56</v>
      </c>
      <c r="S5982" s="24"/>
      <c r="T5982" s="24"/>
    </row>
    <row r="5983" spans="2:20" x14ac:dyDescent="0.25">
      <c r="B5983" t="s">
        <v>56</v>
      </c>
      <c r="S5983" s="24"/>
      <c r="T5983" s="24"/>
    </row>
    <row r="5984" spans="2:20" x14ac:dyDescent="0.25">
      <c r="B5984" t="s">
        <v>56</v>
      </c>
      <c r="S5984" s="24"/>
      <c r="T5984" s="24"/>
    </row>
    <row r="5985" spans="2:20" x14ac:dyDescent="0.25">
      <c r="B5985" t="s">
        <v>56</v>
      </c>
      <c r="S5985" s="24"/>
      <c r="T5985" s="24"/>
    </row>
    <row r="5986" spans="2:20" x14ac:dyDescent="0.25">
      <c r="B5986" t="s">
        <v>56</v>
      </c>
      <c r="S5986" s="24"/>
      <c r="T5986" s="24"/>
    </row>
    <row r="5987" spans="2:20" x14ac:dyDescent="0.25">
      <c r="B5987" t="s">
        <v>56</v>
      </c>
      <c r="S5987" s="24"/>
      <c r="T5987" s="24"/>
    </row>
    <row r="5988" spans="2:20" x14ac:dyDescent="0.25">
      <c r="B5988" t="s">
        <v>56</v>
      </c>
      <c r="S5988" s="24"/>
      <c r="T5988" s="24"/>
    </row>
    <row r="5989" spans="2:20" x14ac:dyDescent="0.25">
      <c r="B5989" t="s">
        <v>56</v>
      </c>
      <c r="S5989" s="24"/>
      <c r="T5989" s="24"/>
    </row>
    <row r="5990" spans="2:20" x14ac:dyDescent="0.25">
      <c r="B5990" t="s">
        <v>56</v>
      </c>
      <c r="S5990" s="24"/>
      <c r="T5990" s="24"/>
    </row>
    <row r="5991" spans="2:20" x14ac:dyDescent="0.25">
      <c r="B5991" t="s">
        <v>56</v>
      </c>
      <c r="S5991" s="24"/>
      <c r="T5991" s="24"/>
    </row>
    <row r="5992" spans="2:20" x14ac:dyDescent="0.25">
      <c r="B5992" t="s">
        <v>56</v>
      </c>
      <c r="S5992" s="24"/>
      <c r="T5992" s="24"/>
    </row>
    <row r="5993" spans="2:20" x14ac:dyDescent="0.25">
      <c r="B5993" t="s">
        <v>56</v>
      </c>
      <c r="S5993" s="24"/>
      <c r="T5993" s="24"/>
    </row>
    <row r="5994" spans="2:20" x14ac:dyDescent="0.25">
      <c r="B5994" t="s">
        <v>56</v>
      </c>
      <c r="S5994" s="24"/>
      <c r="T5994" s="24"/>
    </row>
    <row r="5995" spans="2:20" x14ac:dyDescent="0.25">
      <c r="B5995" t="s">
        <v>56</v>
      </c>
      <c r="S5995" s="24"/>
      <c r="T5995" s="24"/>
    </row>
    <row r="5996" spans="2:20" x14ac:dyDescent="0.25">
      <c r="B5996" t="s">
        <v>56</v>
      </c>
      <c r="S5996" s="24"/>
      <c r="T5996" s="24"/>
    </row>
    <row r="5997" spans="2:20" x14ac:dyDescent="0.25">
      <c r="B5997" t="s">
        <v>56</v>
      </c>
      <c r="S5997" s="24"/>
      <c r="T5997" s="24"/>
    </row>
    <row r="5998" spans="2:20" x14ac:dyDescent="0.25">
      <c r="B5998" t="s">
        <v>56</v>
      </c>
      <c r="S5998" s="24"/>
      <c r="T5998" s="24"/>
    </row>
    <row r="5999" spans="2:20" x14ac:dyDescent="0.25">
      <c r="B5999" t="s">
        <v>56</v>
      </c>
      <c r="S5999" s="24"/>
      <c r="T5999" s="24"/>
    </row>
    <row r="6000" spans="2:20" x14ac:dyDescent="0.25">
      <c r="B6000" t="s">
        <v>56</v>
      </c>
      <c r="S6000" s="24"/>
      <c r="T6000" s="24"/>
    </row>
    <row r="6001" spans="2:20" x14ac:dyDescent="0.25">
      <c r="B6001" t="s">
        <v>56</v>
      </c>
      <c r="S6001" s="24"/>
      <c r="T6001" s="24"/>
    </row>
    <row r="6002" spans="2:20" x14ac:dyDescent="0.25">
      <c r="B6002" t="s">
        <v>56</v>
      </c>
      <c r="S6002" s="24"/>
      <c r="T6002" s="24"/>
    </row>
    <row r="6003" spans="2:20" x14ac:dyDescent="0.25">
      <c r="B6003" t="s">
        <v>56</v>
      </c>
      <c r="S6003" s="24"/>
      <c r="T6003" s="24"/>
    </row>
    <row r="6004" spans="2:20" x14ac:dyDescent="0.25">
      <c r="B6004" t="s">
        <v>56</v>
      </c>
      <c r="S6004" s="24"/>
      <c r="T6004" s="24"/>
    </row>
    <row r="6005" spans="2:20" x14ac:dyDescent="0.25">
      <c r="B6005" t="s">
        <v>56</v>
      </c>
      <c r="S6005" s="24"/>
      <c r="T6005" s="24"/>
    </row>
    <row r="6006" spans="2:20" x14ac:dyDescent="0.25">
      <c r="B6006" t="s">
        <v>56</v>
      </c>
      <c r="S6006" s="24"/>
      <c r="T6006" s="24"/>
    </row>
    <row r="6007" spans="2:20" x14ac:dyDescent="0.25">
      <c r="B6007" t="s">
        <v>56</v>
      </c>
      <c r="S6007" s="24"/>
      <c r="T6007" s="24"/>
    </row>
    <row r="6008" spans="2:20" x14ac:dyDescent="0.25">
      <c r="B6008" t="s">
        <v>56</v>
      </c>
      <c r="S6008" s="24"/>
      <c r="T6008" s="24"/>
    </row>
    <row r="6009" spans="2:20" x14ac:dyDescent="0.25">
      <c r="B6009" t="s">
        <v>56</v>
      </c>
      <c r="S6009" s="24"/>
      <c r="T6009" s="24"/>
    </row>
    <row r="6010" spans="2:20" x14ac:dyDescent="0.25">
      <c r="B6010" t="s">
        <v>56</v>
      </c>
      <c r="S6010" s="24"/>
      <c r="T6010" s="24"/>
    </row>
    <row r="6011" spans="2:20" x14ac:dyDescent="0.25">
      <c r="B6011" t="s">
        <v>56</v>
      </c>
      <c r="S6011" s="24"/>
      <c r="T6011" s="24"/>
    </row>
    <row r="6012" spans="2:20" x14ac:dyDescent="0.25">
      <c r="B6012" t="s">
        <v>56</v>
      </c>
      <c r="S6012" s="24"/>
      <c r="T6012" s="24"/>
    </row>
    <row r="6013" spans="2:20" x14ac:dyDescent="0.25">
      <c r="B6013" t="s">
        <v>56</v>
      </c>
      <c r="S6013" s="24"/>
      <c r="T6013" s="24"/>
    </row>
    <row r="6014" spans="2:20" x14ac:dyDescent="0.25">
      <c r="B6014" t="s">
        <v>56</v>
      </c>
      <c r="S6014" s="24"/>
      <c r="T6014" s="24"/>
    </row>
    <row r="6015" spans="2:20" x14ac:dyDescent="0.25">
      <c r="B6015" t="s">
        <v>56</v>
      </c>
      <c r="S6015" s="24"/>
      <c r="T6015" s="24"/>
    </row>
    <row r="6016" spans="2:20" x14ac:dyDescent="0.25">
      <c r="B6016" t="s">
        <v>56</v>
      </c>
      <c r="S6016" s="24"/>
      <c r="T6016" s="24"/>
    </row>
    <row r="6017" spans="2:20" x14ac:dyDescent="0.25">
      <c r="B6017" t="s">
        <v>56</v>
      </c>
      <c r="S6017" s="24"/>
      <c r="T6017" s="24"/>
    </row>
    <row r="6018" spans="2:20" x14ac:dyDescent="0.25">
      <c r="B6018" t="s">
        <v>56</v>
      </c>
      <c r="S6018" s="24"/>
      <c r="T6018" s="24"/>
    </row>
    <row r="6019" spans="2:20" x14ac:dyDescent="0.25">
      <c r="B6019" t="s">
        <v>56</v>
      </c>
      <c r="S6019" s="24"/>
      <c r="T6019" s="24"/>
    </row>
    <row r="6020" spans="2:20" x14ac:dyDescent="0.25">
      <c r="B6020" t="s">
        <v>56</v>
      </c>
      <c r="S6020" s="24"/>
      <c r="T6020" s="24"/>
    </row>
    <row r="6021" spans="2:20" x14ac:dyDescent="0.25">
      <c r="B6021" t="s">
        <v>56</v>
      </c>
      <c r="S6021" s="24"/>
      <c r="T6021" s="24"/>
    </row>
    <row r="6022" spans="2:20" x14ac:dyDescent="0.25">
      <c r="B6022" t="s">
        <v>56</v>
      </c>
      <c r="S6022" s="24"/>
      <c r="T6022" s="24"/>
    </row>
    <row r="6023" spans="2:20" x14ac:dyDescent="0.25">
      <c r="B6023" t="s">
        <v>56</v>
      </c>
      <c r="S6023" s="24"/>
      <c r="T6023" s="24"/>
    </row>
    <row r="6024" spans="2:20" x14ac:dyDescent="0.25">
      <c r="B6024" t="s">
        <v>56</v>
      </c>
      <c r="S6024" s="24"/>
      <c r="T6024" s="24"/>
    </row>
    <row r="6025" spans="2:20" x14ac:dyDescent="0.25">
      <c r="B6025" t="s">
        <v>56</v>
      </c>
      <c r="S6025" s="24"/>
      <c r="T6025" s="24"/>
    </row>
    <row r="6026" spans="2:20" x14ac:dyDescent="0.25">
      <c r="B6026" t="s">
        <v>56</v>
      </c>
      <c r="S6026" s="24"/>
      <c r="T6026" s="24"/>
    </row>
    <row r="6027" spans="2:20" x14ac:dyDescent="0.25">
      <c r="B6027" t="s">
        <v>56</v>
      </c>
      <c r="S6027" s="24"/>
      <c r="T6027" s="24"/>
    </row>
    <row r="6028" spans="2:20" x14ac:dyDescent="0.25">
      <c r="B6028" t="s">
        <v>56</v>
      </c>
      <c r="S6028" s="24"/>
      <c r="T6028" s="24"/>
    </row>
    <row r="6029" spans="2:20" x14ac:dyDescent="0.25">
      <c r="B6029" t="s">
        <v>56</v>
      </c>
      <c r="S6029" s="24"/>
      <c r="T6029" s="24"/>
    </row>
    <row r="6030" spans="2:20" x14ac:dyDescent="0.25">
      <c r="B6030" t="s">
        <v>56</v>
      </c>
      <c r="S6030" s="24"/>
      <c r="T6030" s="24"/>
    </row>
    <row r="6031" spans="2:20" x14ac:dyDescent="0.25">
      <c r="B6031" t="s">
        <v>56</v>
      </c>
      <c r="S6031" s="24"/>
      <c r="T6031" s="24"/>
    </row>
    <row r="6032" spans="2:20" x14ac:dyDescent="0.25">
      <c r="B6032" t="s">
        <v>56</v>
      </c>
      <c r="S6032" s="24"/>
      <c r="T6032" s="24"/>
    </row>
    <row r="6033" spans="2:20" x14ac:dyDescent="0.25">
      <c r="B6033" t="s">
        <v>56</v>
      </c>
      <c r="S6033" s="24"/>
      <c r="T6033" s="24"/>
    </row>
    <row r="6034" spans="2:20" x14ac:dyDescent="0.25">
      <c r="B6034" t="s">
        <v>56</v>
      </c>
      <c r="S6034" s="24"/>
      <c r="T6034" s="24"/>
    </row>
    <row r="6035" spans="2:20" x14ac:dyDescent="0.25">
      <c r="B6035" t="s">
        <v>56</v>
      </c>
      <c r="S6035" s="24"/>
      <c r="T6035" s="24"/>
    </row>
    <row r="6036" spans="2:20" x14ac:dyDescent="0.25">
      <c r="B6036" t="s">
        <v>56</v>
      </c>
      <c r="S6036" s="24"/>
      <c r="T6036" s="24"/>
    </row>
    <row r="6037" spans="2:20" x14ac:dyDescent="0.25">
      <c r="B6037" t="s">
        <v>56</v>
      </c>
      <c r="S6037" s="24"/>
      <c r="T6037" s="24"/>
    </row>
    <row r="6038" spans="2:20" x14ac:dyDescent="0.25">
      <c r="B6038" t="s">
        <v>56</v>
      </c>
      <c r="S6038" s="24"/>
      <c r="T6038" s="24"/>
    </row>
    <row r="6039" spans="2:20" x14ac:dyDescent="0.25">
      <c r="B6039" t="s">
        <v>56</v>
      </c>
      <c r="S6039" s="24"/>
      <c r="T6039" s="24"/>
    </row>
    <row r="6040" spans="2:20" x14ac:dyDescent="0.25">
      <c r="B6040" t="s">
        <v>56</v>
      </c>
      <c r="S6040" s="24"/>
      <c r="T6040" s="24"/>
    </row>
    <row r="6041" spans="2:20" x14ac:dyDescent="0.25">
      <c r="B6041" t="s">
        <v>56</v>
      </c>
      <c r="S6041" s="24"/>
      <c r="T6041" s="24"/>
    </row>
    <row r="6042" spans="2:20" x14ac:dyDescent="0.25">
      <c r="B6042" t="s">
        <v>56</v>
      </c>
      <c r="S6042" s="24"/>
      <c r="T6042" s="24"/>
    </row>
    <row r="6043" spans="2:20" x14ac:dyDescent="0.25">
      <c r="B6043" t="s">
        <v>56</v>
      </c>
      <c r="S6043" s="24"/>
      <c r="T6043" s="24"/>
    </row>
    <row r="6044" spans="2:20" x14ac:dyDescent="0.25">
      <c r="B6044" t="s">
        <v>56</v>
      </c>
      <c r="S6044" s="24"/>
      <c r="T6044" s="24"/>
    </row>
    <row r="6045" spans="2:20" x14ac:dyDescent="0.25">
      <c r="B6045" t="s">
        <v>56</v>
      </c>
      <c r="S6045" s="24"/>
      <c r="T6045" s="24"/>
    </row>
    <row r="6046" spans="2:20" x14ac:dyDescent="0.25">
      <c r="B6046" t="s">
        <v>56</v>
      </c>
      <c r="S6046" s="24"/>
      <c r="T6046" s="24"/>
    </row>
    <row r="6047" spans="2:20" x14ac:dyDescent="0.25">
      <c r="B6047" t="s">
        <v>56</v>
      </c>
      <c r="S6047" s="24"/>
      <c r="T6047" s="24"/>
    </row>
    <row r="6048" spans="2:20" x14ac:dyDescent="0.25">
      <c r="B6048" t="s">
        <v>56</v>
      </c>
      <c r="S6048" s="24"/>
      <c r="T6048" s="24"/>
    </row>
    <row r="6049" spans="2:20" x14ac:dyDescent="0.25">
      <c r="B6049" t="s">
        <v>56</v>
      </c>
      <c r="S6049" s="24"/>
      <c r="T6049" s="24"/>
    </row>
    <row r="6050" spans="2:20" x14ac:dyDescent="0.25">
      <c r="B6050" t="s">
        <v>56</v>
      </c>
      <c r="S6050" s="24"/>
      <c r="T6050" s="24"/>
    </row>
    <row r="6051" spans="2:20" x14ac:dyDescent="0.25">
      <c r="B6051" t="s">
        <v>56</v>
      </c>
      <c r="S6051" s="24"/>
      <c r="T6051" s="24"/>
    </row>
    <row r="6052" spans="2:20" x14ac:dyDescent="0.25">
      <c r="B6052" t="s">
        <v>56</v>
      </c>
      <c r="S6052" s="24"/>
      <c r="T6052" s="24"/>
    </row>
    <row r="6053" spans="2:20" x14ac:dyDescent="0.25">
      <c r="B6053" t="s">
        <v>56</v>
      </c>
      <c r="S6053" s="24"/>
      <c r="T6053" s="24"/>
    </row>
    <row r="6054" spans="2:20" x14ac:dyDescent="0.25">
      <c r="B6054" t="s">
        <v>56</v>
      </c>
      <c r="S6054" s="24"/>
      <c r="T6054" s="24"/>
    </row>
    <row r="6055" spans="2:20" x14ac:dyDescent="0.25">
      <c r="B6055" t="s">
        <v>56</v>
      </c>
      <c r="S6055" s="24"/>
      <c r="T6055" s="24"/>
    </row>
    <row r="6056" spans="2:20" x14ac:dyDescent="0.25">
      <c r="B6056" t="s">
        <v>56</v>
      </c>
      <c r="S6056" s="24"/>
      <c r="T6056" s="24"/>
    </row>
    <row r="6057" spans="2:20" x14ac:dyDescent="0.25">
      <c r="B6057" t="s">
        <v>56</v>
      </c>
      <c r="S6057" s="24"/>
      <c r="T6057" s="24"/>
    </row>
    <row r="6058" spans="2:20" x14ac:dyDescent="0.25">
      <c r="B6058" t="s">
        <v>56</v>
      </c>
      <c r="S6058" s="24"/>
      <c r="T6058" s="24"/>
    </row>
    <row r="6059" spans="2:20" x14ac:dyDescent="0.25">
      <c r="B6059" t="s">
        <v>56</v>
      </c>
      <c r="S6059" s="24"/>
      <c r="T6059" s="24"/>
    </row>
    <row r="6060" spans="2:20" x14ac:dyDescent="0.25">
      <c r="B6060" t="s">
        <v>56</v>
      </c>
      <c r="S6060" s="24"/>
      <c r="T6060" s="24"/>
    </row>
    <row r="6061" spans="2:20" x14ac:dyDescent="0.25">
      <c r="B6061" t="s">
        <v>56</v>
      </c>
      <c r="S6061" s="24"/>
      <c r="T6061" s="24"/>
    </row>
    <row r="6062" spans="2:20" x14ac:dyDescent="0.25">
      <c r="B6062" t="s">
        <v>56</v>
      </c>
      <c r="S6062" s="24"/>
      <c r="T6062" s="24"/>
    </row>
    <row r="6063" spans="2:20" x14ac:dyDescent="0.25">
      <c r="B6063" t="s">
        <v>56</v>
      </c>
      <c r="S6063" s="24"/>
      <c r="T6063" s="24"/>
    </row>
    <row r="6064" spans="2:20" x14ac:dyDescent="0.25">
      <c r="B6064" t="s">
        <v>56</v>
      </c>
      <c r="S6064" s="24"/>
      <c r="T6064" s="24"/>
    </row>
    <row r="6065" spans="2:20" x14ac:dyDescent="0.25">
      <c r="B6065" t="s">
        <v>56</v>
      </c>
      <c r="S6065" s="24"/>
      <c r="T6065" s="24"/>
    </row>
    <row r="6066" spans="2:20" x14ac:dyDescent="0.25">
      <c r="B6066" t="s">
        <v>56</v>
      </c>
      <c r="S6066" s="24"/>
      <c r="T6066" s="24"/>
    </row>
    <row r="6067" spans="2:20" x14ac:dyDescent="0.25">
      <c r="B6067" t="s">
        <v>56</v>
      </c>
      <c r="S6067" s="24"/>
      <c r="T6067" s="24"/>
    </row>
    <row r="6068" spans="2:20" x14ac:dyDescent="0.25">
      <c r="B6068" t="s">
        <v>56</v>
      </c>
      <c r="S6068" s="24"/>
      <c r="T6068" s="24"/>
    </row>
    <row r="6069" spans="2:20" x14ac:dyDescent="0.25">
      <c r="B6069" t="s">
        <v>56</v>
      </c>
      <c r="S6069" s="24"/>
      <c r="T6069" s="24"/>
    </row>
    <row r="6070" spans="2:20" x14ac:dyDescent="0.25">
      <c r="B6070" t="s">
        <v>56</v>
      </c>
      <c r="S6070" s="24"/>
      <c r="T6070" s="24"/>
    </row>
    <row r="6071" spans="2:20" x14ac:dyDescent="0.25">
      <c r="B6071" t="s">
        <v>56</v>
      </c>
      <c r="S6071" s="24"/>
      <c r="T6071" s="24"/>
    </row>
    <row r="6072" spans="2:20" x14ac:dyDescent="0.25">
      <c r="B6072" t="s">
        <v>56</v>
      </c>
      <c r="S6072" s="24"/>
      <c r="T6072" s="24"/>
    </row>
    <row r="6073" spans="2:20" x14ac:dyDescent="0.25">
      <c r="B6073" t="s">
        <v>56</v>
      </c>
      <c r="S6073" s="24"/>
      <c r="T6073" s="24"/>
    </row>
    <row r="6074" spans="2:20" x14ac:dyDescent="0.25">
      <c r="B6074" t="s">
        <v>56</v>
      </c>
      <c r="S6074" s="24"/>
      <c r="T6074" s="24"/>
    </row>
    <row r="6075" spans="2:20" x14ac:dyDescent="0.25">
      <c r="B6075" t="s">
        <v>56</v>
      </c>
      <c r="S6075" s="24"/>
      <c r="T6075" s="24"/>
    </row>
    <row r="6076" spans="2:20" x14ac:dyDescent="0.25">
      <c r="B6076" t="s">
        <v>56</v>
      </c>
      <c r="S6076" s="24"/>
      <c r="T6076" s="24"/>
    </row>
    <row r="6077" spans="2:20" x14ac:dyDescent="0.25">
      <c r="B6077" t="s">
        <v>56</v>
      </c>
      <c r="S6077" s="24"/>
      <c r="T6077" s="24"/>
    </row>
    <row r="6078" spans="2:20" x14ac:dyDescent="0.25">
      <c r="B6078" t="s">
        <v>56</v>
      </c>
      <c r="S6078" s="24"/>
      <c r="T6078" s="24"/>
    </row>
    <row r="6079" spans="2:20" x14ac:dyDescent="0.25">
      <c r="B6079" t="s">
        <v>56</v>
      </c>
      <c r="S6079" s="24"/>
      <c r="T6079" s="24"/>
    </row>
    <row r="6080" spans="2:20" x14ac:dyDescent="0.25">
      <c r="B6080" t="s">
        <v>56</v>
      </c>
      <c r="S6080" s="24"/>
      <c r="T6080" s="24"/>
    </row>
    <row r="6081" spans="2:20" x14ac:dyDescent="0.25">
      <c r="B6081" t="s">
        <v>56</v>
      </c>
      <c r="S6081" s="24"/>
      <c r="T6081" s="24"/>
    </row>
    <row r="6082" spans="2:20" x14ac:dyDescent="0.25">
      <c r="B6082" t="s">
        <v>56</v>
      </c>
      <c r="S6082" s="24"/>
      <c r="T6082" s="24"/>
    </row>
    <row r="6083" spans="2:20" x14ac:dyDescent="0.25">
      <c r="B6083" t="s">
        <v>56</v>
      </c>
      <c r="S6083" s="24"/>
      <c r="T6083" s="24"/>
    </row>
    <row r="6084" spans="2:20" x14ac:dyDescent="0.25">
      <c r="B6084" t="s">
        <v>56</v>
      </c>
      <c r="S6084" s="24"/>
      <c r="T6084" s="24"/>
    </row>
    <row r="6085" spans="2:20" x14ac:dyDescent="0.25">
      <c r="B6085" t="s">
        <v>56</v>
      </c>
      <c r="S6085" s="24"/>
      <c r="T6085" s="24"/>
    </row>
    <row r="6086" spans="2:20" x14ac:dyDescent="0.25">
      <c r="B6086" t="s">
        <v>56</v>
      </c>
      <c r="S6086" s="24"/>
      <c r="T6086" s="24"/>
    </row>
    <row r="6087" spans="2:20" x14ac:dyDescent="0.25">
      <c r="B6087" t="s">
        <v>56</v>
      </c>
      <c r="S6087" s="24"/>
      <c r="T6087" s="24"/>
    </row>
    <row r="6088" spans="2:20" x14ac:dyDescent="0.25">
      <c r="B6088" t="s">
        <v>56</v>
      </c>
      <c r="S6088" s="24"/>
      <c r="T6088" s="24"/>
    </row>
    <row r="6089" spans="2:20" x14ac:dyDescent="0.25">
      <c r="B6089" t="s">
        <v>56</v>
      </c>
      <c r="S6089" s="24"/>
      <c r="T6089" s="24"/>
    </row>
    <row r="6090" spans="2:20" x14ac:dyDescent="0.25">
      <c r="B6090" t="s">
        <v>56</v>
      </c>
      <c r="S6090" s="24"/>
      <c r="T6090" s="24"/>
    </row>
    <row r="6091" spans="2:20" x14ac:dyDescent="0.25">
      <c r="B6091" t="s">
        <v>56</v>
      </c>
      <c r="S6091" s="24"/>
      <c r="T6091" s="24"/>
    </row>
    <row r="6092" spans="2:20" x14ac:dyDescent="0.25">
      <c r="B6092" t="s">
        <v>56</v>
      </c>
      <c r="S6092" s="24"/>
      <c r="T6092" s="24"/>
    </row>
    <row r="6093" spans="2:20" x14ac:dyDescent="0.25">
      <c r="B6093" t="s">
        <v>56</v>
      </c>
      <c r="S6093" s="24"/>
      <c r="T6093" s="24"/>
    </row>
    <row r="6094" spans="2:20" x14ac:dyDescent="0.25">
      <c r="B6094" t="s">
        <v>56</v>
      </c>
      <c r="S6094" s="24"/>
      <c r="T6094" s="24"/>
    </row>
    <row r="6095" spans="2:20" x14ac:dyDescent="0.25">
      <c r="B6095" t="s">
        <v>56</v>
      </c>
      <c r="S6095" s="24"/>
      <c r="T6095" s="24"/>
    </row>
    <row r="6096" spans="2:20" x14ac:dyDescent="0.25">
      <c r="B6096" t="s">
        <v>56</v>
      </c>
      <c r="S6096" s="24"/>
      <c r="T6096" s="24"/>
    </row>
    <row r="6097" spans="2:20" x14ac:dyDescent="0.25">
      <c r="B6097" t="s">
        <v>56</v>
      </c>
      <c r="S6097" s="24"/>
      <c r="T6097" s="24"/>
    </row>
    <row r="6098" spans="2:20" x14ac:dyDescent="0.25">
      <c r="B6098" t="s">
        <v>56</v>
      </c>
      <c r="S6098" s="24"/>
      <c r="T6098" s="24"/>
    </row>
    <row r="6099" spans="2:20" x14ac:dyDescent="0.25">
      <c r="B6099" t="s">
        <v>56</v>
      </c>
      <c r="S6099" s="24"/>
      <c r="T6099" s="24"/>
    </row>
    <row r="6100" spans="2:20" x14ac:dyDescent="0.25">
      <c r="B6100" t="s">
        <v>56</v>
      </c>
      <c r="S6100" s="24"/>
      <c r="T6100" s="24"/>
    </row>
    <row r="6101" spans="2:20" x14ac:dyDescent="0.25">
      <c r="B6101" t="s">
        <v>56</v>
      </c>
      <c r="S6101" s="24"/>
      <c r="T6101" s="24"/>
    </row>
    <row r="6102" spans="2:20" x14ac:dyDescent="0.25">
      <c r="B6102" t="s">
        <v>56</v>
      </c>
      <c r="S6102" s="24"/>
      <c r="T6102" s="24"/>
    </row>
    <row r="6103" spans="2:20" x14ac:dyDescent="0.25">
      <c r="B6103" t="s">
        <v>56</v>
      </c>
      <c r="S6103" s="24"/>
      <c r="T6103" s="24"/>
    </row>
    <row r="6104" spans="2:20" x14ac:dyDescent="0.25">
      <c r="B6104" t="s">
        <v>56</v>
      </c>
      <c r="S6104" s="24"/>
      <c r="T6104" s="24"/>
    </row>
    <row r="6105" spans="2:20" x14ac:dyDescent="0.25">
      <c r="B6105" t="s">
        <v>56</v>
      </c>
      <c r="S6105" s="24"/>
      <c r="T6105" s="24"/>
    </row>
    <row r="6106" spans="2:20" x14ac:dyDescent="0.25">
      <c r="B6106" t="s">
        <v>56</v>
      </c>
      <c r="S6106" s="24"/>
      <c r="T6106" s="24"/>
    </row>
    <row r="6107" spans="2:20" x14ac:dyDescent="0.25">
      <c r="B6107" t="s">
        <v>56</v>
      </c>
      <c r="S6107" s="24"/>
      <c r="T6107" s="24"/>
    </row>
    <row r="6108" spans="2:20" x14ac:dyDescent="0.25">
      <c r="B6108" t="s">
        <v>56</v>
      </c>
      <c r="S6108" s="24"/>
      <c r="T6108" s="24"/>
    </row>
    <row r="6109" spans="2:20" x14ac:dyDescent="0.25">
      <c r="B6109" t="s">
        <v>56</v>
      </c>
      <c r="S6109" s="24"/>
      <c r="T6109" s="24"/>
    </row>
    <row r="6110" spans="2:20" x14ac:dyDescent="0.25">
      <c r="B6110" t="s">
        <v>56</v>
      </c>
      <c r="S6110" s="24"/>
      <c r="T6110" s="24"/>
    </row>
    <row r="6111" spans="2:20" x14ac:dyDescent="0.25">
      <c r="B6111" t="s">
        <v>56</v>
      </c>
      <c r="S6111" s="24"/>
      <c r="T6111" s="24"/>
    </row>
    <row r="6112" spans="2:20" x14ac:dyDescent="0.25">
      <c r="B6112" t="s">
        <v>56</v>
      </c>
      <c r="S6112" s="24"/>
      <c r="T6112" s="24"/>
    </row>
    <row r="6113" spans="2:20" x14ac:dyDescent="0.25">
      <c r="B6113" t="s">
        <v>56</v>
      </c>
      <c r="S6113" s="24"/>
      <c r="T6113" s="24"/>
    </row>
    <row r="6114" spans="2:20" x14ac:dyDescent="0.25">
      <c r="B6114" t="s">
        <v>56</v>
      </c>
      <c r="S6114" s="24"/>
      <c r="T6114" s="24"/>
    </row>
    <row r="6115" spans="2:20" x14ac:dyDescent="0.25">
      <c r="B6115" t="s">
        <v>56</v>
      </c>
      <c r="S6115" s="24"/>
      <c r="T6115" s="24"/>
    </row>
    <row r="6116" spans="2:20" x14ac:dyDescent="0.25">
      <c r="B6116" t="s">
        <v>56</v>
      </c>
      <c r="S6116" s="24"/>
      <c r="T6116" s="24"/>
    </row>
    <row r="6117" spans="2:20" x14ac:dyDescent="0.25">
      <c r="B6117" t="s">
        <v>56</v>
      </c>
      <c r="S6117" s="24"/>
      <c r="T6117" s="24"/>
    </row>
    <row r="6118" spans="2:20" x14ac:dyDescent="0.25">
      <c r="B6118" t="s">
        <v>56</v>
      </c>
      <c r="S6118" s="24"/>
      <c r="T6118" s="24"/>
    </row>
    <row r="6119" spans="2:20" x14ac:dyDescent="0.25">
      <c r="B6119" t="s">
        <v>56</v>
      </c>
      <c r="S6119" s="24"/>
      <c r="T6119" s="24"/>
    </row>
    <row r="6120" spans="2:20" x14ac:dyDescent="0.25">
      <c r="B6120" t="s">
        <v>56</v>
      </c>
      <c r="S6120" s="24"/>
      <c r="T6120" s="24"/>
    </row>
    <row r="6121" spans="2:20" x14ac:dyDescent="0.25">
      <c r="B6121" t="s">
        <v>56</v>
      </c>
      <c r="S6121" s="24"/>
      <c r="T6121" s="24"/>
    </row>
    <row r="6122" spans="2:20" x14ac:dyDescent="0.25">
      <c r="B6122" t="s">
        <v>56</v>
      </c>
      <c r="S6122" s="24"/>
      <c r="T6122" s="24"/>
    </row>
    <row r="6123" spans="2:20" x14ac:dyDescent="0.25">
      <c r="B6123" t="s">
        <v>56</v>
      </c>
      <c r="S6123" s="24"/>
      <c r="T6123" s="24"/>
    </row>
    <row r="6124" spans="2:20" x14ac:dyDescent="0.25">
      <c r="B6124" t="s">
        <v>56</v>
      </c>
      <c r="S6124" s="24"/>
      <c r="T6124" s="24"/>
    </row>
    <row r="6125" spans="2:20" x14ac:dyDescent="0.25">
      <c r="B6125" t="s">
        <v>56</v>
      </c>
      <c r="S6125" s="24"/>
      <c r="T6125" s="24"/>
    </row>
    <row r="6126" spans="2:20" x14ac:dyDescent="0.25">
      <c r="B6126" t="s">
        <v>56</v>
      </c>
      <c r="S6126" s="24"/>
      <c r="T6126" s="24"/>
    </row>
    <row r="6127" spans="2:20" x14ac:dyDescent="0.25">
      <c r="B6127" t="s">
        <v>56</v>
      </c>
      <c r="S6127" s="24"/>
      <c r="T6127" s="24"/>
    </row>
    <row r="6128" spans="2:20" x14ac:dyDescent="0.25">
      <c r="B6128" t="s">
        <v>56</v>
      </c>
      <c r="S6128" s="24"/>
      <c r="T6128" s="24"/>
    </row>
    <row r="6129" spans="2:20" x14ac:dyDescent="0.25">
      <c r="B6129" t="s">
        <v>56</v>
      </c>
      <c r="S6129" s="24"/>
      <c r="T6129" s="24"/>
    </row>
    <row r="6130" spans="2:20" x14ac:dyDescent="0.25">
      <c r="B6130" t="s">
        <v>56</v>
      </c>
      <c r="S6130" s="24"/>
      <c r="T6130" s="24"/>
    </row>
    <row r="6131" spans="2:20" x14ac:dyDescent="0.25">
      <c r="B6131" t="s">
        <v>56</v>
      </c>
      <c r="S6131" s="24"/>
      <c r="T6131" s="24"/>
    </row>
    <row r="6132" spans="2:20" x14ac:dyDescent="0.25">
      <c r="B6132" t="s">
        <v>56</v>
      </c>
      <c r="S6132" s="24"/>
      <c r="T6132" s="24"/>
    </row>
    <row r="6133" spans="2:20" x14ac:dyDescent="0.25">
      <c r="B6133" t="s">
        <v>56</v>
      </c>
      <c r="S6133" s="24"/>
      <c r="T6133" s="24"/>
    </row>
    <row r="6134" spans="2:20" x14ac:dyDescent="0.25">
      <c r="B6134" t="s">
        <v>56</v>
      </c>
      <c r="S6134" s="24"/>
      <c r="T6134" s="24"/>
    </row>
    <row r="6135" spans="2:20" x14ac:dyDescent="0.25">
      <c r="B6135" t="s">
        <v>56</v>
      </c>
      <c r="S6135" s="24"/>
      <c r="T6135" s="24"/>
    </row>
    <row r="6136" spans="2:20" x14ac:dyDescent="0.25">
      <c r="B6136" t="s">
        <v>56</v>
      </c>
      <c r="S6136" s="24"/>
      <c r="T6136" s="24"/>
    </row>
    <row r="6137" spans="2:20" x14ac:dyDescent="0.25">
      <c r="B6137" t="s">
        <v>56</v>
      </c>
      <c r="S6137" s="24"/>
      <c r="T6137" s="24"/>
    </row>
    <row r="6138" spans="2:20" x14ac:dyDescent="0.25">
      <c r="B6138" t="s">
        <v>56</v>
      </c>
      <c r="S6138" s="24"/>
      <c r="T6138" s="24"/>
    </row>
    <row r="6139" spans="2:20" x14ac:dyDescent="0.25">
      <c r="B6139" t="s">
        <v>56</v>
      </c>
      <c r="S6139" s="24"/>
      <c r="T6139" s="24"/>
    </row>
    <row r="6140" spans="2:20" x14ac:dyDescent="0.25">
      <c r="B6140" t="s">
        <v>56</v>
      </c>
      <c r="S6140" s="24"/>
      <c r="T6140" s="24"/>
    </row>
    <row r="6141" spans="2:20" x14ac:dyDescent="0.25">
      <c r="B6141" t="s">
        <v>56</v>
      </c>
      <c r="S6141" s="24"/>
      <c r="T6141" s="24"/>
    </row>
    <row r="6142" spans="2:20" x14ac:dyDescent="0.25">
      <c r="B6142" t="s">
        <v>56</v>
      </c>
      <c r="S6142" s="24"/>
      <c r="T6142" s="24"/>
    </row>
    <row r="6143" spans="2:20" x14ac:dyDescent="0.25">
      <c r="B6143" t="s">
        <v>56</v>
      </c>
      <c r="S6143" s="24"/>
      <c r="T6143" s="24"/>
    </row>
    <row r="6144" spans="2:20" x14ac:dyDescent="0.25">
      <c r="B6144" t="s">
        <v>56</v>
      </c>
      <c r="S6144" s="24"/>
      <c r="T6144" s="24"/>
    </row>
    <row r="6145" spans="2:20" x14ac:dyDescent="0.25">
      <c r="B6145" t="s">
        <v>56</v>
      </c>
      <c r="S6145" s="24"/>
      <c r="T6145" s="24"/>
    </row>
    <row r="6146" spans="2:20" x14ac:dyDescent="0.25">
      <c r="B6146" t="s">
        <v>56</v>
      </c>
      <c r="S6146" s="24"/>
      <c r="T6146" s="24"/>
    </row>
    <row r="6147" spans="2:20" x14ac:dyDescent="0.25">
      <c r="B6147" t="s">
        <v>56</v>
      </c>
      <c r="S6147" s="24"/>
      <c r="T6147" s="24"/>
    </row>
    <row r="6148" spans="2:20" x14ac:dyDescent="0.25">
      <c r="B6148" t="s">
        <v>56</v>
      </c>
      <c r="S6148" s="24"/>
      <c r="T6148" s="24"/>
    </row>
    <row r="6149" spans="2:20" x14ac:dyDescent="0.25">
      <c r="B6149" t="s">
        <v>56</v>
      </c>
      <c r="S6149" s="24"/>
      <c r="T6149" s="24"/>
    </row>
    <row r="6150" spans="2:20" x14ac:dyDescent="0.25">
      <c r="B6150" t="s">
        <v>56</v>
      </c>
      <c r="S6150" s="24"/>
      <c r="T6150" s="24"/>
    </row>
    <row r="6151" spans="2:20" x14ac:dyDescent="0.25">
      <c r="B6151" t="s">
        <v>56</v>
      </c>
      <c r="S6151" s="24"/>
      <c r="T6151" s="24"/>
    </row>
    <row r="6152" spans="2:20" x14ac:dyDescent="0.25">
      <c r="B6152" t="s">
        <v>56</v>
      </c>
      <c r="S6152" s="24"/>
      <c r="T6152" s="24"/>
    </row>
    <row r="6153" spans="2:20" x14ac:dyDescent="0.25">
      <c r="B6153" t="s">
        <v>56</v>
      </c>
      <c r="S6153" s="24"/>
      <c r="T6153" s="24"/>
    </row>
    <row r="6154" spans="2:20" x14ac:dyDescent="0.25">
      <c r="B6154" t="s">
        <v>56</v>
      </c>
      <c r="S6154" s="24"/>
      <c r="T6154" s="24"/>
    </row>
    <row r="6155" spans="2:20" x14ac:dyDescent="0.25">
      <c r="B6155" t="s">
        <v>56</v>
      </c>
      <c r="S6155" s="24"/>
      <c r="T6155" s="24"/>
    </row>
    <row r="6156" spans="2:20" x14ac:dyDescent="0.25">
      <c r="B6156" t="s">
        <v>56</v>
      </c>
      <c r="S6156" s="24"/>
      <c r="T6156" s="24"/>
    </row>
    <row r="6157" spans="2:20" x14ac:dyDescent="0.25">
      <c r="B6157" t="s">
        <v>56</v>
      </c>
      <c r="S6157" s="24"/>
      <c r="T6157" s="24"/>
    </row>
    <row r="6158" spans="2:20" x14ac:dyDescent="0.25">
      <c r="B6158" t="s">
        <v>56</v>
      </c>
      <c r="S6158" s="24"/>
      <c r="T6158" s="24"/>
    </row>
    <row r="6159" spans="2:20" x14ac:dyDescent="0.25">
      <c r="B6159" t="s">
        <v>56</v>
      </c>
      <c r="S6159" s="24"/>
      <c r="T6159" s="24"/>
    </row>
    <row r="6160" spans="2:20" x14ac:dyDescent="0.25">
      <c r="B6160" t="s">
        <v>56</v>
      </c>
      <c r="S6160" s="24"/>
      <c r="T6160" s="24"/>
    </row>
    <row r="6161" spans="2:20" x14ac:dyDescent="0.25">
      <c r="B6161" t="s">
        <v>56</v>
      </c>
      <c r="S6161" s="24"/>
      <c r="T6161" s="24"/>
    </row>
    <row r="6162" spans="2:20" x14ac:dyDescent="0.25">
      <c r="B6162" t="s">
        <v>56</v>
      </c>
      <c r="S6162" s="24"/>
      <c r="T6162" s="24"/>
    </row>
    <row r="6163" spans="2:20" x14ac:dyDescent="0.25">
      <c r="B6163" t="s">
        <v>56</v>
      </c>
      <c r="S6163" s="24"/>
      <c r="T6163" s="24"/>
    </row>
    <row r="6164" spans="2:20" x14ac:dyDescent="0.25">
      <c r="B6164" t="s">
        <v>56</v>
      </c>
      <c r="S6164" s="24"/>
      <c r="T6164" s="24"/>
    </row>
    <row r="6165" spans="2:20" x14ac:dyDescent="0.25">
      <c r="B6165" t="s">
        <v>56</v>
      </c>
      <c r="S6165" s="24"/>
      <c r="T6165" s="24"/>
    </row>
    <row r="6166" spans="2:20" x14ac:dyDescent="0.25">
      <c r="B6166" t="s">
        <v>56</v>
      </c>
      <c r="S6166" s="24"/>
      <c r="T6166" s="24"/>
    </row>
    <row r="6167" spans="2:20" x14ac:dyDescent="0.25">
      <c r="B6167" t="s">
        <v>56</v>
      </c>
      <c r="S6167" s="24"/>
      <c r="T6167" s="24"/>
    </row>
    <row r="6168" spans="2:20" x14ac:dyDescent="0.25">
      <c r="B6168" t="s">
        <v>56</v>
      </c>
      <c r="S6168" s="24"/>
      <c r="T6168" s="24"/>
    </row>
    <row r="6169" spans="2:20" x14ac:dyDescent="0.25">
      <c r="B6169" t="s">
        <v>56</v>
      </c>
      <c r="S6169" s="24"/>
      <c r="T6169" s="24"/>
    </row>
    <row r="6170" spans="2:20" x14ac:dyDescent="0.25">
      <c r="B6170" t="s">
        <v>56</v>
      </c>
      <c r="S6170" s="24"/>
      <c r="T6170" s="24"/>
    </row>
    <row r="6171" spans="2:20" x14ac:dyDescent="0.25">
      <c r="B6171" t="s">
        <v>56</v>
      </c>
      <c r="S6171" s="24"/>
      <c r="T6171" s="24"/>
    </row>
    <row r="6172" spans="2:20" x14ac:dyDescent="0.25">
      <c r="B6172" t="s">
        <v>56</v>
      </c>
      <c r="S6172" s="24"/>
      <c r="T6172" s="24"/>
    </row>
    <row r="6173" spans="2:20" x14ac:dyDescent="0.25">
      <c r="B6173" t="s">
        <v>56</v>
      </c>
      <c r="S6173" s="24"/>
      <c r="T6173" s="24"/>
    </row>
    <row r="6174" spans="2:20" x14ac:dyDescent="0.25">
      <c r="B6174" t="s">
        <v>56</v>
      </c>
      <c r="S6174" s="24"/>
      <c r="T6174" s="24"/>
    </row>
    <row r="6175" spans="2:20" x14ac:dyDescent="0.25">
      <c r="B6175" t="s">
        <v>56</v>
      </c>
      <c r="S6175" s="24"/>
      <c r="T6175" s="24"/>
    </row>
    <row r="6176" spans="2:20" x14ac:dyDescent="0.25">
      <c r="B6176" t="s">
        <v>56</v>
      </c>
      <c r="S6176" s="24"/>
      <c r="T6176" s="24"/>
    </row>
    <row r="6177" spans="2:20" x14ac:dyDescent="0.25">
      <c r="B6177" t="s">
        <v>56</v>
      </c>
      <c r="S6177" s="24"/>
      <c r="T6177" s="24"/>
    </row>
    <row r="6178" spans="2:20" x14ac:dyDescent="0.25">
      <c r="B6178" t="s">
        <v>56</v>
      </c>
      <c r="S6178" s="24"/>
      <c r="T6178" s="24"/>
    </row>
    <row r="6179" spans="2:20" x14ac:dyDescent="0.25">
      <c r="B6179" t="s">
        <v>56</v>
      </c>
      <c r="S6179" s="24"/>
      <c r="T6179" s="24"/>
    </row>
    <row r="6180" spans="2:20" x14ac:dyDescent="0.25">
      <c r="B6180" t="s">
        <v>56</v>
      </c>
      <c r="S6180" s="24"/>
      <c r="T6180" s="24"/>
    </row>
    <row r="6181" spans="2:20" x14ac:dyDescent="0.25">
      <c r="B6181" t="s">
        <v>56</v>
      </c>
      <c r="S6181" s="24"/>
      <c r="T6181" s="24"/>
    </row>
    <row r="6182" spans="2:20" x14ac:dyDescent="0.25">
      <c r="B6182" t="s">
        <v>56</v>
      </c>
      <c r="S6182" s="24"/>
      <c r="T6182" s="24"/>
    </row>
    <row r="6183" spans="2:20" x14ac:dyDescent="0.25">
      <c r="B6183" t="s">
        <v>56</v>
      </c>
      <c r="S6183" s="24"/>
      <c r="T6183" s="24"/>
    </row>
    <row r="6184" spans="2:20" x14ac:dyDescent="0.25">
      <c r="B6184" t="s">
        <v>56</v>
      </c>
      <c r="S6184" s="24"/>
      <c r="T6184" s="24"/>
    </row>
    <row r="6185" spans="2:20" x14ac:dyDescent="0.25">
      <c r="B6185" t="s">
        <v>56</v>
      </c>
      <c r="S6185" s="24"/>
      <c r="T6185" s="24"/>
    </row>
    <row r="6186" spans="2:20" x14ac:dyDescent="0.25">
      <c r="B6186" t="s">
        <v>56</v>
      </c>
      <c r="S6186" s="24"/>
      <c r="T6186" s="24"/>
    </row>
    <row r="6187" spans="2:20" x14ac:dyDescent="0.25">
      <c r="B6187" t="s">
        <v>56</v>
      </c>
      <c r="S6187" s="24"/>
      <c r="T6187" s="24"/>
    </row>
    <row r="6188" spans="2:20" x14ac:dyDescent="0.25">
      <c r="B6188" t="s">
        <v>56</v>
      </c>
      <c r="S6188" s="24"/>
      <c r="T6188" s="24"/>
    </row>
    <row r="6189" spans="2:20" x14ac:dyDescent="0.25">
      <c r="B6189" t="s">
        <v>56</v>
      </c>
      <c r="S6189" s="24"/>
      <c r="T6189" s="24"/>
    </row>
    <row r="6190" spans="2:20" x14ac:dyDescent="0.25">
      <c r="B6190" t="s">
        <v>56</v>
      </c>
      <c r="S6190" s="24"/>
      <c r="T6190" s="24"/>
    </row>
    <row r="6191" spans="2:20" x14ac:dyDescent="0.25">
      <c r="B6191" t="s">
        <v>56</v>
      </c>
      <c r="S6191" s="24"/>
      <c r="T6191" s="24"/>
    </row>
    <row r="6192" spans="2:20" x14ac:dyDescent="0.25">
      <c r="B6192" t="s">
        <v>56</v>
      </c>
      <c r="S6192" s="24"/>
      <c r="T6192" s="24"/>
    </row>
    <row r="6193" spans="2:20" x14ac:dyDescent="0.25">
      <c r="B6193" t="s">
        <v>56</v>
      </c>
      <c r="S6193" s="24"/>
      <c r="T6193" s="24"/>
    </row>
    <row r="6194" spans="2:20" x14ac:dyDescent="0.25">
      <c r="B6194" t="s">
        <v>56</v>
      </c>
      <c r="S6194" s="24"/>
      <c r="T6194" s="24"/>
    </row>
    <row r="6195" spans="2:20" x14ac:dyDescent="0.25">
      <c r="B6195" t="s">
        <v>56</v>
      </c>
      <c r="S6195" s="24"/>
      <c r="T6195" s="24"/>
    </row>
    <row r="6196" spans="2:20" x14ac:dyDescent="0.25">
      <c r="B6196" t="s">
        <v>56</v>
      </c>
      <c r="S6196" s="24"/>
      <c r="T6196" s="24"/>
    </row>
    <row r="6197" spans="2:20" x14ac:dyDescent="0.25">
      <c r="B6197" t="s">
        <v>56</v>
      </c>
      <c r="S6197" s="24"/>
      <c r="T6197" s="24"/>
    </row>
    <row r="6198" spans="2:20" x14ac:dyDescent="0.25">
      <c r="B6198" t="s">
        <v>56</v>
      </c>
      <c r="S6198" s="24"/>
      <c r="T6198" s="24"/>
    </row>
    <row r="6199" spans="2:20" x14ac:dyDescent="0.25">
      <c r="B6199" t="s">
        <v>56</v>
      </c>
      <c r="S6199" s="24"/>
      <c r="T6199" s="24"/>
    </row>
    <row r="6200" spans="2:20" x14ac:dyDescent="0.25">
      <c r="B6200" t="s">
        <v>56</v>
      </c>
      <c r="S6200" s="24"/>
      <c r="T6200" s="24"/>
    </row>
    <row r="6201" spans="2:20" x14ac:dyDescent="0.25">
      <c r="B6201" t="s">
        <v>56</v>
      </c>
      <c r="S6201" s="24"/>
      <c r="T6201" s="24"/>
    </row>
    <row r="6202" spans="2:20" x14ac:dyDescent="0.25">
      <c r="B6202" t="s">
        <v>56</v>
      </c>
      <c r="S6202" s="24"/>
      <c r="T6202" s="24"/>
    </row>
    <row r="6203" spans="2:20" x14ac:dyDescent="0.25">
      <c r="B6203" t="s">
        <v>56</v>
      </c>
      <c r="S6203" s="24"/>
      <c r="T6203" s="24"/>
    </row>
    <row r="6204" spans="2:20" x14ac:dyDescent="0.25">
      <c r="B6204" t="s">
        <v>56</v>
      </c>
      <c r="S6204" s="24"/>
      <c r="T6204" s="24"/>
    </row>
    <row r="6205" spans="2:20" x14ac:dyDescent="0.25">
      <c r="B6205" t="s">
        <v>56</v>
      </c>
      <c r="S6205" s="24"/>
      <c r="T6205" s="24"/>
    </row>
    <row r="6206" spans="2:20" x14ac:dyDescent="0.25">
      <c r="B6206" t="s">
        <v>56</v>
      </c>
      <c r="S6206" s="24"/>
      <c r="T6206" s="24"/>
    </row>
    <row r="6207" spans="2:20" x14ac:dyDescent="0.25">
      <c r="B6207" t="s">
        <v>56</v>
      </c>
      <c r="S6207" s="24"/>
      <c r="T6207" s="24"/>
    </row>
    <row r="6208" spans="2:20" x14ac:dyDescent="0.25">
      <c r="B6208" t="s">
        <v>56</v>
      </c>
      <c r="S6208" s="24"/>
      <c r="T6208" s="24"/>
    </row>
    <row r="6209" spans="2:20" x14ac:dyDescent="0.25">
      <c r="B6209" t="s">
        <v>56</v>
      </c>
      <c r="S6209" s="24"/>
      <c r="T6209" s="24"/>
    </row>
    <row r="6210" spans="2:20" x14ac:dyDescent="0.25">
      <c r="B6210" t="s">
        <v>56</v>
      </c>
      <c r="S6210" s="24"/>
      <c r="T6210" s="24"/>
    </row>
    <row r="6211" spans="2:20" x14ac:dyDescent="0.25">
      <c r="B6211" t="s">
        <v>56</v>
      </c>
      <c r="S6211" s="24"/>
      <c r="T6211" s="24"/>
    </row>
    <row r="6212" spans="2:20" x14ac:dyDescent="0.25">
      <c r="B6212" t="s">
        <v>56</v>
      </c>
      <c r="S6212" s="24"/>
      <c r="T6212" s="24"/>
    </row>
    <row r="6213" spans="2:20" x14ac:dyDescent="0.25">
      <c r="B6213" t="s">
        <v>56</v>
      </c>
      <c r="S6213" s="24"/>
      <c r="T6213" s="24"/>
    </row>
    <row r="6214" spans="2:20" x14ac:dyDescent="0.25">
      <c r="B6214" t="s">
        <v>56</v>
      </c>
      <c r="S6214" s="24"/>
      <c r="T6214" s="24"/>
    </row>
    <row r="6215" spans="2:20" x14ac:dyDescent="0.25">
      <c r="B6215" t="s">
        <v>56</v>
      </c>
      <c r="S6215" s="24"/>
      <c r="T6215" s="24"/>
    </row>
    <row r="6216" spans="2:20" x14ac:dyDescent="0.25">
      <c r="B6216" t="s">
        <v>56</v>
      </c>
      <c r="S6216" s="24"/>
      <c r="T6216" s="24"/>
    </row>
    <row r="6217" spans="2:20" x14ac:dyDescent="0.25">
      <c r="B6217" t="s">
        <v>56</v>
      </c>
      <c r="S6217" s="24"/>
      <c r="T6217" s="24"/>
    </row>
    <row r="6218" spans="2:20" x14ac:dyDescent="0.25">
      <c r="B6218" t="s">
        <v>56</v>
      </c>
      <c r="S6218" s="24"/>
      <c r="T6218" s="24"/>
    </row>
    <row r="6219" spans="2:20" x14ac:dyDescent="0.25">
      <c r="B6219" t="s">
        <v>56</v>
      </c>
      <c r="S6219" s="24"/>
      <c r="T6219" s="24"/>
    </row>
    <row r="6220" spans="2:20" x14ac:dyDescent="0.25">
      <c r="B6220" t="s">
        <v>56</v>
      </c>
      <c r="S6220" s="24"/>
      <c r="T6220" s="24"/>
    </row>
    <row r="6221" spans="2:20" x14ac:dyDescent="0.25">
      <c r="B6221" t="s">
        <v>56</v>
      </c>
      <c r="S6221" s="24"/>
      <c r="T6221" s="24"/>
    </row>
    <row r="6222" spans="2:20" x14ac:dyDescent="0.25">
      <c r="B6222" t="s">
        <v>56</v>
      </c>
      <c r="S6222" s="24"/>
      <c r="T6222" s="24"/>
    </row>
    <row r="6223" spans="2:20" x14ac:dyDescent="0.25">
      <c r="B6223" t="s">
        <v>56</v>
      </c>
      <c r="S6223" s="24"/>
      <c r="T6223" s="24"/>
    </row>
    <row r="6224" spans="2:20" x14ac:dyDescent="0.25">
      <c r="B6224" t="s">
        <v>56</v>
      </c>
      <c r="S6224" s="24"/>
      <c r="T6224" s="24"/>
    </row>
    <row r="6225" spans="2:20" x14ac:dyDescent="0.25">
      <c r="B6225" t="s">
        <v>56</v>
      </c>
      <c r="S6225" s="24"/>
      <c r="T6225" s="24"/>
    </row>
    <row r="6226" spans="2:20" x14ac:dyDescent="0.25">
      <c r="B6226" t="s">
        <v>56</v>
      </c>
      <c r="S6226" s="24"/>
      <c r="T6226" s="24"/>
    </row>
    <row r="6227" spans="2:20" x14ac:dyDescent="0.25">
      <c r="B6227" t="s">
        <v>56</v>
      </c>
      <c r="S6227" s="24"/>
      <c r="T6227" s="24"/>
    </row>
    <row r="6228" spans="2:20" x14ac:dyDescent="0.25">
      <c r="B6228" t="s">
        <v>56</v>
      </c>
      <c r="S6228" s="24"/>
      <c r="T6228" s="24"/>
    </row>
    <row r="6229" spans="2:20" x14ac:dyDescent="0.25">
      <c r="B6229" t="s">
        <v>56</v>
      </c>
      <c r="S6229" s="24"/>
      <c r="T6229" s="24"/>
    </row>
    <row r="6230" spans="2:20" x14ac:dyDescent="0.25">
      <c r="B6230" t="s">
        <v>56</v>
      </c>
      <c r="S6230" s="24"/>
      <c r="T6230" s="24"/>
    </row>
    <row r="6231" spans="2:20" x14ac:dyDescent="0.25">
      <c r="B6231" t="s">
        <v>56</v>
      </c>
      <c r="S6231" s="24"/>
      <c r="T6231" s="24"/>
    </row>
    <row r="6232" spans="2:20" x14ac:dyDescent="0.25">
      <c r="B6232" t="s">
        <v>56</v>
      </c>
      <c r="S6232" s="24"/>
      <c r="T6232" s="24"/>
    </row>
    <row r="6233" spans="2:20" x14ac:dyDescent="0.25">
      <c r="B6233" t="s">
        <v>56</v>
      </c>
      <c r="S6233" s="24"/>
      <c r="T6233" s="24"/>
    </row>
    <row r="6234" spans="2:20" x14ac:dyDescent="0.25">
      <c r="B6234" t="s">
        <v>56</v>
      </c>
      <c r="S6234" s="24"/>
      <c r="T6234" s="24"/>
    </row>
    <row r="6235" spans="2:20" x14ac:dyDescent="0.25">
      <c r="B6235" t="s">
        <v>56</v>
      </c>
      <c r="S6235" s="24"/>
      <c r="T6235" s="24"/>
    </row>
    <row r="6236" spans="2:20" x14ac:dyDescent="0.25">
      <c r="B6236" t="s">
        <v>56</v>
      </c>
      <c r="S6236" s="24"/>
      <c r="T6236" s="24"/>
    </row>
    <row r="6237" spans="2:20" x14ac:dyDescent="0.25">
      <c r="B6237" t="s">
        <v>56</v>
      </c>
      <c r="S6237" s="24"/>
      <c r="T6237" s="24"/>
    </row>
    <row r="6238" spans="2:20" x14ac:dyDescent="0.25">
      <c r="B6238" t="s">
        <v>56</v>
      </c>
      <c r="S6238" s="24"/>
      <c r="T6238" s="24"/>
    </row>
    <row r="6239" spans="2:20" x14ac:dyDescent="0.25">
      <c r="B6239" t="s">
        <v>56</v>
      </c>
      <c r="S6239" s="24"/>
      <c r="T6239" s="24"/>
    </row>
    <row r="6240" spans="2:20" x14ac:dyDescent="0.25">
      <c r="B6240" t="s">
        <v>56</v>
      </c>
      <c r="S6240" s="24"/>
      <c r="T6240" s="24"/>
    </row>
    <row r="6241" spans="2:20" x14ac:dyDescent="0.25">
      <c r="B6241" t="s">
        <v>56</v>
      </c>
      <c r="S6241" s="24"/>
      <c r="T6241" s="24"/>
    </row>
    <row r="6242" spans="2:20" x14ac:dyDescent="0.25">
      <c r="B6242" t="s">
        <v>56</v>
      </c>
      <c r="S6242" s="24"/>
      <c r="T6242" s="24"/>
    </row>
    <row r="6243" spans="2:20" x14ac:dyDescent="0.25">
      <c r="B6243" t="s">
        <v>56</v>
      </c>
      <c r="S6243" s="24"/>
      <c r="T6243" s="24"/>
    </row>
    <row r="6244" spans="2:20" x14ac:dyDescent="0.25">
      <c r="B6244" t="s">
        <v>56</v>
      </c>
      <c r="S6244" s="24"/>
      <c r="T6244" s="24"/>
    </row>
    <row r="6245" spans="2:20" x14ac:dyDescent="0.25">
      <c r="B6245" t="s">
        <v>56</v>
      </c>
      <c r="S6245" s="24"/>
      <c r="T6245" s="24"/>
    </row>
    <row r="6246" spans="2:20" x14ac:dyDescent="0.25">
      <c r="B6246" t="s">
        <v>56</v>
      </c>
      <c r="S6246" s="24"/>
      <c r="T6246" s="24"/>
    </row>
    <row r="6247" spans="2:20" x14ac:dyDescent="0.25">
      <c r="B6247" t="s">
        <v>56</v>
      </c>
      <c r="S6247" s="24"/>
      <c r="T6247" s="24"/>
    </row>
    <row r="6248" spans="2:20" x14ac:dyDescent="0.25">
      <c r="B6248" t="s">
        <v>56</v>
      </c>
      <c r="S6248" s="24"/>
      <c r="T6248" s="24"/>
    </row>
    <row r="6249" spans="2:20" x14ac:dyDescent="0.25">
      <c r="B6249" t="s">
        <v>56</v>
      </c>
      <c r="S6249" s="24"/>
      <c r="T6249" s="24"/>
    </row>
    <row r="6250" spans="2:20" x14ac:dyDescent="0.25">
      <c r="B6250" t="s">
        <v>56</v>
      </c>
      <c r="S6250" s="24"/>
      <c r="T6250" s="24"/>
    </row>
    <row r="6251" spans="2:20" x14ac:dyDescent="0.25">
      <c r="B6251" t="s">
        <v>56</v>
      </c>
      <c r="S6251" s="24"/>
      <c r="T6251" s="24"/>
    </row>
    <row r="6252" spans="2:20" x14ac:dyDescent="0.25">
      <c r="B6252" t="s">
        <v>56</v>
      </c>
      <c r="S6252" s="24"/>
      <c r="T6252" s="24"/>
    </row>
    <row r="6253" spans="2:20" x14ac:dyDescent="0.25">
      <c r="B6253" t="s">
        <v>56</v>
      </c>
      <c r="S6253" s="24"/>
      <c r="T6253" s="24"/>
    </row>
    <row r="6254" spans="2:20" x14ac:dyDescent="0.25">
      <c r="B6254" t="s">
        <v>56</v>
      </c>
      <c r="S6254" s="24"/>
      <c r="T6254" s="24"/>
    </row>
    <row r="6255" spans="2:20" x14ac:dyDescent="0.25">
      <c r="B6255" t="s">
        <v>56</v>
      </c>
      <c r="S6255" s="24"/>
      <c r="T6255" s="24"/>
    </row>
    <row r="6256" spans="2:20" x14ac:dyDescent="0.25">
      <c r="B6256" t="s">
        <v>56</v>
      </c>
      <c r="S6256" s="24"/>
      <c r="T6256" s="24"/>
    </row>
    <row r="6257" spans="2:20" x14ac:dyDescent="0.25">
      <c r="B6257" t="s">
        <v>56</v>
      </c>
      <c r="S6257" s="24"/>
      <c r="T6257" s="24"/>
    </row>
    <row r="6258" spans="2:20" x14ac:dyDescent="0.25">
      <c r="B6258" t="s">
        <v>56</v>
      </c>
      <c r="S6258" s="24"/>
      <c r="T6258" s="24"/>
    </row>
    <row r="6259" spans="2:20" x14ac:dyDescent="0.25">
      <c r="B6259" t="s">
        <v>56</v>
      </c>
      <c r="S6259" s="24"/>
      <c r="T6259" s="24"/>
    </row>
    <row r="6260" spans="2:20" x14ac:dyDescent="0.25">
      <c r="B6260" t="s">
        <v>56</v>
      </c>
      <c r="S6260" s="24"/>
      <c r="T6260" s="24"/>
    </row>
    <row r="6261" spans="2:20" x14ac:dyDescent="0.25">
      <c r="B6261" t="s">
        <v>56</v>
      </c>
      <c r="S6261" s="24"/>
      <c r="T6261" s="24"/>
    </row>
    <row r="6262" spans="2:20" x14ac:dyDescent="0.25">
      <c r="B6262" t="s">
        <v>56</v>
      </c>
      <c r="S6262" s="24"/>
      <c r="T6262" s="24"/>
    </row>
    <row r="6263" spans="2:20" x14ac:dyDescent="0.25">
      <c r="B6263" t="s">
        <v>56</v>
      </c>
      <c r="S6263" s="24"/>
      <c r="T6263" s="24"/>
    </row>
    <row r="6264" spans="2:20" x14ac:dyDescent="0.25">
      <c r="B6264" t="s">
        <v>56</v>
      </c>
      <c r="S6264" s="24"/>
      <c r="T6264" s="24"/>
    </row>
    <row r="6265" spans="2:20" x14ac:dyDescent="0.25">
      <c r="B6265" t="s">
        <v>56</v>
      </c>
      <c r="S6265" s="24"/>
      <c r="T6265" s="24"/>
    </row>
    <row r="6266" spans="2:20" x14ac:dyDescent="0.25">
      <c r="B6266" t="s">
        <v>56</v>
      </c>
      <c r="S6266" s="24"/>
      <c r="T6266" s="24"/>
    </row>
    <row r="6267" spans="2:20" x14ac:dyDescent="0.25">
      <c r="B6267" t="s">
        <v>56</v>
      </c>
      <c r="S6267" s="24"/>
      <c r="T6267" s="24"/>
    </row>
    <row r="6268" spans="2:20" x14ac:dyDescent="0.25">
      <c r="B6268" t="s">
        <v>56</v>
      </c>
      <c r="S6268" s="24"/>
      <c r="T6268" s="24"/>
    </row>
    <row r="6269" spans="2:20" x14ac:dyDescent="0.25">
      <c r="B6269" t="s">
        <v>56</v>
      </c>
      <c r="S6269" s="24"/>
      <c r="T6269" s="24"/>
    </row>
    <row r="6270" spans="2:20" x14ac:dyDescent="0.25">
      <c r="B6270" t="s">
        <v>56</v>
      </c>
      <c r="S6270" s="24"/>
      <c r="T6270" s="24"/>
    </row>
    <row r="6271" spans="2:20" x14ac:dyDescent="0.25">
      <c r="B6271" t="s">
        <v>56</v>
      </c>
      <c r="S6271" s="24"/>
      <c r="T6271" s="24"/>
    </row>
    <row r="6272" spans="2:20" x14ac:dyDescent="0.25">
      <c r="B6272" t="s">
        <v>56</v>
      </c>
      <c r="S6272" s="24"/>
      <c r="T6272" s="24"/>
    </row>
    <row r="6273" spans="2:20" x14ac:dyDescent="0.25">
      <c r="B6273" t="s">
        <v>56</v>
      </c>
      <c r="S6273" s="24"/>
      <c r="T6273" s="24"/>
    </row>
    <row r="6274" spans="2:20" x14ac:dyDescent="0.25">
      <c r="B6274" t="s">
        <v>56</v>
      </c>
      <c r="S6274" s="24"/>
      <c r="T6274" s="24"/>
    </row>
    <row r="6275" spans="2:20" x14ac:dyDescent="0.25">
      <c r="B6275" t="s">
        <v>56</v>
      </c>
      <c r="S6275" s="24"/>
      <c r="T6275" s="24"/>
    </row>
    <row r="6276" spans="2:20" x14ac:dyDescent="0.25">
      <c r="B6276" t="s">
        <v>56</v>
      </c>
      <c r="S6276" s="24"/>
      <c r="T6276" s="24"/>
    </row>
    <row r="6277" spans="2:20" x14ac:dyDescent="0.25">
      <c r="B6277" t="s">
        <v>56</v>
      </c>
      <c r="S6277" s="24"/>
      <c r="T6277" s="24"/>
    </row>
    <row r="6278" spans="2:20" x14ac:dyDescent="0.25">
      <c r="B6278" t="s">
        <v>56</v>
      </c>
      <c r="S6278" s="24"/>
      <c r="T6278" s="24"/>
    </row>
    <row r="6279" spans="2:20" x14ac:dyDescent="0.25">
      <c r="B6279" t="s">
        <v>56</v>
      </c>
      <c r="S6279" s="24"/>
      <c r="T6279" s="24"/>
    </row>
    <row r="6280" spans="2:20" x14ac:dyDescent="0.25">
      <c r="B6280" t="s">
        <v>56</v>
      </c>
      <c r="S6280" s="24"/>
      <c r="T6280" s="24"/>
    </row>
    <row r="6281" spans="2:20" x14ac:dyDescent="0.25">
      <c r="B6281" t="s">
        <v>56</v>
      </c>
      <c r="S6281" s="24"/>
      <c r="T6281" s="24"/>
    </row>
    <row r="6282" spans="2:20" x14ac:dyDescent="0.25">
      <c r="B6282" t="s">
        <v>56</v>
      </c>
      <c r="S6282" s="24"/>
      <c r="T6282" s="24"/>
    </row>
    <row r="6283" spans="2:20" x14ac:dyDescent="0.25">
      <c r="B6283" t="s">
        <v>56</v>
      </c>
      <c r="S6283" s="24"/>
      <c r="T6283" s="24"/>
    </row>
    <row r="6284" spans="2:20" x14ac:dyDescent="0.25">
      <c r="B6284" t="s">
        <v>56</v>
      </c>
      <c r="S6284" s="24"/>
      <c r="T6284" s="24"/>
    </row>
    <row r="6285" spans="2:20" x14ac:dyDescent="0.25">
      <c r="B6285" t="s">
        <v>56</v>
      </c>
      <c r="S6285" s="24"/>
      <c r="T6285" s="24"/>
    </row>
    <row r="6286" spans="2:20" x14ac:dyDescent="0.25">
      <c r="B6286" t="s">
        <v>56</v>
      </c>
      <c r="S6286" s="24"/>
      <c r="T6286" s="24"/>
    </row>
    <row r="6287" spans="2:20" x14ac:dyDescent="0.25">
      <c r="B6287" t="s">
        <v>56</v>
      </c>
      <c r="S6287" s="24"/>
      <c r="T6287" s="24"/>
    </row>
    <row r="6288" spans="2:20" x14ac:dyDescent="0.25">
      <c r="B6288" t="s">
        <v>56</v>
      </c>
      <c r="S6288" s="24"/>
      <c r="T6288" s="24"/>
    </row>
    <row r="6289" spans="2:20" x14ac:dyDescent="0.25">
      <c r="B6289" t="s">
        <v>56</v>
      </c>
      <c r="S6289" s="24"/>
      <c r="T6289" s="24"/>
    </row>
    <row r="6290" spans="2:20" x14ac:dyDescent="0.25">
      <c r="B6290" t="s">
        <v>56</v>
      </c>
      <c r="S6290" s="24"/>
      <c r="T6290" s="24"/>
    </row>
    <row r="6291" spans="2:20" x14ac:dyDescent="0.25">
      <c r="B6291" t="s">
        <v>56</v>
      </c>
      <c r="S6291" s="24"/>
      <c r="T6291" s="24"/>
    </row>
    <row r="6292" spans="2:20" x14ac:dyDescent="0.25">
      <c r="B6292" t="s">
        <v>56</v>
      </c>
      <c r="S6292" s="24"/>
      <c r="T6292" s="24"/>
    </row>
    <row r="6293" spans="2:20" x14ac:dyDescent="0.25">
      <c r="B6293" t="s">
        <v>56</v>
      </c>
      <c r="S6293" s="24"/>
      <c r="T6293" s="24"/>
    </row>
    <row r="6294" spans="2:20" x14ac:dyDescent="0.25">
      <c r="B6294" t="s">
        <v>56</v>
      </c>
      <c r="S6294" s="24"/>
      <c r="T6294" s="24"/>
    </row>
    <row r="6295" spans="2:20" x14ac:dyDescent="0.25">
      <c r="B6295" t="s">
        <v>56</v>
      </c>
      <c r="S6295" s="24"/>
      <c r="T6295" s="24"/>
    </row>
    <row r="6296" spans="2:20" x14ac:dyDescent="0.25">
      <c r="B6296" t="s">
        <v>56</v>
      </c>
      <c r="S6296" s="24"/>
      <c r="T6296" s="24"/>
    </row>
    <row r="6297" spans="2:20" x14ac:dyDescent="0.25">
      <c r="B6297" t="s">
        <v>56</v>
      </c>
      <c r="S6297" s="24"/>
      <c r="T6297" s="24"/>
    </row>
    <row r="6298" spans="2:20" x14ac:dyDescent="0.25">
      <c r="B6298" t="s">
        <v>56</v>
      </c>
      <c r="S6298" s="24"/>
      <c r="T6298" s="24"/>
    </row>
    <row r="6299" spans="2:20" x14ac:dyDescent="0.25">
      <c r="B6299" t="s">
        <v>56</v>
      </c>
      <c r="S6299" s="24"/>
      <c r="T6299" s="24"/>
    </row>
    <row r="6300" spans="2:20" x14ac:dyDescent="0.25">
      <c r="B6300" t="s">
        <v>56</v>
      </c>
      <c r="S6300" s="24"/>
      <c r="T6300" s="24"/>
    </row>
    <row r="6301" spans="2:20" x14ac:dyDescent="0.25">
      <c r="B6301" t="s">
        <v>56</v>
      </c>
      <c r="S6301" s="24"/>
      <c r="T6301" s="24"/>
    </row>
    <row r="6302" spans="2:20" x14ac:dyDescent="0.25">
      <c r="B6302" t="s">
        <v>56</v>
      </c>
      <c r="S6302" s="24"/>
      <c r="T6302" s="24"/>
    </row>
    <row r="6303" spans="2:20" x14ac:dyDescent="0.25">
      <c r="B6303" t="s">
        <v>56</v>
      </c>
      <c r="S6303" s="24"/>
      <c r="T6303" s="24"/>
    </row>
    <row r="6304" spans="2:20" x14ac:dyDescent="0.25">
      <c r="B6304" t="s">
        <v>56</v>
      </c>
      <c r="S6304" s="24"/>
      <c r="T6304" s="24"/>
    </row>
    <row r="6305" spans="2:20" x14ac:dyDescent="0.25">
      <c r="B6305" t="s">
        <v>56</v>
      </c>
      <c r="S6305" s="24"/>
      <c r="T6305" s="24"/>
    </row>
    <row r="6306" spans="2:20" x14ac:dyDescent="0.25">
      <c r="B6306" t="s">
        <v>56</v>
      </c>
      <c r="S6306" s="24"/>
      <c r="T6306" s="24"/>
    </row>
    <row r="6307" spans="2:20" x14ac:dyDescent="0.25">
      <c r="B6307" t="s">
        <v>56</v>
      </c>
      <c r="S6307" s="24"/>
      <c r="T6307" s="24"/>
    </row>
    <row r="6308" spans="2:20" x14ac:dyDescent="0.25">
      <c r="B6308" t="s">
        <v>56</v>
      </c>
      <c r="S6308" s="24"/>
      <c r="T6308" s="24"/>
    </row>
    <row r="6309" spans="2:20" x14ac:dyDescent="0.25">
      <c r="B6309" t="s">
        <v>56</v>
      </c>
      <c r="S6309" s="24"/>
      <c r="T6309" s="24"/>
    </row>
    <row r="6310" spans="2:20" x14ac:dyDescent="0.25">
      <c r="B6310" t="s">
        <v>56</v>
      </c>
      <c r="S6310" s="24"/>
      <c r="T6310" s="24"/>
    </row>
    <row r="6311" spans="2:20" x14ac:dyDescent="0.25">
      <c r="B6311" t="s">
        <v>56</v>
      </c>
      <c r="S6311" s="24"/>
      <c r="T6311" s="24"/>
    </row>
    <row r="6312" spans="2:20" x14ac:dyDescent="0.25">
      <c r="B6312" t="s">
        <v>56</v>
      </c>
      <c r="S6312" s="24"/>
      <c r="T6312" s="24"/>
    </row>
    <row r="6313" spans="2:20" x14ac:dyDescent="0.25">
      <c r="B6313" t="s">
        <v>56</v>
      </c>
      <c r="S6313" s="24"/>
      <c r="T6313" s="24"/>
    </row>
    <row r="6314" spans="2:20" x14ac:dyDescent="0.25">
      <c r="B6314" t="s">
        <v>56</v>
      </c>
      <c r="S6314" s="24"/>
      <c r="T6314" s="24"/>
    </row>
    <row r="6315" spans="2:20" x14ac:dyDescent="0.25">
      <c r="B6315" t="s">
        <v>56</v>
      </c>
      <c r="S6315" s="24"/>
      <c r="T6315" s="24"/>
    </row>
    <row r="6316" spans="2:20" x14ac:dyDescent="0.25">
      <c r="B6316" t="s">
        <v>56</v>
      </c>
      <c r="S6316" s="24"/>
      <c r="T6316" s="24"/>
    </row>
    <row r="6317" spans="2:20" x14ac:dyDescent="0.25">
      <c r="B6317" t="s">
        <v>56</v>
      </c>
      <c r="S6317" s="24"/>
      <c r="T6317" s="24"/>
    </row>
    <row r="6318" spans="2:20" x14ac:dyDescent="0.25">
      <c r="B6318" t="s">
        <v>56</v>
      </c>
      <c r="S6318" s="24"/>
      <c r="T6318" s="24"/>
    </row>
    <row r="6319" spans="2:20" x14ac:dyDescent="0.25">
      <c r="B6319" t="s">
        <v>56</v>
      </c>
      <c r="S6319" s="24"/>
      <c r="T6319" s="24"/>
    </row>
    <row r="6320" spans="2:20" x14ac:dyDescent="0.25">
      <c r="B6320" t="s">
        <v>56</v>
      </c>
      <c r="S6320" s="24"/>
      <c r="T6320" s="24"/>
    </row>
    <row r="6321" spans="2:20" x14ac:dyDescent="0.25">
      <c r="B6321" t="s">
        <v>56</v>
      </c>
      <c r="S6321" s="24"/>
      <c r="T6321" s="24"/>
    </row>
    <row r="6322" spans="2:20" x14ac:dyDescent="0.25">
      <c r="B6322" t="s">
        <v>56</v>
      </c>
      <c r="S6322" s="24"/>
      <c r="T6322" s="24"/>
    </row>
    <row r="6323" spans="2:20" x14ac:dyDescent="0.25">
      <c r="B6323" t="s">
        <v>56</v>
      </c>
      <c r="S6323" s="24"/>
      <c r="T6323" s="24"/>
    </row>
    <row r="6324" spans="2:20" x14ac:dyDescent="0.25">
      <c r="B6324" t="s">
        <v>56</v>
      </c>
      <c r="S6324" s="24"/>
      <c r="T6324" s="24"/>
    </row>
    <row r="6325" spans="2:20" x14ac:dyDescent="0.25">
      <c r="B6325" t="s">
        <v>56</v>
      </c>
      <c r="S6325" s="24"/>
      <c r="T6325" s="24"/>
    </row>
    <row r="6326" spans="2:20" x14ac:dyDescent="0.25">
      <c r="B6326" t="s">
        <v>56</v>
      </c>
      <c r="S6326" s="24"/>
      <c r="T6326" s="24"/>
    </row>
    <row r="6327" spans="2:20" x14ac:dyDescent="0.25">
      <c r="B6327" t="s">
        <v>56</v>
      </c>
      <c r="S6327" s="24"/>
      <c r="T6327" s="24"/>
    </row>
    <row r="6328" spans="2:20" x14ac:dyDescent="0.25">
      <c r="B6328" t="s">
        <v>56</v>
      </c>
      <c r="S6328" s="24"/>
      <c r="T6328" s="24"/>
    </row>
    <row r="6329" spans="2:20" x14ac:dyDescent="0.25">
      <c r="B6329" t="s">
        <v>56</v>
      </c>
      <c r="S6329" s="24"/>
      <c r="T6329" s="24"/>
    </row>
    <row r="6330" spans="2:20" x14ac:dyDescent="0.25">
      <c r="B6330" t="s">
        <v>56</v>
      </c>
      <c r="S6330" s="24"/>
      <c r="T6330" s="24"/>
    </row>
    <row r="6331" spans="2:20" x14ac:dyDescent="0.25">
      <c r="B6331" t="s">
        <v>56</v>
      </c>
      <c r="S6331" s="24"/>
      <c r="T6331" s="24"/>
    </row>
    <row r="6332" spans="2:20" x14ac:dyDescent="0.25">
      <c r="B6332" t="s">
        <v>56</v>
      </c>
      <c r="S6332" s="24"/>
      <c r="T6332" s="24"/>
    </row>
    <row r="6333" spans="2:20" x14ac:dyDescent="0.25">
      <c r="B6333" t="s">
        <v>56</v>
      </c>
      <c r="S6333" s="24"/>
      <c r="T6333" s="24"/>
    </row>
    <row r="6334" spans="2:20" x14ac:dyDescent="0.25">
      <c r="B6334" t="s">
        <v>56</v>
      </c>
      <c r="S6334" s="24"/>
      <c r="T6334" s="24"/>
    </row>
    <row r="6335" spans="2:20" x14ac:dyDescent="0.25">
      <c r="B6335" t="s">
        <v>56</v>
      </c>
      <c r="S6335" s="24"/>
      <c r="T6335" s="24"/>
    </row>
    <row r="6336" spans="2:20" x14ac:dyDescent="0.25">
      <c r="B6336" t="s">
        <v>56</v>
      </c>
      <c r="S6336" s="24"/>
      <c r="T6336" s="24"/>
    </row>
    <row r="6337" spans="2:20" x14ac:dyDescent="0.25">
      <c r="B6337" t="s">
        <v>56</v>
      </c>
      <c r="S6337" s="24"/>
      <c r="T6337" s="24"/>
    </row>
    <row r="6338" spans="2:20" x14ac:dyDescent="0.25">
      <c r="B6338" t="s">
        <v>56</v>
      </c>
      <c r="S6338" s="24"/>
      <c r="T6338" s="24"/>
    </row>
    <row r="6339" spans="2:20" x14ac:dyDescent="0.25">
      <c r="B6339" t="s">
        <v>56</v>
      </c>
      <c r="S6339" s="24"/>
      <c r="T6339" s="24"/>
    </row>
    <row r="6340" spans="2:20" x14ac:dyDescent="0.25">
      <c r="B6340" t="s">
        <v>56</v>
      </c>
      <c r="S6340" s="24"/>
      <c r="T6340" s="24"/>
    </row>
    <row r="6341" spans="2:20" x14ac:dyDescent="0.25">
      <c r="B6341" t="s">
        <v>56</v>
      </c>
      <c r="S6341" s="24"/>
      <c r="T6341" s="24"/>
    </row>
    <row r="6342" spans="2:20" x14ac:dyDescent="0.25">
      <c r="B6342" t="s">
        <v>56</v>
      </c>
      <c r="S6342" s="24"/>
      <c r="T6342" s="24"/>
    </row>
    <row r="6343" spans="2:20" x14ac:dyDescent="0.25">
      <c r="B6343" t="s">
        <v>56</v>
      </c>
      <c r="S6343" s="24"/>
      <c r="T6343" s="24"/>
    </row>
    <row r="6344" spans="2:20" x14ac:dyDescent="0.25">
      <c r="B6344" t="s">
        <v>56</v>
      </c>
      <c r="S6344" s="24"/>
      <c r="T6344" s="24"/>
    </row>
    <row r="6345" spans="2:20" x14ac:dyDescent="0.25">
      <c r="B6345" t="s">
        <v>56</v>
      </c>
      <c r="S6345" s="24"/>
      <c r="T6345" s="24"/>
    </row>
    <row r="6346" spans="2:20" x14ac:dyDescent="0.25">
      <c r="B6346" t="s">
        <v>56</v>
      </c>
      <c r="S6346" s="24"/>
      <c r="T6346" s="24"/>
    </row>
    <row r="6347" spans="2:20" x14ac:dyDescent="0.25">
      <c r="B6347" t="s">
        <v>56</v>
      </c>
      <c r="S6347" s="24"/>
      <c r="T6347" s="24"/>
    </row>
    <row r="6348" spans="2:20" x14ac:dyDescent="0.25">
      <c r="B6348" t="s">
        <v>56</v>
      </c>
      <c r="S6348" s="24"/>
      <c r="T6348" s="24"/>
    </row>
    <row r="6349" spans="2:20" x14ac:dyDescent="0.25">
      <c r="B6349" t="s">
        <v>56</v>
      </c>
      <c r="S6349" s="24"/>
      <c r="T6349" s="24"/>
    </row>
    <row r="6350" spans="2:20" x14ac:dyDescent="0.25">
      <c r="B6350" t="s">
        <v>56</v>
      </c>
      <c r="S6350" s="24"/>
      <c r="T6350" s="24"/>
    </row>
    <row r="6351" spans="2:20" x14ac:dyDescent="0.25">
      <c r="B6351" t="s">
        <v>56</v>
      </c>
      <c r="S6351" s="24"/>
      <c r="T6351" s="24"/>
    </row>
    <row r="6352" spans="2:20" x14ac:dyDescent="0.25">
      <c r="B6352" t="s">
        <v>56</v>
      </c>
      <c r="S6352" s="24"/>
      <c r="T6352" s="24"/>
    </row>
    <row r="6353" spans="2:20" x14ac:dyDescent="0.25">
      <c r="B6353" t="s">
        <v>56</v>
      </c>
      <c r="S6353" s="24"/>
      <c r="T6353" s="24"/>
    </row>
    <row r="6354" spans="2:20" x14ac:dyDescent="0.25">
      <c r="B6354" t="s">
        <v>56</v>
      </c>
      <c r="S6354" s="24"/>
      <c r="T6354" s="24"/>
    </row>
    <row r="6355" spans="2:20" x14ac:dyDescent="0.25">
      <c r="B6355" t="s">
        <v>56</v>
      </c>
      <c r="S6355" s="24"/>
      <c r="T6355" s="24"/>
    </row>
    <row r="6356" spans="2:20" x14ac:dyDescent="0.25">
      <c r="B6356" t="s">
        <v>56</v>
      </c>
      <c r="S6356" s="24"/>
      <c r="T6356" s="24"/>
    </row>
    <row r="6357" spans="2:20" x14ac:dyDescent="0.25">
      <c r="B6357" t="s">
        <v>56</v>
      </c>
      <c r="S6357" s="24"/>
      <c r="T6357" s="24"/>
    </row>
    <row r="6358" spans="2:20" x14ac:dyDescent="0.25">
      <c r="B6358" t="s">
        <v>56</v>
      </c>
      <c r="S6358" s="24"/>
      <c r="T6358" s="24"/>
    </row>
    <row r="6359" spans="2:20" x14ac:dyDescent="0.25">
      <c r="B6359" t="s">
        <v>56</v>
      </c>
      <c r="S6359" s="24"/>
      <c r="T6359" s="24"/>
    </row>
    <row r="6360" spans="2:20" x14ac:dyDescent="0.25">
      <c r="B6360" t="s">
        <v>56</v>
      </c>
      <c r="S6360" s="24"/>
      <c r="T6360" s="24"/>
    </row>
    <row r="6361" spans="2:20" x14ac:dyDescent="0.25">
      <c r="B6361" t="s">
        <v>56</v>
      </c>
      <c r="S6361" s="24"/>
      <c r="T6361" s="24"/>
    </row>
    <row r="6362" spans="2:20" x14ac:dyDescent="0.25">
      <c r="B6362" t="s">
        <v>56</v>
      </c>
      <c r="S6362" s="24"/>
      <c r="T6362" s="24"/>
    </row>
    <row r="6363" spans="2:20" x14ac:dyDescent="0.25">
      <c r="B6363" t="s">
        <v>56</v>
      </c>
      <c r="S6363" s="24"/>
      <c r="T6363" s="24"/>
    </row>
    <row r="6364" spans="2:20" x14ac:dyDescent="0.25">
      <c r="B6364" t="s">
        <v>56</v>
      </c>
      <c r="S6364" s="24"/>
      <c r="T6364" s="24"/>
    </row>
    <row r="6365" spans="2:20" x14ac:dyDescent="0.25">
      <c r="B6365" t="s">
        <v>56</v>
      </c>
      <c r="S6365" s="24"/>
      <c r="T6365" s="24"/>
    </row>
    <row r="6366" spans="2:20" x14ac:dyDescent="0.25">
      <c r="B6366" t="s">
        <v>56</v>
      </c>
      <c r="S6366" s="24"/>
      <c r="T6366" s="24"/>
    </row>
    <row r="6367" spans="2:20" x14ac:dyDescent="0.25">
      <c r="B6367" t="s">
        <v>56</v>
      </c>
      <c r="S6367" s="24"/>
      <c r="T6367" s="24"/>
    </row>
    <row r="6368" spans="2:20" x14ac:dyDescent="0.25">
      <c r="B6368" t="s">
        <v>56</v>
      </c>
      <c r="S6368" s="24"/>
      <c r="T6368" s="24"/>
    </row>
    <row r="6369" spans="2:20" x14ac:dyDescent="0.25">
      <c r="B6369" t="s">
        <v>56</v>
      </c>
      <c r="S6369" s="24"/>
      <c r="T6369" s="24"/>
    </row>
    <row r="6370" spans="2:20" x14ac:dyDescent="0.25">
      <c r="B6370" t="s">
        <v>56</v>
      </c>
      <c r="S6370" s="24"/>
      <c r="T6370" s="24"/>
    </row>
    <row r="6371" spans="2:20" x14ac:dyDescent="0.25">
      <c r="B6371" t="s">
        <v>56</v>
      </c>
      <c r="S6371" s="24"/>
      <c r="T6371" s="24"/>
    </row>
    <row r="6372" spans="2:20" x14ac:dyDescent="0.25">
      <c r="B6372" t="s">
        <v>56</v>
      </c>
      <c r="S6372" s="24"/>
      <c r="T6372" s="24"/>
    </row>
    <row r="6373" spans="2:20" x14ac:dyDescent="0.25">
      <c r="B6373" t="s">
        <v>56</v>
      </c>
      <c r="S6373" s="24"/>
      <c r="T6373" s="24"/>
    </row>
    <row r="6374" spans="2:20" x14ac:dyDescent="0.25">
      <c r="B6374" t="s">
        <v>56</v>
      </c>
      <c r="S6374" s="24"/>
      <c r="T6374" s="24"/>
    </row>
    <row r="6375" spans="2:20" x14ac:dyDescent="0.25">
      <c r="B6375" t="s">
        <v>56</v>
      </c>
      <c r="S6375" s="24"/>
      <c r="T6375" s="24"/>
    </row>
    <row r="6376" spans="2:20" x14ac:dyDescent="0.25">
      <c r="B6376" t="s">
        <v>56</v>
      </c>
      <c r="S6376" s="24"/>
      <c r="T6376" s="24"/>
    </row>
    <row r="6377" spans="2:20" x14ac:dyDescent="0.25">
      <c r="B6377" t="s">
        <v>56</v>
      </c>
      <c r="S6377" s="24"/>
      <c r="T6377" s="24"/>
    </row>
    <row r="6378" spans="2:20" x14ac:dyDescent="0.25">
      <c r="B6378" t="s">
        <v>56</v>
      </c>
      <c r="S6378" s="24"/>
      <c r="T6378" s="24"/>
    </row>
    <row r="6379" spans="2:20" x14ac:dyDescent="0.25">
      <c r="B6379" t="s">
        <v>56</v>
      </c>
      <c r="S6379" s="24"/>
      <c r="T6379" s="24"/>
    </row>
    <row r="6380" spans="2:20" x14ac:dyDescent="0.25">
      <c r="B6380" t="s">
        <v>56</v>
      </c>
      <c r="S6380" s="24"/>
      <c r="T6380" s="24"/>
    </row>
    <row r="6381" spans="2:20" x14ac:dyDescent="0.25">
      <c r="B6381" t="s">
        <v>56</v>
      </c>
      <c r="S6381" s="24"/>
      <c r="T6381" s="24"/>
    </row>
    <row r="6382" spans="2:20" x14ac:dyDescent="0.25">
      <c r="B6382" t="s">
        <v>56</v>
      </c>
      <c r="S6382" s="24"/>
      <c r="T6382" s="24"/>
    </row>
    <row r="6383" spans="2:20" x14ac:dyDescent="0.25">
      <c r="B6383" t="s">
        <v>56</v>
      </c>
      <c r="S6383" s="24"/>
      <c r="T6383" s="24"/>
    </row>
    <row r="6384" spans="2:20" x14ac:dyDescent="0.25">
      <c r="B6384" t="s">
        <v>56</v>
      </c>
      <c r="S6384" s="24"/>
      <c r="T6384" s="24"/>
    </row>
    <row r="6385" spans="2:20" x14ac:dyDescent="0.25">
      <c r="B6385" t="s">
        <v>56</v>
      </c>
      <c r="S6385" s="24"/>
      <c r="T6385" s="24"/>
    </row>
    <row r="6386" spans="2:20" x14ac:dyDescent="0.25">
      <c r="B6386" t="s">
        <v>56</v>
      </c>
      <c r="S6386" s="24"/>
      <c r="T6386" s="24"/>
    </row>
    <row r="6387" spans="2:20" x14ac:dyDescent="0.25">
      <c r="B6387" t="s">
        <v>56</v>
      </c>
      <c r="S6387" s="24"/>
      <c r="T6387" s="24"/>
    </row>
    <row r="6388" spans="2:20" x14ac:dyDescent="0.25">
      <c r="B6388" t="s">
        <v>56</v>
      </c>
      <c r="S6388" s="24"/>
      <c r="T6388" s="24"/>
    </row>
    <row r="6389" spans="2:20" x14ac:dyDescent="0.25">
      <c r="B6389" t="s">
        <v>56</v>
      </c>
      <c r="S6389" s="24"/>
      <c r="T6389" s="24"/>
    </row>
    <row r="6390" spans="2:20" x14ac:dyDescent="0.25">
      <c r="B6390" t="s">
        <v>56</v>
      </c>
      <c r="S6390" s="24"/>
      <c r="T6390" s="24"/>
    </row>
    <row r="6391" spans="2:20" x14ac:dyDescent="0.25">
      <c r="B6391" t="s">
        <v>56</v>
      </c>
      <c r="S6391" s="24"/>
      <c r="T6391" s="24"/>
    </row>
    <row r="6392" spans="2:20" x14ac:dyDescent="0.25">
      <c r="B6392" t="s">
        <v>56</v>
      </c>
      <c r="S6392" s="24"/>
      <c r="T6392" s="24"/>
    </row>
    <row r="6393" spans="2:20" x14ac:dyDescent="0.25">
      <c r="B6393" t="s">
        <v>56</v>
      </c>
      <c r="S6393" s="24"/>
      <c r="T6393" s="24"/>
    </row>
    <row r="6394" spans="2:20" x14ac:dyDescent="0.25">
      <c r="B6394" t="s">
        <v>56</v>
      </c>
      <c r="S6394" s="24"/>
      <c r="T6394" s="24"/>
    </row>
    <row r="6395" spans="2:20" x14ac:dyDescent="0.25">
      <c r="B6395" t="s">
        <v>56</v>
      </c>
      <c r="S6395" s="24"/>
      <c r="T6395" s="24"/>
    </row>
    <row r="6396" spans="2:20" x14ac:dyDescent="0.25">
      <c r="B6396" t="s">
        <v>56</v>
      </c>
      <c r="S6396" s="24"/>
      <c r="T6396" s="24"/>
    </row>
    <row r="6397" spans="2:20" x14ac:dyDescent="0.25">
      <c r="B6397" t="s">
        <v>56</v>
      </c>
      <c r="S6397" s="24"/>
      <c r="T6397" s="24"/>
    </row>
    <row r="6398" spans="2:20" x14ac:dyDescent="0.25">
      <c r="B6398" t="s">
        <v>56</v>
      </c>
      <c r="S6398" s="24"/>
      <c r="T6398" s="24"/>
    </row>
    <row r="6399" spans="2:20" x14ac:dyDescent="0.25">
      <c r="B6399" t="s">
        <v>56</v>
      </c>
      <c r="S6399" s="24"/>
      <c r="T6399" s="24"/>
    </row>
    <row r="6400" spans="2:20" x14ac:dyDescent="0.25">
      <c r="B6400" t="s">
        <v>56</v>
      </c>
      <c r="S6400" s="24"/>
      <c r="T6400" s="24"/>
    </row>
    <row r="6401" spans="2:20" x14ac:dyDescent="0.25">
      <c r="B6401" t="s">
        <v>56</v>
      </c>
      <c r="S6401" s="24"/>
      <c r="T6401" s="24"/>
    </row>
    <row r="6402" spans="2:20" x14ac:dyDescent="0.25">
      <c r="B6402" t="s">
        <v>56</v>
      </c>
      <c r="S6402" s="24"/>
      <c r="T6402" s="24"/>
    </row>
    <row r="6403" spans="2:20" x14ac:dyDescent="0.25">
      <c r="B6403" t="s">
        <v>56</v>
      </c>
      <c r="S6403" s="24"/>
      <c r="T6403" s="24"/>
    </row>
    <row r="6404" spans="2:20" x14ac:dyDescent="0.25">
      <c r="B6404" t="s">
        <v>56</v>
      </c>
      <c r="S6404" s="24"/>
      <c r="T6404" s="24"/>
    </row>
    <row r="6405" spans="2:20" x14ac:dyDescent="0.25">
      <c r="B6405" t="s">
        <v>56</v>
      </c>
      <c r="S6405" s="24"/>
      <c r="T6405" s="24"/>
    </row>
    <row r="6406" spans="2:20" x14ac:dyDescent="0.25">
      <c r="B6406" t="s">
        <v>56</v>
      </c>
      <c r="S6406" s="24"/>
      <c r="T6406" s="24"/>
    </row>
    <row r="6407" spans="2:20" x14ac:dyDescent="0.25">
      <c r="B6407" t="s">
        <v>56</v>
      </c>
      <c r="S6407" s="24"/>
      <c r="T6407" s="24"/>
    </row>
    <row r="6408" spans="2:20" x14ac:dyDescent="0.25">
      <c r="B6408" t="s">
        <v>56</v>
      </c>
      <c r="S6408" s="24"/>
      <c r="T6408" s="24"/>
    </row>
    <row r="6409" spans="2:20" x14ac:dyDescent="0.25">
      <c r="B6409" t="s">
        <v>56</v>
      </c>
      <c r="S6409" s="24"/>
      <c r="T6409" s="24"/>
    </row>
    <row r="6410" spans="2:20" x14ac:dyDescent="0.25">
      <c r="B6410" t="s">
        <v>56</v>
      </c>
      <c r="S6410" s="24"/>
      <c r="T6410" s="24"/>
    </row>
    <row r="6411" spans="2:20" x14ac:dyDescent="0.25">
      <c r="B6411" t="s">
        <v>56</v>
      </c>
      <c r="S6411" s="24"/>
      <c r="T6411" s="24"/>
    </row>
    <row r="6412" spans="2:20" x14ac:dyDescent="0.25">
      <c r="B6412" t="s">
        <v>56</v>
      </c>
      <c r="S6412" s="24"/>
      <c r="T6412" s="24"/>
    </row>
    <row r="6413" spans="2:20" x14ac:dyDescent="0.25">
      <c r="B6413" t="s">
        <v>56</v>
      </c>
      <c r="S6413" s="24"/>
      <c r="T6413" s="24"/>
    </row>
    <row r="6414" spans="2:20" x14ac:dyDescent="0.25">
      <c r="B6414" t="s">
        <v>56</v>
      </c>
      <c r="S6414" s="24"/>
      <c r="T6414" s="24"/>
    </row>
    <row r="6415" spans="2:20" x14ac:dyDescent="0.25">
      <c r="B6415" t="s">
        <v>56</v>
      </c>
      <c r="S6415" s="24"/>
      <c r="T6415" s="24"/>
    </row>
    <row r="6416" spans="2:20" x14ac:dyDescent="0.25">
      <c r="B6416" t="s">
        <v>56</v>
      </c>
      <c r="S6416" s="24"/>
      <c r="T6416" s="24"/>
    </row>
    <row r="6417" spans="2:20" x14ac:dyDescent="0.25">
      <c r="B6417" t="s">
        <v>56</v>
      </c>
      <c r="S6417" s="24"/>
      <c r="T6417" s="24"/>
    </row>
    <row r="6418" spans="2:20" x14ac:dyDescent="0.25">
      <c r="B6418" t="s">
        <v>56</v>
      </c>
      <c r="S6418" s="24"/>
      <c r="T6418" s="24"/>
    </row>
    <row r="6419" spans="2:20" x14ac:dyDescent="0.25">
      <c r="B6419" t="s">
        <v>56</v>
      </c>
      <c r="S6419" s="24"/>
      <c r="T6419" s="24"/>
    </row>
    <row r="6420" spans="2:20" x14ac:dyDescent="0.25">
      <c r="B6420" t="s">
        <v>56</v>
      </c>
      <c r="S6420" s="24"/>
      <c r="T6420" s="24"/>
    </row>
    <row r="6421" spans="2:20" x14ac:dyDescent="0.25">
      <c r="B6421" t="s">
        <v>56</v>
      </c>
      <c r="S6421" s="24"/>
      <c r="T6421" s="24"/>
    </row>
    <row r="6422" spans="2:20" x14ac:dyDescent="0.25">
      <c r="B6422" t="s">
        <v>56</v>
      </c>
      <c r="S6422" s="24"/>
      <c r="T6422" s="24"/>
    </row>
    <row r="6423" spans="2:20" x14ac:dyDescent="0.25">
      <c r="B6423" t="s">
        <v>56</v>
      </c>
      <c r="S6423" s="24"/>
      <c r="T6423" s="24"/>
    </row>
    <row r="6424" spans="2:20" x14ac:dyDescent="0.25">
      <c r="B6424" t="s">
        <v>56</v>
      </c>
      <c r="S6424" s="24"/>
      <c r="T6424" s="24"/>
    </row>
    <row r="6425" spans="2:20" x14ac:dyDescent="0.25">
      <c r="B6425" t="s">
        <v>56</v>
      </c>
      <c r="S6425" s="24"/>
      <c r="T6425" s="24"/>
    </row>
    <row r="6426" spans="2:20" x14ac:dyDescent="0.25">
      <c r="B6426" t="s">
        <v>56</v>
      </c>
      <c r="S6426" s="24"/>
      <c r="T6426" s="24"/>
    </row>
    <row r="6427" spans="2:20" x14ac:dyDescent="0.25">
      <c r="B6427" t="s">
        <v>56</v>
      </c>
      <c r="S6427" s="24"/>
      <c r="T6427" s="24"/>
    </row>
    <row r="6428" spans="2:20" x14ac:dyDescent="0.25">
      <c r="B6428" t="s">
        <v>56</v>
      </c>
      <c r="S6428" s="24"/>
      <c r="T6428" s="24"/>
    </row>
    <row r="6429" spans="2:20" x14ac:dyDescent="0.25">
      <c r="B6429" t="s">
        <v>56</v>
      </c>
      <c r="S6429" s="24"/>
      <c r="T6429" s="24"/>
    </row>
    <row r="6430" spans="2:20" x14ac:dyDescent="0.25">
      <c r="B6430" t="s">
        <v>56</v>
      </c>
      <c r="S6430" s="24"/>
      <c r="T6430" s="24"/>
    </row>
    <row r="6431" spans="2:20" x14ac:dyDescent="0.25">
      <c r="B6431" t="s">
        <v>56</v>
      </c>
      <c r="S6431" s="24"/>
      <c r="T6431" s="24"/>
    </row>
    <row r="6432" spans="2:20" x14ac:dyDescent="0.25">
      <c r="B6432" t="s">
        <v>56</v>
      </c>
      <c r="S6432" s="24"/>
      <c r="T6432" s="24"/>
    </row>
    <row r="6433" spans="2:20" x14ac:dyDescent="0.25">
      <c r="B6433" t="s">
        <v>56</v>
      </c>
      <c r="S6433" s="24"/>
      <c r="T6433" s="24"/>
    </row>
    <row r="6434" spans="2:20" x14ac:dyDescent="0.25">
      <c r="B6434" t="s">
        <v>56</v>
      </c>
      <c r="S6434" s="24"/>
      <c r="T6434" s="24"/>
    </row>
    <row r="6435" spans="2:20" x14ac:dyDescent="0.25">
      <c r="B6435" t="s">
        <v>56</v>
      </c>
      <c r="S6435" s="24"/>
      <c r="T6435" s="24"/>
    </row>
    <row r="6436" spans="2:20" x14ac:dyDescent="0.25">
      <c r="B6436" t="s">
        <v>56</v>
      </c>
      <c r="S6436" s="24"/>
      <c r="T6436" s="24"/>
    </row>
    <row r="6437" spans="2:20" x14ac:dyDescent="0.25">
      <c r="B6437" t="s">
        <v>56</v>
      </c>
      <c r="S6437" s="24"/>
      <c r="T6437" s="24"/>
    </row>
    <row r="6438" spans="2:20" x14ac:dyDescent="0.25">
      <c r="B6438" t="s">
        <v>56</v>
      </c>
      <c r="S6438" s="24"/>
      <c r="T6438" s="24"/>
    </row>
    <row r="6439" spans="2:20" x14ac:dyDescent="0.25">
      <c r="B6439" t="s">
        <v>56</v>
      </c>
      <c r="S6439" s="24"/>
      <c r="T6439" s="24"/>
    </row>
    <row r="6440" spans="2:20" x14ac:dyDescent="0.25">
      <c r="B6440" t="s">
        <v>56</v>
      </c>
      <c r="S6440" s="24"/>
      <c r="T6440" s="24"/>
    </row>
    <row r="6441" spans="2:20" x14ac:dyDescent="0.25">
      <c r="B6441" t="s">
        <v>56</v>
      </c>
      <c r="S6441" s="24"/>
      <c r="T6441" s="24"/>
    </row>
    <row r="6442" spans="2:20" x14ac:dyDescent="0.25">
      <c r="B6442" t="s">
        <v>56</v>
      </c>
      <c r="S6442" s="24"/>
      <c r="T6442" s="24"/>
    </row>
    <row r="6443" spans="2:20" x14ac:dyDescent="0.25">
      <c r="B6443" t="s">
        <v>56</v>
      </c>
      <c r="S6443" s="24"/>
      <c r="T6443" s="24"/>
    </row>
    <row r="6444" spans="2:20" x14ac:dyDescent="0.25">
      <c r="B6444" t="s">
        <v>56</v>
      </c>
      <c r="S6444" s="24"/>
      <c r="T6444" s="24"/>
    </row>
    <row r="6445" spans="2:20" x14ac:dyDescent="0.25">
      <c r="B6445" t="s">
        <v>56</v>
      </c>
      <c r="S6445" s="24"/>
      <c r="T6445" s="24"/>
    </row>
    <row r="6446" spans="2:20" x14ac:dyDescent="0.25">
      <c r="B6446" t="s">
        <v>56</v>
      </c>
      <c r="S6446" s="24"/>
      <c r="T6446" s="24"/>
    </row>
    <row r="6447" spans="2:20" x14ac:dyDescent="0.25">
      <c r="B6447" t="s">
        <v>56</v>
      </c>
      <c r="S6447" s="24"/>
      <c r="T6447" s="24"/>
    </row>
    <row r="6448" spans="2:20" x14ac:dyDescent="0.25">
      <c r="B6448" t="s">
        <v>56</v>
      </c>
      <c r="S6448" s="24"/>
      <c r="T6448" s="24"/>
    </row>
    <row r="6449" spans="2:20" x14ac:dyDescent="0.25">
      <c r="B6449" t="s">
        <v>56</v>
      </c>
      <c r="S6449" s="24"/>
      <c r="T6449" s="24"/>
    </row>
    <row r="6450" spans="2:20" x14ac:dyDescent="0.25">
      <c r="B6450" t="s">
        <v>56</v>
      </c>
      <c r="S6450" s="24"/>
      <c r="T6450" s="24"/>
    </row>
    <row r="6451" spans="2:20" x14ac:dyDescent="0.25">
      <c r="B6451" t="s">
        <v>56</v>
      </c>
      <c r="S6451" s="24"/>
      <c r="T6451" s="24"/>
    </row>
    <row r="6452" spans="2:20" x14ac:dyDescent="0.25">
      <c r="B6452" t="s">
        <v>56</v>
      </c>
      <c r="S6452" s="24"/>
      <c r="T6452" s="24"/>
    </row>
    <row r="6453" spans="2:20" x14ac:dyDescent="0.25">
      <c r="B6453" t="s">
        <v>56</v>
      </c>
      <c r="S6453" s="24"/>
      <c r="T6453" s="24"/>
    </row>
    <row r="6454" spans="2:20" x14ac:dyDescent="0.25">
      <c r="B6454" t="s">
        <v>56</v>
      </c>
      <c r="S6454" s="24"/>
      <c r="T6454" s="24"/>
    </row>
    <row r="6455" spans="2:20" x14ac:dyDescent="0.25">
      <c r="B6455" t="s">
        <v>56</v>
      </c>
      <c r="S6455" s="24"/>
      <c r="T6455" s="24"/>
    </row>
    <row r="6456" spans="2:20" x14ac:dyDescent="0.25">
      <c r="B6456" t="s">
        <v>56</v>
      </c>
      <c r="S6456" s="24"/>
      <c r="T6456" s="24"/>
    </row>
    <row r="6457" spans="2:20" x14ac:dyDescent="0.25">
      <c r="B6457" t="s">
        <v>56</v>
      </c>
      <c r="S6457" s="24"/>
      <c r="T6457" s="24"/>
    </row>
    <row r="6458" spans="2:20" x14ac:dyDescent="0.25">
      <c r="B6458" t="s">
        <v>56</v>
      </c>
      <c r="S6458" s="24"/>
      <c r="T6458" s="24"/>
    </row>
    <row r="6459" spans="2:20" x14ac:dyDescent="0.25">
      <c r="B6459" t="s">
        <v>56</v>
      </c>
      <c r="S6459" s="24"/>
      <c r="T6459" s="24"/>
    </row>
    <row r="6460" spans="2:20" x14ac:dyDescent="0.25">
      <c r="B6460" t="s">
        <v>56</v>
      </c>
      <c r="S6460" s="24"/>
      <c r="T6460" s="24"/>
    </row>
    <row r="6461" spans="2:20" x14ac:dyDescent="0.25">
      <c r="B6461" t="s">
        <v>56</v>
      </c>
      <c r="S6461" s="24"/>
      <c r="T6461" s="24"/>
    </row>
    <row r="6462" spans="2:20" x14ac:dyDescent="0.25">
      <c r="B6462" t="s">
        <v>56</v>
      </c>
      <c r="S6462" s="24"/>
      <c r="T6462" s="24"/>
    </row>
    <row r="6463" spans="2:20" x14ac:dyDescent="0.25">
      <c r="B6463" t="s">
        <v>56</v>
      </c>
      <c r="S6463" s="24"/>
      <c r="T6463" s="24"/>
    </row>
    <row r="6464" spans="2:20" x14ac:dyDescent="0.25">
      <c r="B6464" t="s">
        <v>56</v>
      </c>
      <c r="S6464" s="24"/>
      <c r="T6464" s="24"/>
    </row>
    <row r="6465" spans="2:20" x14ac:dyDescent="0.25">
      <c r="B6465" t="s">
        <v>56</v>
      </c>
      <c r="S6465" s="24"/>
      <c r="T6465" s="24"/>
    </row>
    <row r="6466" spans="2:20" x14ac:dyDescent="0.25">
      <c r="B6466" t="s">
        <v>56</v>
      </c>
      <c r="S6466" s="24"/>
      <c r="T6466" s="24"/>
    </row>
    <row r="6467" spans="2:20" x14ac:dyDescent="0.25">
      <c r="B6467" t="s">
        <v>56</v>
      </c>
      <c r="S6467" s="24"/>
      <c r="T6467" s="24"/>
    </row>
    <row r="6468" spans="2:20" x14ac:dyDescent="0.25">
      <c r="B6468" t="s">
        <v>56</v>
      </c>
      <c r="S6468" s="24"/>
      <c r="T6468" s="24"/>
    </row>
    <row r="6469" spans="2:20" x14ac:dyDescent="0.25">
      <c r="B6469" t="s">
        <v>56</v>
      </c>
      <c r="S6469" s="24"/>
      <c r="T6469" s="24"/>
    </row>
    <row r="6470" spans="2:20" x14ac:dyDescent="0.25">
      <c r="B6470" t="s">
        <v>56</v>
      </c>
      <c r="S6470" s="24"/>
      <c r="T6470" s="24"/>
    </row>
    <row r="6471" spans="2:20" x14ac:dyDescent="0.25">
      <c r="B6471" t="s">
        <v>56</v>
      </c>
      <c r="S6471" s="24"/>
      <c r="T6471" s="24"/>
    </row>
    <row r="6472" spans="2:20" x14ac:dyDescent="0.25">
      <c r="B6472" t="s">
        <v>56</v>
      </c>
      <c r="S6472" s="24"/>
      <c r="T6472" s="24"/>
    </row>
    <row r="6473" spans="2:20" x14ac:dyDescent="0.25">
      <c r="B6473" t="s">
        <v>56</v>
      </c>
      <c r="S6473" s="24"/>
      <c r="T6473" s="24"/>
    </row>
    <row r="6474" spans="2:20" x14ac:dyDescent="0.25">
      <c r="B6474" t="s">
        <v>56</v>
      </c>
      <c r="S6474" s="24"/>
      <c r="T6474" s="24"/>
    </row>
    <row r="6475" spans="2:20" x14ac:dyDescent="0.25">
      <c r="B6475" t="s">
        <v>56</v>
      </c>
      <c r="S6475" s="24"/>
      <c r="T6475" s="24"/>
    </row>
    <row r="6476" spans="2:20" x14ac:dyDescent="0.25">
      <c r="B6476" t="s">
        <v>56</v>
      </c>
      <c r="S6476" s="24"/>
      <c r="T6476" s="24"/>
    </row>
    <row r="6477" spans="2:20" x14ac:dyDescent="0.25">
      <c r="B6477" t="s">
        <v>56</v>
      </c>
      <c r="S6477" s="24"/>
      <c r="T6477" s="24"/>
    </row>
    <row r="6478" spans="2:20" x14ac:dyDescent="0.25">
      <c r="B6478" t="s">
        <v>56</v>
      </c>
      <c r="S6478" s="24"/>
      <c r="T6478" s="24"/>
    </row>
    <row r="6479" spans="2:20" x14ac:dyDescent="0.25">
      <c r="B6479" t="s">
        <v>56</v>
      </c>
      <c r="S6479" s="24"/>
      <c r="T6479" s="24"/>
    </row>
    <row r="6480" spans="2:20" x14ac:dyDescent="0.25">
      <c r="B6480" t="s">
        <v>56</v>
      </c>
      <c r="S6480" s="24"/>
      <c r="T6480" s="24"/>
    </row>
    <row r="6481" spans="2:20" x14ac:dyDescent="0.25">
      <c r="B6481" t="s">
        <v>56</v>
      </c>
      <c r="S6481" s="24"/>
      <c r="T6481" s="24"/>
    </row>
    <row r="6482" spans="2:20" x14ac:dyDescent="0.25">
      <c r="B6482" t="s">
        <v>56</v>
      </c>
      <c r="S6482" s="24"/>
      <c r="T6482" s="24"/>
    </row>
    <row r="6483" spans="2:20" x14ac:dyDescent="0.25">
      <c r="B6483" t="s">
        <v>56</v>
      </c>
      <c r="S6483" s="24"/>
      <c r="T6483" s="24"/>
    </row>
    <row r="6484" spans="2:20" x14ac:dyDescent="0.25">
      <c r="B6484" t="s">
        <v>56</v>
      </c>
      <c r="S6484" s="24"/>
      <c r="T6484" s="24"/>
    </row>
    <row r="6485" spans="2:20" x14ac:dyDescent="0.25">
      <c r="B6485" t="s">
        <v>56</v>
      </c>
      <c r="S6485" s="24"/>
      <c r="T6485" s="24"/>
    </row>
    <row r="6486" spans="2:20" x14ac:dyDescent="0.25">
      <c r="B6486" t="s">
        <v>56</v>
      </c>
      <c r="S6486" s="24"/>
      <c r="T6486" s="24"/>
    </row>
    <row r="6487" spans="2:20" x14ac:dyDescent="0.25">
      <c r="B6487" t="s">
        <v>56</v>
      </c>
      <c r="S6487" s="24"/>
      <c r="T6487" s="24"/>
    </row>
    <row r="6488" spans="2:20" x14ac:dyDescent="0.25">
      <c r="B6488" t="s">
        <v>56</v>
      </c>
      <c r="S6488" s="24"/>
      <c r="T6488" s="24"/>
    </row>
    <row r="6489" spans="2:20" x14ac:dyDescent="0.25">
      <c r="B6489" t="s">
        <v>56</v>
      </c>
      <c r="S6489" s="24"/>
      <c r="T6489" s="24"/>
    </row>
    <row r="6490" spans="2:20" x14ac:dyDescent="0.25">
      <c r="B6490" t="s">
        <v>56</v>
      </c>
      <c r="S6490" s="24"/>
      <c r="T6490" s="24"/>
    </row>
    <row r="6491" spans="2:20" x14ac:dyDescent="0.25">
      <c r="B6491" t="s">
        <v>56</v>
      </c>
      <c r="S6491" s="24"/>
      <c r="T6491" s="24"/>
    </row>
    <row r="6492" spans="2:20" x14ac:dyDescent="0.25">
      <c r="B6492" t="s">
        <v>56</v>
      </c>
      <c r="S6492" s="24"/>
      <c r="T6492" s="24"/>
    </row>
    <row r="6493" spans="2:20" x14ac:dyDescent="0.25">
      <c r="B6493" t="s">
        <v>56</v>
      </c>
      <c r="S6493" s="24"/>
      <c r="T6493" s="24"/>
    </row>
    <row r="6494" spans="2:20" x14ac:dyDescent="0.25">
      <c r="B6494" t="s">
        <v>56</v>
      </c>
      <c r="S6494" s="24"/>
      <c r="T6494" s="24"/>
    </row>
    <row r="6495" spans="2:20" x14ac:dyDescent="0.25">
      <c r="B6495" t="s">
        <v>56</v>
      </c>
      <c r="S6495" s="24"/>
      <c r="T6495" s="24"/>
    </row>
    <row r="6496" spans="2:20" x14ac:dyDescent="0.25">
      <c r="B6496" t="s">
        <v>56</v>
      </c>
      <c r="S6496" s="24"/>
      <c r="T6496" s="24"/>
    </row>
    <row r="6497" spans="2:20" x14ac:dyDescent="0.25">
      <c r="B6497" t="s">
        <v>56</v>
      </c>
      <c r="S6497" s="24"/>
      <c r="T6497" s="24"/>
    </row>
    <row r="6498" spans="2:20" x14ac:dyDescent="0.25">
      <c r="B6498" t="s">
        <v>56</v>
      </c>
      <c r="S6498" s="24"/>
      <c r="T6498" s="24"/>
    </row>
    <row r="6499" spans="2:20" x14ac:dyDescent="0.25">
      <c r="B6499" t="s">
        <v>56</v>
      </c>
      <c r="S6499" s="24"/>
      <c r="T6499" s="24"/>
    </row>
    <row r="6500" spans="2:20" x14ac:dyDescent="0.25">
      <c r="B6500" t="s">
        <v>56</v>
      </c>
      <c r="S6500" s="24"/>
      <c r="T6500" s="24"/>
    </row>
    <row r="6501" spans="2:20" x14ac:dyDescent="0.25">
      <c r="B6501" t="s">
        <v>56</v>
      </c>
      <c r="S6501" s="24"/>
      <c r="T6501" s="24"/>
    </row>
    <row r="6502" spans="2:20" x14ac:dyDescent="0.25">
      <c r="B6502" t="s">
        <v>56</v>
      </c>
      <c r="S6502" s="24"/>
      <c r="T6502" s="24"/>
    </row>
    <row r="6503" spans="2:20" x14ac:dyDescent="0.25">
      <c r="B6503" t="s">
        <v>56</v>
      </c>
      <c r="S6503" s="24"/>
      <c r="T6503" s="24"/>
    </row>
    <row r="6504" spans="2:20" x14ac:dyDescent="0.25">
      <c r="B6504" t="s">
        <v>56</v>
      </c>
      <c r="S6504" s="24"/>
      <c r="T6504" s="24"/>
    </row>
    <row r="6505" spans="2:20" x14ac:dyDescent="0.25">
      <c r="B6505" t="s">
        <v>56</v>
      </c>
      <c r="S6505" s="24"/>
      <c r="T6505" s="24"/>
    </row>
    <row r="6506" spans="2:20" x14ac:dyDescent="0.25">
      <c r="B6506" t="s">
        <v>56</v>
      </c>
      <c r="S6506" s="24"/>
      <c r="T6506" s="24"/>
    </row>
    <row r="6507" spans="2:20" x14ac:dyDescent="0.25">
      <c r="B6507" t="s">
        <v>56</v>
      </c>
      <c r="S6507" s="24"/>
      <c r="T6507" s="24"/>
    </row>
    <row r="6508" spans="2:20" x14ac:dyDescent="0.25">
      <c r="B6508" t="s">
        <v>56</v>
      </c>
      <c r="S6508" s="24"/>
      <c r="T6508" s="24"/>
    </row>
    <row r="6509" spans="2:20" x14ac:dyDescent="0.25">
      <c r="B6509" t="s">
        <v>56</v>
      </c>
      <c r="S6509" s="24"/>
      <c r="T6509" s="24"/>
    </row>
    <row r="6510" spans="2:20" x14ac:dyDescent="0.25">
      <c r="B6510" t="s">
        <v>56</v>
      </c>
      <c r="S6510" s="24"/>
      <c r="T6510" s="24"/>
    </row>
    <row r="6511" spans="2:20" x14ac:dyDescent="0.25">
      <c r="B6511" t="s">
        <v>56</v>
      </c>
      <c r="S6511" s="24"/>
      <c r="T6511" s="24"/>
    </row>
    <row r="6512" spans="2:20" x14ac:dyDescent="0.25">
      <c r="B6512" t="s">
        <v>56</v>
      </c>
      <c r="S6512" s="24"/>
      <c r="T6512" s="24"/>
    </row>
    <row r="6513" spans="2:20" x14ac:dyDescent="0.25">
      <c r="B6513" t="s">
        <v>56</v>
      </c>
      <c r="S6513" s="24"/>
      <c r="T6513" s="24"/>
    </row>
    <row r="6514" spans="2:20" x14ac:dyDescent="0.25">
      <c r="B6514" t="s">
        <v>56</v>
      </c>
      <c r="S6514" s="24"/>
      <c r="T6514" s="24"/>
    </row>
    <row r="6515" spans="2:20" x14ac:dyDescent="0.25">
      <c r="B6515" t="s">
        <v>56</v>
      </c>
      <c r="S6515" s="24"/>
      <c r="T6515" s="24"/>
    </row>
    <row r="6516" spans="2:20" x14ac:dyDescent="0.25">
      <c r="B6516" t="s">
        <v>56</v>
      </c>
      <c r="S6516" s="24"/>
      <c r="T6516" s="24"/>
    </row>
    <row r="6517" spans="2:20" x14ac:dyDescent="0.25">
      <c r="B6517" t="s">
        <v>56</v>
      </c>
      <c r="S6517" s="24"/>
      <c r="T6517" s="24"/>
    </row>
    <row r="6518" spans="2:20" x14ac:dyDescent="0.25">
      <c r="B6518" t="s">
        <v>56</v>
      </c>
      <c r="S6518" s="24"/>
      <c r="T6518" s="24"/>
    </row>
    <row r="6519" spans="2:20" x14ac:dyDescent="0.25">
      <c r="B6519" t="s">
        <v>56</v>
      </c>
      <c r="S6519" s="24"/>
      <c r="T6519" s="24"/>
    </row>
    <row r="6520" spans="2:20" x14ac:dyDescent="0.25">
      <c r="B6520" t="s">
        <v>56</v>
      </c>
      <c r="S6520" s="24"/>
      <c r="T6520" s="24"/>
    </row>
    <row r="6521" spans="2:20" x14ac:dyDescent="0.25">
      <c r="B6521" t="s">
        <v>56</v>
      </c>
      <c r="S6521" s="24"/>
      <c r="T6521" s="24"/>
    </row>
    <row r="6522" spans="2:20" x14ac:dyDescent="0.25">
      <c r="B6522" t="s">
        <v>56</v>
      </c>
      <c r="S6522" s="24"/>
      <c r="T6522" s="24"/>
    </row>
    <row r="6523" spans="2:20" x14ac:dyDescent="0.25">
      <c r="B6523" t="s">
        <v>56</v>
      </c>
      <c r="S6523" s="24"/>
      <c r="T6523" s="24"/>
    </row>
    <row r="6524" spans="2:20" x14ac:dyDescent="0.25">
      <c r="B6524" t="s">
        <v>56</v>
      </c>
      <c r="S6524" s="24"/>
      <c r="T6524" s="24"/>
    </row>
    <row r="6525" spans="2:20" x14ac:dyDescent="0.25">
      <c r="B6525" t="s">
        <v>56</v>
      </c>
      <c r="S6525" s="24"/>
      <c r="T6525" s="24"/>
    </row>
    <row r="6526" spans="2:20" x14ac:dyDescent="0.25">
      <c r="B6526" t="s">
        <v>56</v>
      </c>
      <c r="S6526" s="24"/>
      <c r="T6526" s="24"/>
    </row>
    <row r="6527" spans="2:20" x14ac:dyDescent="0.25">
      <c r="B6527" t="s">
        <v>56</v>
      </c>
      <c r="S6527" s="24"/>
      <c r="T6527" s="24"/>
    </row>
    <row r="6528" spans="2:20" x14ac:dyDescent="0.25">
      <c r="B6528" t="s">
        <v>56</v>
      </c>
      <c r="S6528" s="24"/>
      <c r="T6528" s="24"/>
    </row>
    <row r="6529" spans="2:20" x14ac:dyDescent="0.25">
      <c r="B6529" t="s">
        <v>56</v>
      </c>
      <c r="S6529" s="24"/>
      <c r="T6529" s="24"/>
    </row>
    <row r="6530" spans="2:20" x14ac:dyDescent="0.25">
      <c r="B6530" t="s">
        <v>56</v>
      </c>
      <c r="S6530" s="24"/>
      <c r="T6530" s="24"/>
    </row>
    <row r="6531" spans="2:20" x14ac:dyDescent="0.25">
      <c r="B6531" t="s">
        <v>56</v>
      </c>
      <c r="S6531" s="24"/>
      <c r="T6531" s="24"/>
    </row>
    <row r="6532" spans="2:20" x14ac:dyDescent="0.25">
      <c r="B6532" t="s">
        <v>56</v>
      </c>
      <c r="S6532" s="24"/>
      <c r="T6532" s="24"/>
    </row>
    <row r="6533" spans="2:20" x14ac:dyDescent="0.25">
      <c r="B6533" t="s">
        <v>56</v>
      </c>
      <c r="S6533" s="24"/>
      <c r="T6533" s="24"/>
    </row>
    <row r="6534" spans="2:20" x14ac:dyDescent="0.25">
      <c r="B6534" t="s">
        <v>56</v>
      </c>
      <c r="S6534" s="24"/>
      <c r="T6534" s="24"/>
    </row>
    <row r="6535" spans="2:20" x14ac:dyDescent="0.25">
      <c r="B6535" t="s">
        <v>56</v>
      </c>
      <c r="S6535" s="24"/>
      <c r="T6535" s="24"/>
    </row>
    <row r="6536" spans="2:20" x14ac:dyDescent="0.25">
      <c r="B6536" t="s">
        <v>56</v>
      </c>
      <c r="S6536" s="24"/>
      <c r="T6536" s="24"/>
    </row>
    <row r="6537" spans="2:20" x14ac:dyDescent="0.25">
      <c r="B6537" t="s">
        <v>56</v>
      </c>
      <c r="S6537" s="24"/>
      <c r="T6537" s="24"/>
    </row>
    <row r="6538" spans="2:20" x14ac:dyDescent="0.25">
      <c r="B6538" t="s">
        <v>56</v>
      </c>
      <c r="S6538" s="24"/>
      <c r="T6538" s="24"/>
    </row>
    <row r="6539" spans="2:20" x14ac:dyDescent="0.25">
      <c r="B6539" t="s">
        <v>56</v>
      </c>
      <c r="S6539" s="24"/>
      <c r="T6539" s="24"/>
    </row>
    <row r="6540" spans="2:20" x14ac:dyDescent="0.25">
      <c r="B6540" t="s">
        <v>56</v>
      </c>
      <c r="S6540" s="24"/>
      <c r="T6540" s="24"/>
    </row>
    <row r="6541" spans="2:20" x14ac:dyDescent="0.25">
      <c r="B6541" t="s">
        <v>56</v>
      </c>
      <c r="S6541" s="24"/>
      <c r="T6541" s="24"/>
    </row>
    <row r="6542" spans="2:20" x14ac:dyDescent="0.25">
      <c r="B6542" t="s">
        <v>56</v>
      </c>
      <c r="S6542" s="24"/>
      <c r="T6542" s="24"/>
    </row>
    <row r="6543" spans="2:20" x14ac:dyDescent="0.25">
      <c r="B6543" t="s">
        <v>56</v>
      </c>
      <c r="S6543" s="24"/>
      <c r="T6543" s="24"/>
    </row>
    <row r="6544" spans="2:20" x14ac:dyDescent="0.25">
      <c r="B6544" t="s">
        <v>56</v>
      </c>
      <c r="S6544" s="24"/>
      <c r="T6544" s="24"/>
    </row>
    <row r="6545" spans="2:20" x14ac:dyDescent="0.25">
      <c r="B6545" t="s">
        <v>56</v>
      </c>
      <c r="S6545" s="24"/>
      <c r="T6545" s="24"/>
    </row>
    <row r="6546" spans="2:20" x14ac:dyDescent="0.25">
      <c r="B6546" t="s">
        <v>56</v>
      </c>
      <c r="S6546" s="24"/>
      <c r="T6546" s="24"/>
    </row>
    <row r="6547" spans="2:20" x14ac:dyDescent="0.25">
      <c r="B6547" t="s">
        <v>56</v>
      </c>
      <c r="S6547" s="24"/>
      <c r="T6547" s="24"/>
    </row>
    <row r="6548" spans="2:20" x14ac:dyDescent="0.25">
      <c r="B6548" t="s">
        <v>56</v>
      </c>
      <c r="S6548" s="24"/>
      <c r="T6548" s="24"/>
    </row>
    <row r="6549" spans="2:20" x14ac:dyDescent="0.25">
      <c r="B6549" t="s">
        <v>56</v>
      </c>
      <c r="S6549" s="24"/>
      <c r="T6549" s="24"/>
    </row>
    <row r="6550" spans="2:20" x14ac:dyDescent="0.25">
      <c r="B6550" t="s">
        <v>56</v>
      </c>
      <c r="S6550" s="24"/>
      <c r="T6550" s="24"/>
    </row>
    <row r="6551" spans="2:20" x14ac:dyDescent="0.25">
      <c r="B6551" t="s">
        <v>56</v>
      </c>
      <c r="S6551" s="24"/>
      <c r="T6551" s="24"/>
    </row>
    <row r="6552" spans="2:20" x14ac:dyDescent="0.25">
      <c r="B6552" t="s">
        <v>56</v>
      </c>
      <c r="S6552" s="24"/>
      <c r="T6552" s="24"/>
    </row>
    <row r="6553" spans="2:20" x14ac:dyDescent="0.25">
      <c r="B6553" t="s">
        <v>56</v>
      </c>
      <c r="S6553" s="24"/>
      <c r="T6553" s="24"/>
    </row>
    <row r="6554" spans="2:20" x14ac:dyDescent="0.25">
      <c r="B6554" t="s">
        <v>56</v>
      </c>
      <c r="S6554" s="24"/>
      <c r="T6554" s="24"/>
    </row>
    <row r="6555" spans="2:20" x14ac:dyDescent="0.25">
      <c r="B6555" t="s">
        <v>56</v>
      </c>
      <c r="S6555" s="24"/>
      <c r="T6555" s="24"/>
    </row>
    <row r="6556" spans="2:20" x14ac:dyDescent="0.25">
      <c r="B6556" t="s">
        <v>56</v>
      </c>
      <c r="S6556" s="24"/>
      <c r="T6556" s="24"/>
    </row>
    <row r="6557" spans="2:20" x14ac:dyDescent="0.25">
      <c r="B6557" t="s">
        <v>56</v>
      </c>
      <c r="S6557" s="24"/>
      <c r="T6557" s="24"/>
    </row>
    <row r="6558" spans="2:20" x14ac:dyDescent="0.25">
      <c r="B6558" t="s">
        <v>56</v>
      </c>
      <c r="S6558" s="24"/>
      <c r="T6558" s="24"/>
    </row>
    <row r="6559" spans="2:20" x14ac:dyDescent="0.25">
      <c r="B6559" t="s">
        <v>56</v>
      </c>
      <c r="S6559" s="24"/>
      <c r="T6559" s="24"/>
    </row>
    <row r="6560" spans="2:20" x14ac:dyDescent="0.25">
      <c r="B6560" t="s">
        <v>56</v>
      </c>
      <c r="S6560" s="24"/>
      <c r="T6560" s="24"/>
    </row>
    <row r="6561" spans="2:20" x14ac:dyDescent="0.25">
      <c r="B6561" t="s">
        <v>56</v>
      </c>
      <c r="S6561" s="24"/>
      <c r="T6561" s="24"/>
    </row>
    <row r="6562" spans="2:20" x14ac:dyDescent="0.25">
      <c r="B6562" t="s">
        <v>56</v>
      </c>
      <c r="S6562" s="24"/>
      <c r="T6562" s="24"/>
    </row>
    <row r="6563" spans="2:20" x14ac:dyDescent="0.25">
      <c r="B6563" t="s">
        <v>56</v>
      </c>
      <c r="S6563" s="24"/>
      <c r="T6563" s="24"/>
    </row>
    <row r="6564" spans="2:20" x14ac:dyDescent="0.25">
      <c r="B6564" t="s">
        <v>56</v>
      </c>
      <c r="S6564" s="24"/>
      <c r="T6564" s="24"/>
    </row>
    <row r="6565" spans="2:20" x14ac:dyDescent="0.25">
      <c r="B6565" t="s">
        <v>56</v>
      </c>
      <c r="S6565" s="24"/>
      <c r="T6565" s="24"/>
    </row>
    <row r="6566" spans="2:20" x14ac:dyDescent="0.25">
      <c r="B6566" t="s">
        <v>56</v>
      </c>
      <c r="S6566" s="24"/>
      <c r="T6566" s="24"/>
    </row>
    <row r="6567" spans="2:20" x14ac:dyDescent="0.25">
      <c r="B6567" t="s">
        <v>56</v>
      </c>
      <c r="S6567" s="24"/>
      <c r="T6567" s="24"/>
    </row>
    <row r="6568" spans="2:20" x14ac:dyDescent="0.25">
      <c r="B6568" t="s">
        <v>56</v>
      </c>
      <c r="S6568" s="24"/>
      <c r="T6568" s="24"/>
    </row>
    <row r="6569" spans="2:20" x14ac:dyDescent="0.25">
      <c r="B6569" t="s">
        <v>56</v>
      </c>
      <c r="S6569" s="24"/>
      <c r="T6569" s="24"/>
    </row>
    <row r="6570" spans="2:20" x14ac:dyDescent="0.25">
      <c r="B6570" t="s">
        <v>56</v>
      </c>
      <c r="S6570" s="24"/>
      <c r="T6570" s="24"/>
    </row>
    <row r="6571" spans="2:20" x14ac:dyDescent="0.25">
      <c r="B6571" t="s">
        <v>56</v>
      </c>
      <c r="S6571" s="24"/>
      <c r="T6571" s="24"/>
    </row>
    <row r="6572" spans="2:20" x14ac:dyDescent="0.25">
      <c r="B6572" t="s">
        <v>56</v>
      </c>
      <c r="S6572" s="24"/>
      <c r="T6572" s="24"/>
    </row>
    <row r="6573" spans="2:20" x14ac:dyDescent="0.25">
      <c r="B6573" t="s">
        <v>56</v>
      </c>
      <c r="S6573" s="24"/>
      <c r="T6573" s="24"/>
    </row>
    <row r="6574" spans="2:20" x14ac:dyDescent="0.25">
      <c r="B6574" t="s">
        <v>56</v>
      </c>
      <c r="S6574" s="24"/>
      <c r="T6574" s="24"/>
    </row>
    <row r="6575" spans="2:20" x14ac:dyDescent="0.25">
      <c r="B6575" t="s">
        <v>56</v>
      </c>
      <c r="S6575" s="24"/>
      <c r="T6575" s="24"/>
    </row>
    <row r="6576" spans="2:20" x14ac:dyDescent="0.25">
      <c r="B6576" t="s">
        <v>56</v>
      </c>
      <c r="S6576" s="24"/>
      <c r="T6576" s="24"/>
    </row>
    <row r="6577" spans="2:20" x14ac:dyDescent="0.25">
      <c r="B6577" t="s">
        <v>56</v>
      </c>
      <c r="S6577" s="24"/>
      <c r="T6577" s="24"/>
    </row>
    <row r="6578" spans="2:20" x14ac:dyDescent="0.25">
      <c r="B6578" t="s">
        <v>56</v>
      </c>
      <c r="S6578" s="24"/>
      <c r="T6578" s="24"/>
    </row>
    <row r="6579" spans="2:20" x14ac:dyDescent="0.25">
      <c r="B6579" t="s">
        <v>56</v>
      </c>
      <c r="S6579" s="24"/>
      <c r="T6579" s="24"/>
    </row>
    <row r="6580" spans="2:20" x14ac:dyDescent="0.25">
      <c r="B6580" t="s">
        <v>56</v>
      </c>
      <c r="S6580" s="24"/>
      <c r="T6580" s="24"/>
    </row>
    <row r="6581" spans="2:20" x14ac:dyDescent="0.25">
      <c r="B6581" t="s">
        <v>56</v>
      </c>
      <c r="S6581" s="24"/>
      <c r="T6581" s="24"/>
    </row>
    <row r="6582" spans="2:20" x14ac:dyDescent="0.25">
      <c r="B6582" t="s">
        <v>56</v>
      </c>
      <c r="S6582" s="24"/>
      <c r="T6582" s="24"/>
    </row>
    <row r="6583" spans="2:20" x14ac:dyDescent="0.25">
      <c r="B6583" t="s">
        <v>56</v>
      </c>
      <c r="S6583" s="24"/>
      <c r="T6583" s="24"/>
    </row>
    <row r="6584" spans="2:20" x14ac:dyDescent="0.25">
      <c r="B6584" t="s">
        <v>56</v>
      </c>
      <c r="S6584" s="24"/>
      <c r="T6584" s="24"/>
    </row>
    <row r="6585" spans="2:20" x14ac:dyDescent="0.25">
      <c r="B6585" t="s">
        <v>56</v>
      </c>
      <c r="S6585" s="24"/>
      <c r="T6585" s="24"/>
    </row>
    <row r="6586" spans="2:20" x14ac:dyDescent="0.25">
      <c r="B6586" t="s">
        <v>56</v>
      </c>
      <c r="S6586" s="24"/>
      <c r="T6586" s="24"/>
    </row>
    <row r="6587" spans="2:20" x14ac:dyDescent="0.25">
      <c r="B6587" t="s">
        <v>56</v>
      </c>
      <c r="S6587" s="24"/>
      <c r="T6587" s="24"/>
    </row>
    <row r="6588" spans="2:20" x14ac:dyDescent="0.25">
      <c r="B6588" t="s">
        <v>56</v>
      </c>
      <c r="S6588" s="24"/>
      <c r="T6588" s="24"/>
    </row>
    <row r="6589" spans="2:20" x14ac:dyDescent="0.25">
      <c r="B6589" t="s">
        <v>56</v>
      </c>
      <c r="S6589" s="24"/>
      <c r="T6589" s="24"/>
    </row>
    <row r="6590" spans="2:20" x14ac:dyDescent="0.25">
      <c r="B6590" t="s">
        <v>56</v>
      </c>
      <c r="S6590" s="24"/>
      <c r="T6590" s="24"/>
    </row>
    <row r="6591" spans="2:20" x14ac:dyDescent="0.25">
      <c r="B6591" t="s">
        <v>56</v>
      </c>
      <c r="S6591" s="24"/>
      <c r="T6591" s="24"/>
    </row>
    <row r="6592" spans="2:20" x14ac:dyDescent="0.25">
      <c r="B6592" t="s">
        <v>56</v>
      </c>
      <c r="S6592" s="24"/>
      <c r="T6592" s="24"/>
    </row>
    <row r="6593" spans="2:20" x14ac:dyDescent="0.25">
      <c r="B6593" t="s">
        <v>56</v>
      </c>
      <c r="S6593" s="24"/>
      <c r="T6593" s="24"/>
    </row>
    <row r="6594" spans="2:20" x14ac:dyDescent="0.25">
      <c r="B6594" t="s">
        <v>56</v>
      </c>
      <c r="S6594" s="24"/>
      <c r="T6594" s="24"/>
    </row>
    <row r="6595" spans="2:20" x14ac:dyDescent="0.25">
      <c r="B6595" t="s">
        <v>56</v>
      </c>
      <c r="S6595" s="24"/>
      <c r="T6595" s="24"/>
    </row>
    <row r="6596" spans="2:20" x14ac:dyDescent="0.25">
      <c r="B6596" t="s">
        <v>56</v>
      </c>
      <c r="S6596" s="24"/>
      <c r="T6596" s="24"/>
    </row>
    <row r="6597" spans="2:20" x14ac:dyDescent="0.25">
      <c r="B6597" t="s">
        <v>56</v>
      </c>
      <c r="S6597" s="24"/>
      <c r="T6597" s="24"/>
    </row>
    <row r="6598" spans="2:20" x14ac:dyDescent="0.25">
      <c r="B6598" t="s">
        <v>56</v>
      </c>
      <c r="S6598" s="24"/>
      <c r="T6598" s="24"/>
    </row>
    <row r="6599" spans="2:20" x14ac:dyDescent="0.25">
      <c r="B6599" t="s">
        <v>56</v>
      </c>
      <c r="S6599" s="24"/>
      <c r="T6599" s="24"/>
    </row>
    <row r="6600" spans="2:20" x14ac:dyDescent="0.25">
      <c r="B6600" t="s">
        <v>56</v>
      </c>
      <c r="S6600" s="24"/>
      <c r="T6600" s="24"/>
    </row>
    <row r="6601" spans="2:20" x14ac:dyDescent="0.25">
      <c r="B6601" t="s">
        <v>56</v>
      </c>
      <c r="S6601" s="24"/>
      <c r="T6601" s="24"/>
    </row>
    <row r="6602" spans="2:20" x14ac:dyDescent="0.25">
      <c r="B6602" t="s">
        <v>56</v>
      </c>
      <c r="S6602" s="24"/>
      <c r="T6602" s="24"/>
    </row>
    <row r="6603" spans="2:20" x14ac:dyDescent="0.25">
      <c r="B6603" t="s">
        <v>56</v>
      </c>
      <c r="S6603" s="24"/>
      <c r="T6603" s="24"/>
    </row>
    <row r="6604" spans="2:20" x14ac:dyDescent="0.25">
      <c r="B6604" t="s">
        <v>56</v>
      </c>
      <c r="S6604" s="24"/>
      <c r="T6604" s="24"/>
    </row>
    <row r="6605" spans="2:20" x14ac:dyDescent="0.25">
      <c r="B6605" t="s">
        <v>56</v>
      </c>
      <c r="S6605" s="24"/>
      <c r="T6605" s="24"/>
    </row>
    <row r="6606" spans="2:20" x14ac:dyDescent="0.25">
      <c r="B6606" t="s">
        <v>56</v>
      </c>
      <c r="S6606" s="24"/>
      <c r="T6606" s="24"/>
    </row>
    <row r="6607" spans="2:20" x14ac:dyDescent="0.25">
      <c r="B6607" t="s">
        <v>56</v>
      </c>
      <c r="S6607" s="24"/>
      <c r="T6607" s="24"/>
    </row>
    <row r="6608" spans="2:20" x14ac:dyDescent="0.25">
      <c r="B6608" t="s">
        <v>56</v>
      </c>
      <c r="S6608" s="24"/>
      <c r="T6608" s="24"/>
    </row>
    <row r="6609" spans="2:20" x14ac:dyDescent="0.25">
      <c r="B6609" t="s">
        <v>56</v>
      </c>
      <c r="S6609" s="24"/>
      <c r="T6609" s="24"/>
    </row>
    <row r="6610" spans="2:20" x14ac:dyDescent="0.25">
      <c r="B6610" t="s">
        <v>56</v>
      </c>
      <c r="S6610" s="24"/>
      <c r="T6610" s="24"/>
    </row>
    <row r="6611" spans="2:20" x14ac:dyDescent="0.25">
      <c r="B6611" t="s">
        <v>56</v>
      </c>
      <c r="S6611" s="24"/>
      <c r="T6611" s="24"/>
    </row>
    <row r="6612" spans="2:20" x14ac:dyDescent="0.25">
      <c r="B6612" t="s">
        <v>56</v>
      </c>
      <c r="S6612" s="24"/>
      <c r="T6612" s="24"/>
    </row>
    <row r="6613" spans="2:20" x14ac:dyDescent="0.25">
      <c r="B6613" t="s">
        <v>56</v>
      </c>
      <c r="S6613" s="24"/>
      <c r="T6613" s="24"/>
    </row>
    <row r="6614" spans="2:20" x14ac:dyDescent="0.25">
      <c r="B6614" t="s">
        <v>56</v>
      </c>
      <c r="S6614" s="24"/>
      <c r="T6614" s="24"/>
    </row>
    <row r="6615" spans="2:20" x14ac:dyDescent="0.25">
      <c r="B6615" t="s">
        <v>56</v>
      </c>
      <c r="S6615" s="24"/>
      <c r="T6615" s="24"/>
    </row>
    <row r="6616" spans="2:20" x14ac:dyDescent="0.25">
      <c r="B6616" t="s">
        <v>56</v>
      </c>
      <c r="S6616" s="24"/>
      <c r="T6616" s="24"/>
    </row>
    <row r="6617" spans="2:20" x14ac:dyDescent="0.25">
      <c r="B6617" t="s">
        <v>56</v>
      </c>
      <c r="S6617" s="24"/>
      <c r="T6617" s="24"/>
    </row>
    <row r="6618" spans="2:20" x14ac:dyDescent="0.25">
      <c r="B6618" t="s">
        <v>56</v>
      </c>
      <c r="S6618" s="24"/>
      <c r="T6618" s="24"/>
    </row>
    <row r="6619" spans="2:20" x14ac:dyDescent="0.25">
      <c r="B6619" t="s">
        <v>56</v>
      </c>
      <c r="S6619" s="24"/>
      <c r="T6619" s="24"/>
    </row>
    <row r="6620" spans="2:20" x14ac:dyDescent="0.25">
      <c r="B6620" t="s">
        <v>56</v>
      </c>
      <c r="S6620" s="24"/>
      <c r="T6620" s="24"/>
    </row>
    <row r="6621" spans="2:20" x14ac:dyDescent="0.25">
      <c r="B6621" t="s">
        <v>56</v>
      </c>
      <c r="S6621" s="24"/>
      <c r="T6621" s="24"/>
    </row>
    <row r="6622" spans="2:20" x14ac:dyDescent="0.25">
      <c r="B6622" t="s">
        <v>56</v>
      </c>
      <c r="S6622" s="24"/>
      <c r="T6622" s="24"/>
    </row>
    <row r="6623" spans="2:20" x14ac:dyDescent="0.25">
      <c r="B6623" t="s">
        <v>56</v>
      </c>
      <c r="S6623" s="24"/>
      <c r="T6623" s="24"/>
    </row>
    <row r="6624" spans="2:20" x14ac:dyDescent="0.25">
      <c r="B6624" t="s">
        <v>56</v>
      </c>
      <c r="S6624" s="24"/>
      <c r="T6624" s="24"/>
    </row>
    <row r="6625" spans="2:20" x14ac:dyDescent="0.25">
      <c r="B6625" t="s">
        <v>56</v>
      </c>
      <c r="S6625" s="24"/>
      <c r="T6625" s="24"/>
    </row>
    <row r="6626" spans="2:20" x14ac:dyDescent="0.25">
      <c r="B6626" t="s">
        <v>56</v>
      </c>
      <c r="S6626" s="24"/>
      <c r="T6626" s="24"/>
    </row>
    <row r="6627" spans="2:20" x14ac:dyDescent="0.25">
      <c r="B6627" t="s">
        <v>56</v>
      </c>
      <c r="S6627" s="24"/>
      <c r="T6627" s="24"/>
    </row>
    <row r="6628" spans="2:20" x14ac:dyDescent="0.25">
      <c r="B6628" t="s">
        <v>56</v>
      </c>
      <c r="S6628" s="24"/>
      <c r="T6628" s="24"/>
    </row>
    <row r="6629" spans="2:20" x14ac:dyDescent="0.25">
      <c r="B6629" t="s">
        <v>56</v>
      </c>
      <c r="S6629" s="24"/>
      <c r="T6629" s="24"/>
    </row>
    <row r="6630" spans="2:20" x14ac:dyDescent="0.25">
      <c r="B6630" t="s">
        <v>56</v>
      </c>
      <c r="S6630" s="24"/>
      <c r="T6630" s="24"/>
    </row>
    <row r="6631" spans="2:20" x14ac:dyDescent="0.25">
      <c r="B6631" t="s">
        <v>56</v>
      </c>
      <c r="S6631" s="24"/>
      <c r="T6631" s="24"/>
    </row>
    <row r="6632" spans="2:20" x14ac:dyDescent="0.25">
      <c r="B6632" t="s">
        <v>56</v>
      </c>
      <c r="S6632" s="24"/>
      <c r="T6632" s="24"/>
    </row>
    <row r="6633" spans="2:20" x14ac:dyDescent="0.25">
      <c r="B6633" t="s">
        <v>56</v>
      </c>
      <c r="S6633" s="24"/>
      <c r="T6633" s="24"/>
    </row>
    <row r="6634" spans="2:20" x14ac:dyDescent="0.25">
      <c r="B6634" t="s">
        <v>56</v>
      </c>
      <c r="S6634" s="24"/>
      <c r="T6634" s="24"/>
    </row>
    <row r="6635" spans="2:20" x14ac:dyDescent="0.25">
      <c r="B6635" t="s">
        <v>56</v>
      </c>
      <c r="S6635" s="24"/>
      <c r="T6635" s="24"/>
    </row>
    <row r="6636" spans="2:20" x14ac:dyDescent="0.25">
      <c r="B6636" t="s">
        <v>56</v>
      </c>
      <c r="S6636" s="24"/>
      <c r="T6636" s="24"/>
    </row>
    <row r="6637" spans="2:20" x14ac:dyDescent="0.25">
      <c r="B6637" t="s">
        <v>56</v>
      </c>
      <c r="S6637" s="24"/>
      <c r="T6637" s="24"/>
    </row>
    <row r="6638" spans="2:20" x14ac:dyDescent="0.25">
      <c r="B6638" t="s">
        <v>56</v>
      </c>
      <c r="S6638" s="24"/>
      <c r="T6638" s="24"/>
    </row>
    <row r="6639" spans="2:20" x14ac:dyDescent="0.25">
      <c r="B6639" t="s">
        <v>56</v>
      </c>
      <c r="S6639" s="24"/>
      <c r="T6639" s="24"/>
    </row>
    <row r="6640" spans="2:20" x14ac:dyDescent="0.25">
      <c r="B6640" t="s">
        <v>56</v>
      </c>
      <c r="S6640" s="24"/>
      <c r="T6640" s="24"/>
    </row>
    <row r="6641" spans="2:20" x14ac:dyDescent="0.25">
      <c r="B6641" t="s">
        <v>56</v>
      </c>
      <c r="S6641" s="24"/>
      <c r="T6641" s="24"/>
    </row>
    <row r="6642" spans="2:20" x14ac:dyDescent="0.25">
      <c r="B6642" t="s">
        <v>56</v>
      </c>
      <c r="S6642" s="24"/>
      <c r="T6642" s="24"/>
    </row>
    <row r="6643" spans="2:20" x14ac:dyDescent="0.25">
      <c r="B6643" t="s">
        <v>56</v>
      </c>
      <c r="S6643" s="24"/>
      <c r="T6643" s="24"/>
    </row>
    <row r="6644" spans="2:20" x14ac:dyDescent="0.25">
      <c r="B6644" t="s">
        <v>56</v>
      </c>
      <c r="S6644" s="24"/>
      <c r="T6644" s="24"/>
    </row>
    <row r="6645" spans="2:20" x14ac:dyDescent="0.25">
      <c r="B6645" t="s">
        <v>56</v>
      </c>
      <c r="S6645" s="24"/>
      <c r="T6645" s="24"/>
    </row>
    <row r="6646" spans="2:20" x14ac:dyDescent="0.25">
      <c r="B6646" t="s">
        <v>56</v>
      </c>
      <c r="S6646" s="24"/>
      <c r="T6646" s="24"/>
    </row>
    <row r="6647" spans="2:20" x14ac:dyDescent="0.25">
      <c r="B6647" t="s">
        <v>56</v>
      </c>
      <c r="S6647" s="24"/>
      <c r="T6647" s="24"/>
    </row>
    <row r="6648" spans="2:20" x14ac:dyDescent="0.25">
      <c r="B6648" t="s">
        <v>56</v>
      </c>
      <c r="S6648" s="24"/>
      <c r="T6648" s="24"/>
    </row>
    <row r="6649" spans="2:20" x14ac:dyDescent="0.25">
      <c r="B6649" t="s">
        <v>56</v>
      </c>
      <c r="S6649" s="24"/>
      <c r="T6649" s="24"/>
    </row>
    <row r="6650" spans="2:20" x14ac:dyDescent="0.25">
      <c r="B6650" t="s">
        <v>56</v>
      </c>
      <c r="S6650" s="24"/>
      <c r="T6650" s="24"/>
    </row>
    <row r="6651" spans="2:20" x14ac:dyDescent="0.25">
      <c r="B6651" t="s">
        <v>56</v>
      </c>
      <c r="S6651" s="24"/>
      <c r="T6651" s="24"/>
    </row>
    <row r="6652" spans="2:20" x14ac:dyDescent="0.25">
      <c r="B6652" t="s">
        <v>56</v>
      </c>
      <c r="S6652" s="24"/>
      <c r="T6652" s="24"/>
    </row>
    <row r="6653" spans="2:20" x14ac:dyDescent="0.25">
      <c r="B6653" t="s">
        <v>56</v>
      </c>
      <c r="S6653" s="24"/>
      <c r="T6653" s="24"/>
    </row>
    <row r="6654" spans="2:20" x14ac:dyDescent="0.25">
      <c r="B6654" t="s">
        <v>56</v>
      </c>
      <c r="S6654" s="24"/>
      <c r="T6654" s="24"/>
    </row>
    <row r="6655" spans="2:20" x14ac:dyDescent="0.25">
      <c r="B6655" t="s">
        <v>56</v>
      </c>
      <c r="S6655" s="24"/>
      <c r="T6655" s="24"/>
    </row>
    <row r="6656" spans="2:20" x14ac:dyDescent="0.25">
      <c r="B6656" t="s">
        <v>56</v>
      </c>
      <c r="S6656" s="24"/>
      <c r="T6656" s="24"/>
    </row>
    <row r="6657" spans="2:20" x14ac:dyDescent="0.25">
      <c r="B6657" t="s">
        <v>56</v>
      </c>
      <c r="S6657" s="24"/>
      <c r="T6657" s="24"/>
    </row>
    <row r="6658" spans="2:20" x14ac:dyDescent="0.25">
      <c r="B6658" t="s">
        <v>56</v>
      </c>
      <c r="S6658" s="24"/>
      <c r="T6658" s="24"/>
    </row>
    <row r="6659" spans="2:20" x14ac:dyDescent="0.25">
      <c r="B6659" t="s">
        <v>56</v>
      </c>
      <c r="S6659" s="24"/>
      <c r="T6659" s="24"/>
    </row>
    <row r="6660" spans="2:20" x14ac:dyDescent="0.25">
      <c r="B6660" t="s">
        <v>56</v>
      </c>
      <c r="S6660" s="24"/>
      <c r="T6660" s="24"/>
    </row>
    <row r="6661" spans="2:20" x14ac:dyDescent="0.25">
      <c r="B6661" t="s">
        <v>56</v>
      </c>
      <c r="S6661" s="24"/>
      <c r="T6661" s="24"/>
    </row>
    <row r="6662" spans="2:20" x14ac:dyDescent="0.25">
      <c r="B6662" t="s">
        <v>56</v>
      </c>
      <c r="S6662" s="24"/>
      <c r="T6662" s="24"/>
    </row>
    <row r="6663" spans="2:20" x14ac:dyDescent="0.25">
      <c r="B6663" t="s">
        <v>56</v>
      </c>
      <c r="S6663" s="24"/>
      <c r="T6663" s="24"/>
    </row>
    <row r="6664" spans="2:20" x14ac:dyDescent="0.25">
      <c r="B6664" t="s">
        <v>56</v>
      </c>
      <c r="S6664" s="24"/>
      <c r="T6664" s="24"/>
    </row>
    <row r="6665" spans="2:20" x14ac:dyDescent="0.25">
      <c r="B6665" t="s">
        <v>56</v>
      </c>
      <c r="S6665" s="24"/>
      <c r="T6665" s="24"/>
    </row>
    <row r="6666" spans="2:20" x14ac:dyDescent="0.25">
      <c r="B6666" t="s">
        <v>56</v>
      </c>
      <c r="S6666" s="24"/>
      <c r="T6666" s="24"/>
    </row>
    <row r="6667" spans="2:20" x14ac:dyDescent="0.25">
      <c r="B6667" t="s">
        <v>56</v>
      </c>
      <c r="S6667" s="24"/>
      <c r="T6667" s="24"/>
    </row>
    <row r="6668" spans="2:20" x14ac:dyDescent="0.25">
      <c r="B6668" t="s">
        <v>56</v>
      </c>
      <c r="S6668" s="24"/>
      <c r="T6668" s="24"/>
    </row>
    <row r="6669" spans="2:20" x14ac:dyDescent="0.25">
      <c r="B6669" t="s">
        <v>56</v>
      </c>
      <c r="S6669" s="24"/>
      <c r="T6669" s="24"/>
    </row>
    <row r="6670" spans="2:20" x14ac:dyDescent="0.25">
      <c r="B6670" t="s">
        <v>56</v>
      </c>
      <c r="S6670" s="24"/>
      <c r="T6670" s="24"/>
    </row>
    <row r="6671" spans="2:20" x14ac:dyDescent="0.25">
      <c r="B6671" t="s">
        <v>56</v>
      </c>
      <c r="S6671" s="24"/>
      <c r="T6671" s="24"/>
    </row>
    <row r="6672" spans="2:20" x14ac:dyDescent="0.25">
      <c r="B6672" t="s">
        <v>56</v>
      </c>
      <c r="S6672" s="24"/>
      <c r="T6672" s="24"/>
    </row>
    <row r="6673" spans="2:20" x14ac:dyDescent="0.25">
      <c r="B6673" t="s">
        <v>56</v>
      </c>
      <c r="S6673" s="24"/>
      <c r="T6673" s="24"/>
    </row>
    <row r="6674" spans="2:20" x14ac:dyDescent="0.25">
      <c r="B6674" t="s">
        <v>56</v>
      </c>
      <c r="S6674" s="24"/>
      <c r="T6674" s="24"/>
    </row>
    <row r="6675" spans="2:20" x14ac:dyDescent="0.25">
      <c r="B6675" t="s">
        <v>56</v>
      </c>
      <c r="S6675" s="24"/>
      <c r="T6675" s="24"/>
    </row>
    <row r="6676" spans="2:20" x14ac:dyDescent="0.25">
      <c r="B6676" t="s">
        <v>56</v>
      </c>
      <c r="S6676" s="24"/>
      <c r="T6676" s="24"/>
    </row>
    <row r="6677" spans="2:20" x14ac:dyDescent="0.25">
      <c r="B6677" t="s">
        <v>56</v>
      </c>
      <c r="S6677" s="24"/>
      <c r="T6677" s="24"/>
    </row>
    <row r="6678" spans="2:20" x14ac:dyDescent="0.25">
      <c r="B6678" t="s">
        <v>56</v>
      </c>
      <c r="S6678" s="24"/>
      <c r="T6678" s="24"/>
    </row>
    <row r="6679" spans="2:20" x14ac:dyDescent="0.25">
      <c r="B6679" t="s">
        <v>56</v>
      </c>
      <c r="S6679" s="24"/>
      <c r="T6679" s="24"/>
    </row>
    <row r="6680" spans="2:20" x14ac:dyDescent="0.25">
      <c r="B6680" t="s">
        <v>56</v>
      </c>
      <c r="S6680" s="24"/>
      <c r="T6680" s="24"/>
    </row>
    <row r="6681" spans="2:20" x14ac:dyDescent="0.25">
      <c r="B6681" t="s">
        <v>56</v>
      </c>
      <c r="S6681" s="24"/>
      <c r="T6681" s="24"/>
    </row>
    <row r="6682" spans="2:20" x14ac:dyDescent="0.25">
      <c r="B6682" t="s">
        <v>56</v>
      </c>
      <c r="S6682" s="24"/>
      <c r="T6682" s="24"/>
    </row>
    <row r="6683" spans="2:20" x14ac:dyDescent="0.25">
      <c r="B6683" t="s">
        <v>56</v>
      </c>
      <c r="S6683" s="24"/>
      <c r="T6683" s="24"/>
    </row>
    <row r="6684" spans="2:20" x14ac:dyDescent="0.25">
      <c r="B6684" t="s">
        <v>56</v>
      </c>
      <c r="S6684" s="24"/>
      <c r="T6684" s="24"/>
    </row>
    <row r="6685" spans="2:20" x14ac:dyDescent="0.25">
      <c r="B6685" t="s">
        <v>56</v>
      </c>
      <c r="S6685" s="24"/>
      <c r="T6685" s="24"/>
    </row>
    <row r="6686" spans="2:20" x14ac:dyDescent="0.25">
      <c r="B6686" t="s">
        <v>56</v>
      </c>
      <c r="S6686" s="24"/>
      <c r="T6686" s="24"/>
    </row>
    <row r="6687" spans="2:20" x14ac:dyDescent="0.25">
      <c r="B6687" t="s">
        <v>56</v>
      </c>
      <c r="S6687" s="24"/>
      <c r="T6687" s="24"/>
    </row>
    <row r="6688" spans="2:20" x14ac:dyDescent="0.25">
      <c r="B6688" t="s">
        <v>56</v>
      </c>
      <c r="S6688" s="24"/>
      <c r="T6688" s="24"/>
    </row>
    <row r="6689" spans="2:20" x14ac:dyDescent="0.25">
      <c r="B6689" t="s">
        <v>56</v>
      </c>
      <c r="S6689" s="24"/>
      <c r="T6689" s="24"/>
    </row>
    <row r="6690" spans="2:20" x14ac:dyDescent="0.25">
      <c r="B6690" t="s">
        <v>56</v>
      </c>
      <c r="S6690" s="24"/>
      <c r="T6690" s="24"/>
    </row>
    <row r="6691" spans="2:20" x14ac:dyDescent="0.25">
      <c r="B6691" t="s">
        <v>56</v>
      </c>
      <c r="S6691" s="24"/>
      <c r="T6691" s="24"/>
    </row>
    <row r="6692" spans="2:20" x14ac:dyDescent="0.25">
      <c r="B6692" t="s">
        <v>56</v>
      </c>
      <c r="S6692" s="24"/>
      <c r="T6692" s="24"/>
    </row>
    <row r="6693" spans="2:20" x14ac:dyDescent="0.25">
      <c r="B6693" t="s">
        <v>56</v>
      </c>
      <c r="S6693" s="24"/>
      <c r="T6693" s="24"/>
    </row>
    <row r="6694" spans="2:20" x14ac:dyDescent="0.25">
      <c r="B6694" t="s">
        <v>56</v>
      </c>
      <c r="S6694" s="24"/>
      <c r="T6694" s="24"/>
    </row>
    <row r="6695" spans="2:20" x14ac:dyDescent="0.25">
      <c r="B6695" t="s">
        <v>56</v>
      </c>
      <c r="S6695" s="24"/>
      <c r="T6695" s="24"/>
    </row>
    <row r="6696" spans="2:20" x14ac:dyDescent="0.25">
      <c r="B6696" t="s">
        <v>56</v>
      </c>
      <c r="S6696" s="24"/>
      <c r="T6696" s="24"/>
    </row>
    <row r="6697" spans="2:20" x14ac:dyDescent="0.25">
      <c r="B6697" t="s">
        <v>56</v>
      </c>
      <c r="S6697" s="24"/>
      <c r="T6697" s="24"/>
    </row>
    <row r="6698" spans="2:20" x14ac:dyDescent="0.25">
      <c r="B6698" t="s">
        <v>56</v>
      </c>
      <c r="S6698" s="24"/>
      <c r="T6698" s="24"/>
    </row>
    <row r="6699" spans="2:20" x14ac:dyDescent="0.25">
      <c r="B6699" t="s">
        <v>56</v>
      </c>
      <c r="S6699" s="24"/>
      <c r="T6699" s="24"/>
    </row>
    <row r="6700" spans="2:20" x14ac:dyDescent="0.25">
      <c r="B6700" t="s">
        <v>56</v>
      </c>
      <c r="S6700" s="24"/>
      <c r="T6700" s="24"/>
    </row>
    <row r="6701" spans="2:20" x14ac:dyDescent="0.25">
      <c r="B6701" t="s">
        <v>56</v>
      </c>
      <c r="S6701" s="24"/>
      <c r="T6701" s="24"/>
    </row>
    <row r="6702" spans="2:20" x14ac:dyDescent="0.25">
      <c r="B6702" t="s">
        <v>56</v>
      </c>
      <c r="S6702" s="24"/>
      <c r="T6702" s="24"/>
    </row>
    <row r="6703" spans="2:20" x14ac:dyDescent="0.25">
      <c r="B6703" t="s">
        <v>56</v>
      </c>
      <c r="S6703" s="24"/>
      <c r="T6703" s="24"/>
    </row>
    <row r="6704" spans="2:20" x14ac:dyDescent="0.25">
      <c r="B6704" t="s">
        <v>56</v>
      </c>
      <c r="S6704" s="24"/>
      <c r="T6704" s="24"/>
    </row>
    <row r="6705" spans="2:20" x14ac:dyDescent="0.25">
      <c r="B6705" t="s">
        <v>56</v>
      </c>
      <c r="S6705" s="24"/>
      <c r="T6705" s="24"/>
    </row>
    <row r="6706" spans="2:20" x14ac:dyDescent="0.25">
      <c r="B6706" t="s">
        <v>56</v>
      </c>
      <c r="S6706" s="24"/>
      <c r="T6706" s="24"/>
    </row>
    <row r="6707" spans="2:20" x14ac:dyDescent="0.25">
      <c r="B6707" t="s">
        <v>56</v>
      </c>
      <c r="S6707" s="24"/>
      <c r="T6707" s="24"/>
    </row>
    <row r="6708" spans="2:20" x14ac:dyDescent="0.25">
      <c r="B6708" t="s">
        <v>56</v>
      </c>
      <c r="S6708" s="24"/>
      <c r="T6708" s="24"/>
    </row>
    <row r="6709" spans="2:20" x14ac:dyDescent="0.25">
      <c r="B6709" t="s">
        <v>56</v>
      </c>
      <c r="S6709" s="24"/>
      <c r="T6709" s="24"/>
    </row>
    <row r="6710" spans="2:20" x14ac:dyDescent="0.25">
      <c r="B6710" t="s">
        <v>56</v>
      </c>
      <c r="S6710" s="24"/>
      <c r="T6710" s="24"/>
    </row>
    <row r="6711" spans="2:20" x14ac:dyDescent="0.25">
      <c r="B6711" t="s">
        <v>56</v>
      </c>
      <c r="S6711" s="24"/>
      <c r="T6711" s="24"/>
    </row>
    <row r="6712" spans="2:20" x14ac:dyDescent="0.25">
      <c r="B6712" t="s">
        <v>56</v>
      </c>
      <c r="S6712" s="24"/>
      <c r="T6712" s="24"/>
    </row>
    <row r="6713" spans="2:20" x14ac:dyDescent="0.25">
      <c r="B6713" t="s">
        <v>56</v>
      </c>
      <c r="S6713" s="24"/>
      <c r="T6713" s="24"/>
    </row>
    <row r="6714" spans="2:20" x14ac:dyDescent="0.25">
      <c r="B6714" t="s">
        <v>56</v>
      </c>
      <c r="S6714" s="24"/>
      <c r="T6714" s="24"/>
    </row>
    <row r="6715" spans="2:20" x14ac:dyDescent="0.25">
      <c r="B6715" t="s">
        <v>56</v>
      </c>
      <c r="S6715" s="24"/>
      <c r="T6715" s="24"/>
    </row>
    <row r="6716" spans="2:20" x14ac:dyDescent="0.25">
      <c r="B6716" t="s">
        <v>56</v>
      </c>
      <c r="S6716" s="24"/>
      <c r="T6716" s="24"/>
    </row>
    <row r="6717" spans="2:20" x14ac:dyDescent="0.25">
      <c r="B6717" t="s">
        <v>56</v>
      </c>
      <c r="S6717" s="24"/>
      <c r="T6717" s="24"/>
    </row>
    <row r="6718" spans="2:20" x14ac:dyDescent="0.25">
      <c r="B6718" t="s">
        <v>56</v>
      </c>
      <c r="S6718" s="24"/>
      <c r="T6718" s="24"/>
    </row>
    <row r="6719" spans="2:20" x14ac:dyDescent="0.25">
      <c r="B6719" t="s">
        <v>56</v>
      </c>
      <c r="S6719" s="24"/>
      <c r="T6719" s="24"/>
    </row>
    <row r="6720" spans="2:20" x14ac:dyDescent="0.25">
      <c r="B6720" t="s">
        <v>56</v>
      </c>
      <c r="S6720" s="24"/>
      <c r="T6720" s="24"/>
    </row>
    <row r="6721" spans="2:20" x14ac:dyDescent="0.25">
      <c r="B6721" t="s">
        <v>56</v>
      </c>
      <c r="S6721" s="24"/>
      <c r="T6721" s="24"/>
    </row>
    <row r="6722" spans="2:20" x14ac:dyDescent="0.25">
      <c r="B6722" t="s">
        <v>56</v>
      </c>
      <c r="S6722" s="24"/>
      <c r="T6722" s="24"/>
    </row>
    <row r="6723" spans="2:20" x14ac:dyDescent="0.25">
      <c r="B6723" t="s">
        <v>56</v>
      </c>
      <c r="S6723" s="24"/>
      <c r="T6723" s="24"/>
    </row>
    <row r="6724" spans="2:20" x14ac:dyDescent="0.25">
      <c r="B6724" t="s">
        <v>56</v>
      </c>
      <c r="S6724" s="24"/>
      <c r="T6724" s="24"/>
    </row>
    <row r="6725" spans="2:20" x14ac:dyDescent="0.25">
      <c r="B6725" t="s">
        <v>56</v>
      </c>
      <c r="S6725" s="24"/>
      <c r="T6725" s="24"/>
    </row>
    <row r="6726" spans="2:20" x14ac:dyDescent="0.25">
      <c r="B6726" t="s">
        <v>56</v>
      </c>
      <c r="S6726" s="24"/>
      <c r="T6726" s="24"/>
    </row>
    <row r="6727" spans="2:20" x14ac:dyDescent="0.25">
      <c r="B6727" t="s">
        <v>56</v>
      </c>
      <c r="S6727" s="24"/>
      <c r="T6727" s="24"/>
    </row>
    <row r="6728" spans="2:20" x14ac:dyDescent="0.25">
      <c r="B6728" t="s">
        <v>56</v>
      </c>
      <c r="S6728" s="24"/>
      <c r="T6728" s="24"/>
    </row>
    <row r="6729" spans="2:20" x14ac:dyDescent="0.25">
      <c r="B6729" t="s">
        <v>56</v>
      </c>
      <c r="S6729" s="24"/>
      <c r="T6729" s="24"/>
    </row>
    <row r="6730" spans="2:20" x14ac:dyDescent="0.25">
      <c r="B6730" t="s">
        <v>56</v>
      </c>
      <c r="S6730" s="24"/>
      <c r="T6730" s="24"/>
    </row>
    <row r="6731" spans="2:20" x14ac:dyDescent="0.25">
      <c r="B6731" t="s">
        <v>56</v>
      </c>
      <c r="S6731" s="24"/>
      <c r="T6731" s="24"/>
    </row>
    <row r="6732" spans="2:20" x14ac:dyDescent="0.25">
      <c r="B6732" t="s">
        <v>56</v>
      </c>
      <c r="S6732" s="24"/>
      <c r="T6732" s="24"/>
    </row>
    <row r="6733" spans="2:20" x14ac:dyDescent="0.25">
      <c r="B6733" t="s">
        <v>56</v>
      </c>
      <c r="S6733" s="24"/>
      <c r="T6733" s="24"/>
    </row>
    <row r="6734" spans="2:20" x14ac:dyDescent="0.25">
      <c r="B6734" t="s">
        <v>56</v>
      </c>
      <c r="S6734" s="24"/>
      <c r="T6734" s="24"/>
    </row>
    <row r="6735" spans="2:20" x14ac:dyDescent="0.25">
      <c r="B6735" t="s">
        <v>56</v>
      </c>
      <c r="S6735" s="24"/>
      <c r="T6735" s="24"/>
    </row>
    <row r="6736" spans="2:20" x14ac:dyDescent="0.25">
      <c r="B6736" t="s">
        <v>56</v>
      </c>
      <c r="S6736" s="24"/>
      <c r="T6736" s="24"/>
    </row>
    <row r="6737" spans="2:20" x14ac:dyDescent="0.25">
      <c r="B6737" t="s">
        <v>56</v>
      </c>
      <c r="S6737" s="24"/>
      <c r="T6737" s="24"/>
    </row>
    <row r="6738" spans="2:20" x14ac:dyDescent="0.25">
      <c r="B6738" t="s">
        <v>56</v>
      </c>
      <c r="S6738" s="24"/>
      <c r="T6738" s="24"/>
    </row>
    <row r="6739" spans="2:20" x14ac:dyDescent="0.25">
      <c r="B6739" t="s">
        <v>56</v>
      </c>
      <c r="S6739" s="24"/>
      <c r="T6739" s="24"/>
    </row>
    <row r="6740" spans="2:20" x14ac:dyDescent="0.25">
      <c r="B6740" t="s">
        <v>56</v>
      </c>
      <c r="S6740" s="24"/>
      <c r="T6740" s="24"/>
    </row>
    <row r="6741" spans="2:20" x14ac:dyDescent="0.25">
      <c r="B6741" t="s">
        <v>56</v>
      </c>
      <c r="S6741" s="24"/>
      <c r="T6741" s="24"/>
    </row>
    <row r="6742" spans="2:20" x14ac:dyDescent="0.25">
      <c r="B6742" t="s">
        <v>56</v>
      </c>
      <c r="S6742" s="24"/>
      <c r="T6742" s="24"/>
    </row>
    <row r="6743" spans="2:20" x14ac:dyDescent="0.25">
      <c r="B6743" t="s">
        <v>56</v>
      </c>
      <c r="S6743" s="24"/>
      <c r="T6743" s="24"/>
    </row>
    <row r="6744" spans="2:20" x14ac:dyDescent="0.25">
      <c r="B6744" t="s">
        <v>56</v>
      </c>
      <c r="S6744" s="24"/>
      <c r="T6744" s="24"/>
    </row>
    <row r="6745" spans="2:20" x14ac:dyDescent="0.25">
      <c r="B6745" t="s">
        <v>56</v>
      </c>
      <c r="S6745" s="24"/>
      <c r="T6745" s="24"/>
    </row>
    <row r="6746" spans="2:20" x14ac:dyDescent="0.25">
      <c r="B6746" t="s">
        <v>56</v>
      </c>
      <c r="S6746" s="24"/>
      <c r="T6746" s="24"/>
    </row>
    <row r="6747" spans="2:20" x14ac:dyDescent="0.25">
      <c r="B6747" t="s">
        <v>56</v>
      </c>
      <c r="S6747" s="24"/>
      <c r="T6747" s="24"/>
    </row>
    <row r="6748" spans="2:20" x14ac:dyDescent="0.25">
      <c r="B6748" t="s">
        <v>56</v>
      </c>
      <c r="S6748" s="24"/>
      <c r="T6748" s="24"/>
    </row>
    <row r="6749" spans="2:20" x14ac:dyDescent="0.25">
      <c r="B6749" t="s">
        <v>56</v>
      </c>
      <c r="S6749" s="24"/>
      <c r="T6749" s="24"/>
    </row>
    <row r="6750" spans="2:20" x14ac:dyDescent="0.25">
      <c r="B6750" t="s">
        <v>56</v>
      </c>
      <c r="S6750" s="24"/>
      <c r="T6750" s="24"/>
    </row>
    <row r="6751" spans="2:20" x14ac:dyDescent="0.25">
      <c r="B6751" t="s">
        <v>56</v>
      </c>
      <c r="S6751" s="24"/>
      <c r="T6751" s="24"/>
    </row>
    <row r="6752" spans="2:20" x14ac:dyDescent="0.25">
      <c r="B6752" t="s">
        <v>56</v>
      </c>
      <c r="S6752" s="24"/>
      <c r="T6752" s="24"/>
    </row>
    <row r="6753" spans="2:20" x14ac:dyDescent="0.25">
      <c r="B6753" t="s">
        <v>56</v>
      </c>
      <c r="S6753" s="24"/>
      <c r="T6753" s="24"/>
    </row>
    <row r="6754" spans="2:20" x14ac:dyDescent="0.25">
      <c r="B6754" t="s">
        <v>56</v>
      </c>
      <c r="S6754" s="24"/>
      <c r="T6754" s="24"/>
    </row>
    <row r="6755" spans="2:20" x14ac:dyDescent="0.25">
      <c r="B6755" t="s">
        <v>56</v>
      </c>
      <c r="S6755" s="24"/>
      <c r="T6755" s="24"/>
    </row>
    <row r="6756" spans="2:20" x14ac:dyDescent="0.25">
      <c r="B6756" t="s">
        <v>56</v>
      </c>
      <c r="S6756" s="24"/>
      <c r="T6756" s="24"/>
    </row>
    <row r="6757" spans="2:20" x14ac:dyDescent="0.25">
      <c r="B6757" t="s">
        <v>56</v>
      </c>
      <c r="S6757" s="24"/>
      <c r="T6757" s="24"/>
    </row>
    <row r="6758" spans="2:20" x14ac:dyDescent="0.25">
      <c r="B6758" t="s">
        <v>56</v>
      </c>
      <c r="S6758" s="24"/>
      <c r="T6758" s="24"/>
    </row>
    <row r="6759" spans="2:20" x14ac:dyDescent="0.25">
      <c r="B6759" t="s">
        <v>56</v>
      </c>
      <c r="S6759" s="24"/>
      <c r="T6759" s="24"/>
    </row>
    <row r="6760" spans="2:20" x14ac:dyDescent="0.25">
      <c r="B6760" t="s">
        <v>56</v>
      </c>
      <c r="S6760" s="24"/>
      <c r="T6760" s="24"/>
    </row>
    <row r="6761" spans="2:20" x14ac:dyDescent="0.25">
      <c r="B6761" t="s">
        <v>56</v>
      </c>
      <c r="S6761" s="24"/>
      <c r="T6761" s="24"/>
    </row>
    <row r="6762" spans="2:20" x14ac:dyDescent="0.25">
      <c r="B6762" t="s">
        <v>56</v>
      </c>
      <c r="S6762" s="24"/>
      <c r="T6762" s="24"/>
    </row>
    <row r="6763" spans="2:20" x14ac:dyDescent="0.25">
      <c r="B6763" t="s">
        <v>56</v>
      </c>
      <c r="S6763" s="24"/>
      <c r="T6763" s="24"/>
    </row>
    <row r="6764" spans="2:20" x14ac:dyDescent="0.25">
      <c r="B6764" t="s">
        <v>56</v>
      </c>
      <c r="S6764" s="24"/>
      <c r="T6764" s="24"/>
    </row>
    <row r="6765" spans="2:20" x14ac:dyDescent="0.25">
      <c r="B6765" t="s">
        <v>56</v>
      </c>
      <c r="S6765" s="24"/>
      <c r="T6765" s="24"/>
    </row>
    <row r="6766" spans="2:20" x14ac:dyDescent="0.25">
      <c r="B6766" t="s">
        <v>56</v>
      </c>
      <c r="S6766" s="24"/>
      <c r="T6766" s="24"/>
    </row>
    <row r="6767" spans="2:20" x14ac:dyDescent="0.25">
      <c r="B6767" t="s">
        <v>56</v>
      </c>
      <c r="S6767" s="24"/>
      <c r="T6767" s="24"/>
    </row>
    <row r="6768" spans="2:20" x14ac:dyDescent="0.25">
      <c r="B6768" t="s">
        <v>56</v>
      </c>
      <c r="S6768" s="24"/>
      <c r="T6768" s="24"/>
    </row>
    <row r="6769" spans="2:20" x14ac:dyDescent="0.25">
      <c r="B6769" t="s">
        <v>56</v>
      </c>
      <c r="S6769" s="24"/>
      <c r="T6769" s="24"/>
    </row>
    <row r="6770" spans="2:20" x14ac:dyDescent="0.25">
      <c r="B6770" t="s">
        <v>56</v>
      </c>
      <c r="S6770" s="24"/>
      <c r="T6770" s="24"/>
    </row>
    <row r="6771" spans="2:20" x14ac:dyDescent="0.25">
      <c r="B6771" t="s">
        <v>56</v>
      </c>
      <c r="S6771" s="24"/>
      <c r="T6771" s="24"/>
    </row>
    <row r="6772" spans="2:20" x14ac:dyDescent="0.25">
      <c r="B6772" t="s">
        <v>56</v>
      </c>
      <c r="S6772" s="24"/>
      <c r="T6772" s="24"/>
    </row>
    <row r="6773" spans="2:20" x14ac:dyDescent="0.25">
      <c r="B6773" t="s">
        <v>56</v>
      </c>
      <c r="S6773" s="24"/>
      <c r="T6773" s="24"/>
    </row>
    <row r="6774" spans="2:20" x14ac:dyDescent="0.25">
      <c r="B6774" t="s">
        <v>56</v>
      </c>
      <c r="S6774" s="24"/>
      <c r="T6774" s="24"/>
    </row>
    <row r="6775" spans="2:20" x14ac:dyDescent="0.25">
      <c r="B6775" t="s">
        <v>56</v>
      </c>
      <c r="S6775" s="24"/>
      <c r="T6775" s="24"/>
    </row>
    <row r="6776" spans="2:20" x14ac:dyDescent="0.25">
      <c r="B6776" t="s">
        <v>56</v>
      </c>
      <c r="S6776" s="24"/>
      <c r="T6776" s="24"/>
    </row>
    <row r="6777" spans="2:20" x14ac:dyDescent="0.25">
      <c r="B6777" t="s">
        <v>56</v>
      </c>
      <c r="S6777" s="24"/>
      <c r="T6777" s="24"/>
    </row>
    <row r="6778" spans="2:20" x14ac:dyDescent="0.25">
      <c r="B6778" t="s">
        <v>56</v>
      </c>
      <c r="S6778" s="24"/>
      <c r="T6778" s="24"/>
    </row>
    <row r="6779" spans="2:20" x14ac:dyDescent="0.25">
      <c r="B6779" t="s">
        <v>56</v>
      </c>
      <c r="S6779" s="24"/>
      <c r="T6779" s="24"/>
    </row>
    <row r="6780" spans="2:20" x14ac:dyDescent="0.25">
      <c r="B6780" t="s">
        <v>56</v>
      </c>
      <c r="S6780" s="24"/>
      <c r="T6780" s="24"/>
    </row>
    <row r="6781" spans="2:20" x14ac:dyDescent="0.25">
      <c r="B6781" t="s">
        <v>56</v>
      </c>
      <c r="S6781" s="24"/>
      <c r="T6781" s="24"/>
    </row>
    <row r="6782" spans="2:20" x14ac:dyDescent="0.25">
      <c r="B6782" t="s">
        <v>56</v>
      </c>
      <c r="S6782" s="24"/>
      <c r="T6782" s="24"/>
    </row>
    <row r="6783" spans="2:20" x14ac:dyDescent="0.25">
      <c r="B6783" t="s">
        <v>56</v>
      </c>
      <c r="S6783" s="24"/>
      <c r="T6783" s="24"/>
    </row>
    <row r="6784" spans="2:20" x14ac:dyDescent="0.25">
      <c r="B6784" t="s">
        <v>56</v>
      </c>
      <c r="S6784" s="24"/>
      <c r="T6784" s="24"/>
    </row>
    <row r="6785" spans="2:20" x14ac:dyDescent="0.25">
      <c r="B6785" t="s">
        <v>56</v>
      </c>
      <c r="S6785" s="24"/>
      <c r="T6785" s="24"/>
    </row>
    <row r="6786" spans="2:20" x14ac:dyDescent="0.25">
      <c r="B6786" t="s">
        <v>56</v>
      </c>
      <c r="S6786" s="24"/>
      <c r="T6786" s="24"/>
    </row>
    <row r="6787" spans="2:20" x14ac:dyDescent="0.25">
      <c r="B6787" t="s">
        <v>56</v>
      </c>
      <c r="S6787" s="24"/>
      <c r="T6787" s="24"/>
    </row>
    <row r="6788" spans="2:20" x14ac:dyDescent="0.25">
      <c r="B6788" t="s">
        <v>56</v>
      </c>
      <c r="S6788" s="24"/>
      <c r="T6788" s="24"/>
    </row>
    <row r="6789" spans="2:20" x14ac:dyDescent="0.25">
      <c r="B6789" t="s">
        <v>56</v>
      </c>
      <c r="S6789" s="24"/>
      <c r="T6789" s="24"/>
    </row>
    <row r="6790" spans="2:20" x14ac:dyDescent="0.25">
      <c r="B6790" t="s">
        <v>56</v>
      </c>
      <c r="S6790" s="24"/>
      <c r="T6790" s="24"/>
    </row>
    <row r="6791" spans="2:20" x14ac:dyDescent="0.25">
      <c r="B6791" t="s">
        <v>56</v>
      </c>
      <c r="S6791" s="24"/>
      <c r="T6791" s="24"/>
    </row>
    <row r="6792" spans="2:20" x14ac:dyDescent="0.25">
      <c r="B6792" t="s">
        <v>56</v>
      </c>
      <c r="S6792" s="24"/>
      <c r="T6792" s="24"/>
    </row>
    <row r="6793" spans="2:20" x14ac:dyDescent="0.25">
      <c r="B6793" t="s">
        <v>56</v>
      </c>
      <c r="S6793" s="24"/>
      <c r="T6793" s="24"/>
    </row>
    <row r="6794" spans="2:20" x14ac:dyDescent="0.25">
      <c r="B6794" t="s">
        <v>56</v>
      </c>
      <c r="S6794" s="24"/>
      <c r="T6794" s="24"/>
    </row>
    <row r="6795" spans="2:20" x14ac:dyDescent="0.25">
      <c r="B6795" t="s">
        <v>56</v>
      </c>
      <c r="S6795" s="24"/>
      <c r="T6795" s="24"/>
    </row>
    <row r="6796" spans="2:20" x14ac:dyDescent="0.25">
      <c r="B6796" t="s">
        <v>56</v>
      </c>
      <c r="S6796" s="24"/>
      <c r="T6796" s="24"/>
    </row>
    <row r="6797" spans="2:20" x14ac:dyDescent="0.25">
      <c r="B6797" t="s">
        <v>56</v>
      </c>
      <c r="S6797" s="24"/>
      <c r="T6797" s="24"/>
    </row>
    <row r="6798" spans="2:20" x14ac:dyDescent="0.25">
      <c r="B6798" t="s">
        <v>56</v>
      </c>
      <c r="S6798" s="24"/>
      <c r="T6798" s="24"/>
    </row>
    <row r="6799" spans="2:20" x14ac:dyDescent="0.25">
      <c r="B6799" t="s">
        <v>56</v>
      </c>
      <c r="S6799" s="24"/>
      <c r="T6799" s="24"/>
    </row>
    <row r="6800" spans="2:20" x14ac:dyDescent="0.25">
      <c r="B6800" t="s">
        <v>56</v>
      </c>
      <c r="S6800" s="24"/>
      <c r="T6800" s="24"/>
    </row>
    <row r="6801" spans="2:20" x14ac:dyDescent="0.25">
      <c r="B6801" t="s">
        <v>56</v>
      </c>
      <c r="S6801" s="24"/>
      <c r="T6801" s="24"/>
    </row>
    <row r="6802" spans="2:20" x14ac:dyDescent="0.25">
      <c r="B6802" t="s">
        <v>56</v>
      </c>
      <c r="S6802" s="24"/>
      <c r="T6802" s="24"/>
    </row>
    <row r="6803" spans="2:20" x14ac:dyDescent="0.25">
      <c r="B6803" t="s">
        <v>56</v>
      </c>
      <c r="S6803" s="24"/>
      <c r="T6803" s="24"/>
    </row>
    <row r="6804" spans="2:20" x14ac:dyDescent="0.25">
      <c r="B6804" t="s">
        <v>56</v>
      </c>
      <c r="S6804" s="24"/>
      <c r="T6804" s="24"/>
    </row>
    <row r="6805" spans="2:20" x14ac:dyDescent="0.25">
      <c r="B6805" t="s">
        <v>56</v>
      </c>
      <c r="S6805" s="24"/>
      <c r="T6805" s="24"/>
    </row>
    <row r="6806" spans="2:20" x14ac:dyDescent="0.25">
      <c r="B6806" t="s">
        <v>56</v>
      </c>
      <c r="S6806" s="24"/>
      <c r="T6806" s="24"/>
    </row>
    <row r="6807" spans="2:20" x14ac:dyDescent="0.25">
      <c r="B6807" t="s">
        <v>56</v>
      </c>
      <c r="S6807" s="24"/>
      <c r="T6807" s="24"/>
    </row>
    <row r="6808" spans="2:20" x14ac:dyDescent="0.25">
      <c r="B6808" t="s">
        <v>56</v>
      </c>
      <c r="S6808" s="24"/>
      <c r="T6808" s="24"/>
    </row>
    <row r="6809" spans="2:20" x14ac:dyDescent="0.25">
      <c r="B6809" t="s">
        <v>56</v>
      </c>
      <c r="S6809" s="24"/>
      <c r="T6809" s="24"/>
    </row>
    <row r="6810" spans="2:20" x14ac:dyDescent="0.25">
      <c r="B6810" t="s">
        <v>56</v>
      </c>
      <c r="S6810" s="24"/>
      <c r="T6810" s="24"/>
    </row>
    <row r="6811" spans="2:20" x14ac:dyDescent="0.25">
      <c r="B6811" t="s">
        <v>56</v>
      </c>
      <c r="S6811" s="24"/>
      <c r="T6811" s="24"/>
    </row>
    <row r="6812" spans="2:20" x14ac:dyDescent="0.25">
      <c r="B6812" t="s">
        <v>56</v>
      </c>
      <c r="S6812" s="24"/>
      <c r="T6812" s="24"/>
    </row>
    <row r="6813" spans="2:20" x14ac:dyDescent="0.25">
      <c r="B6813" t="s">
        <v>56</v>
      </c>
      <c r="S6813" s="24"/>
      <c r="T6813" s="24"/>
    </row>
    <row r="6814" spans="2:20" x14ac:dyDescent="0.25">
      <c r="B6814" t="s">
        <v>56</v>
      </c>
      <c r="S6814" s="24"/>
      <c r="T6814" s="24"/>
    </row>
    <row r="6815" spans="2:20" x14ac:dyDescent="0.25">
      <c r="B6815" t="s">
        <v>56</v>
      </c>
      <c r="S6815" s="24"/>
      <c r="T6815" s="24"/>
    </row>
    <row r="6816" spans="2:20" x14ac:dyDescent="0.25">
      <c r="B6816" t="s">
        <v>56</v>
      </c>
      <c r="S6816" s="24"/>
      <c r="T6816" s="24"/>
    </row>
    <row r="6817" spans="2:20" x14ac:dyDescent="0.25">
      <c r="B6817" t="s">
        <v>56</v>
      </c>
      <c r="S6817" s="24"/>
      <c r="T6817" s="24"/>
    </row>
    <row r="6818" spans="2:20" x14ac:dyDescent="0.25">
      <c r="B6818" t="s">
        <v>56</v>
      </c>
      <c r="S6818" s="24"/>
      <c r="T6818" s="24"/>
    </row>
    <row r="6819" spans="2:20" x14ac:dyDescent="0.25">
      <c r="B6819" t="s">
        <v>56</v>
      </c>
      <c r="S6819" s="24"/>
      <c r="T6819" s="24"/>
    </row>
    <row r="6820" spans="2:20" x14ac:dyDescent="0.25">
      <c r="B6820" t="s">
        <v>56</v>
      </c>
      <c r="S6820" s="24"/>
      <c r="T6820" s="24"/>
    </row>
    <row r="6821" spans="2:20" x14ac:dyDescent="0.25">
      <c r="B6821" t="s">
        <v>56</v>
      </c>
      <c r="S6821" s="24"/>
      <c r="T6821" s="24"/>
    </row>
    <row r="6822" spans="2:20" x14ac:dyDescent="0.25">
      <c r="B6822" t="s">
        <v>56</v>
      </c>
      <c r="S6822" s="24"/>
      <c r="T6822" s="24"/>
    </row>
    <row r="6823" spans="2:20" x14ac:dyDescent="0.25">
      <c r="B6823" t="s">
        <v>56</v>
      </c>
      <c r="S6823" s="24"/>
      <c r="T6823" s="24"/>
    </row>
    <row r="6824" spans="2:20" x14ac:dyDescent="0.25">
      <c r="B6824" t="s">
        <v>56</v>
      </c>
      <c r="S6824" s="24"/>
      <c r="T6824" s="24"/>
    </row>
    <row r="6825" spans="2:20" x14ac:dyDescent="0.25">
      <c r="B6825" t="s">
        <v>56</v>
      </c>
      <c r="S6825" s="24"/>
      <c r="T6825" s="24"/>
    </row>
    <row r="6826" spans="2:20" x14ac:dyDescent="0.25">
      <c r="B6826" t="s">
        <v>56</v>
      </c>
      <c r="S6826" s="24"/>
      <c r="T6826" s="24"/>
    </row>
    <row r="6827" spans="2:20" x14ac:dyDescent="0.25">
      <c r="B6827" t="s">
        <v>56</v>
      </c>
      <c r="S6827" s="24"/>
      <c r="T6827" s="24"/>
    </row>
    <row r="6828" spans="2:20" x14ac:dyDescent="0.25">
      <c r="B6828" t="s">
        <v>56</v>
      </c>
      <c r="S6828" s="24"/>
      <c r="T6828" s="24"/>
    </row>
    <row r="6829" spans="2:20" x14ac:dyDescent="0.25">
      <c r="B6829" t="s">
        <v>56</v>
      </c>
      <c r="S6829" s="24"/>
      <c r="T6829" s="24"/>
    </row>
    <row r="6830" spans="2:20" x14ac:dyDescent="0.25">
      <c r="B6830" t="s">
        <v>56</v>
      </c>
      <c r="S6830" s="24"/>
      <c r="T6830" s="24"/>
    </row>
    <row r="6831" spans="2:20" x14ac:dyDescent="0.25">
      <c r="B6831" t="s">
        <v>56</v>
      </c>
      <c r="S6831" s="24"/>
      <c r="T6831" s="24"/>
    </row>
    <row r="6832" spans="2:20" x14ac:dyDescent="0.25">
      <c r="B6832" t="s">
        <v>56</v>
      </c>
      <c r="S6832" s="24"/>
      <c r="T6832" s="24"/>
    </row>
    <row r="6833" spans="2:20" x14ac:dyDescent="0.25">
      <c r="B6833" t="s">
        <v>56</v>
      </c>
      <c r="S6833" s="24"/>
      <c r="T6833" s="24"/>
    </row>
    <row r="6834" spans="2:20" x14ac:dyDescent="0.25">
      <c r="B6834" t="s">
        <v>56</v>
      </c>
      <c r="S6834" s="24"/>
      <c r="T6834" s="24"/>
    </row>
    <row r="6835" spans="2:20" x14ac:dyDescent="0.25">
      <c r="B6835" t="s">
        <v>56</v>
      </c>
      <c r="S6835" s="24"/>
      <c r="T6835" s="24"/>
    </row>
    <row r="6836" spans="2:20" x14ac:dyDescent="0.25">
      <c r="B6836" t="s">
        <v>56</v>
      </c>
      <c r="S6836" s="24"/>
      <c r="T6836" s="24"/>
    </row>
    <row r="6837" spans="2:20" x14ac:dyDescent="0.25">
      <c r="B6837" t="s">
        <v>56</v>
      </c>
      <c r="S6837" s="24"/>
      <c r="T6837" s="24"/>
    </row>
    <row r="6838" spans="2:20" x14ac:dyDescent="0.25">
      <c r="B6838" t="s">
        <v>56</v>
      </c>
      <c r="S6838" s="24"/>
      <c r="T6838" s="24"/>
    </row>
    <row r="6839" spans="2:20" x14ac:dyDescent="0.25">
      <c r="B6839" t="s">
        <v>56</v>
      </c>
      <c r="S6839" s="24"/>
      <c r="T6839" s="24"/>
    </row>
    <row r="6840" spans="2:20" x14ac:dyDescent="0.25">
      <c r="B6840" t="s">
        <v>56</v>
      </c>
      <c r="S6840" s="24"/>
      <c r="T6840" s="24"/>
    </row>
    <row r="6841" spans="2:20" x14ac:dyDescent="0.25">
      <c r="B6841" t="s">
        <v>56</v>
      </c>
      <c r="S6841" s="24"/>
      <c r="T6841" s="24"/>
    </row>
    <row r="6842" spans="2:20" x14ac:dyDescent="0.25">
      <c r="B6842" t="s">
        <v>56</v>
      </c>
      <c r="S6842" s="24"/>
      <c r="T6842" s="24"/>
    </row>
    <row r="6843" spans="2:20" x14ac:dyDescent="0.25">
      <c r="B6843" t="s">
        <v>56</v>
      </c>
      <c r="S6843" s="24"/>
      <c r="T6843" s="24"/>
    </row>
    <row r="6844" spans="2:20" x14ac:dyDescent="0.25">
      <c r="B6844" t="s">
        <v>56</v>
      </c>
      <c r="S6844" s="24"/>
      <c r="T6844" s="24"/>
    </row>
    <row r="6845" spans="2:20" x14ac:dyDescent="0.25">
      <c r="B6845" t="s">
        <v>56</v>
      </c>
      <c r="S6845" s="24"/>
      <c r="T6845" s="24"/>
    </row>
    <row r="6846" spans="2:20" x14ac:dyDescent="0.25">
      <c r="B6846" t="s">
        <v>56</v>
      </c>
      <c r="S6846" s="24"/>
      <c r="T6846" s="24"/>
    </row>
    <row r="6847" spans="2:20" x14ac:dyDescent="0.25">
      <c r="B6847" t="s">
        <v>56</v>
      </c>
      <c r="S6847" s="24"/>
      <c r="T6847" s="24"/>
    </row>
    <row r="6848" spans="2:20" x14ac:dyDescent="0.25">
      <c r="B6848" t="s">
        <v>56</v>
      </c>
      <c r="S6848" s="24"/>
      <c r="T6848" s="24"/>
    </row>
    <row r="6849" spans="2:20" x14ac:dyDescent="0.25">
      <c r="B6849" t="s">
        <v>56</v>
      </c>
      <c r="S6849" s="24"/>
      <c r="T6849" s="24"/>
    </row>
    <row r="6850" spans="2:20" x14ac:dyDescent="0.25">
      <c r="B6850" t="s">
        <v>56</v>
      </c>
      <c r="S6850" s="24"/>
      <c r="T6850" s="24"/>
    </row>
    <row r="6851" spans="2:20" x14ac:dyDescent="0.25">
      <c r="B6851" t="s">
        <v>56</v>
      </c>
      <c r="S6851" s="24"/>
      <c r="T6851" s="24"/>
    </row>
    <row r="6852" spans="2:20" x14ac:dyDescent="0.25">
      <c r="B6852" t="s">
        <v>56</v>
      </c>
      <c r="S6852" s="24"/>
      <c r="T6852" s="24"/>
    </row>
    <row r="6853" spans="2:20" x14ac:dyDescent="0.25">
      <c r="B6853" t="s">
        <v>56</v>
      </c>
      <c r="S6853" s="24"/>
      <c r="T6853" s="24"/>
    </row>
    <row r="6854" spans="2:20" x14ac:dyDescent="0.25">
      <c r="B6854" t="s">
        <v>56</v>
      </c>
      <c r="S6854" s="24"/>
      <c r="T6854" s="24"/>
    </row>
    <row r="6855" spans="2:20" x14ac:dyDescent="0.25">
      <c r="B6855" t="s">
        <v>56</v>
      </c>
      <c r="S6855" s="24"/>
      <c r="T6855" s="24"/>
    </row>
    <row r="6856" spans="2:20" x14ac:dyDescent="0.25">
      <c r="B6856" t="s">
        <v>56</v>
      </c>
      <c r="S6856" s="24"/>
      <c r="T6856" s="24"/>
    </row>
    <row r="6857" spans="2:20" x14ac:dyDescent="0.25">
      <c r="B6857" t="s">
        <v>56</v>
      </c>
      <c r="S6857" s="24"/>
      <c r="T6857" s="24"/>
    </row>
    <row r="6858" spans="2:20" x14ac:dyDescent="0.25">
      <c r="B6858" t="s">
        <v>56</v>
      </c>
      <c r="S6858" s="24"/>
      <c r="T6858" s="24"/>
    </row>
    <row r="6859" spans="2:20" x14ac:dyDescent="0.25">
      <c r="B6859" t="s">
        <v>56</v>
      </c>
      <c r="S6859" s="24"/>
      <c r="T6859" s="24"/>
    </row>
    <row r="6860" spans="2:20" x14ac:dyDescent="0.25">
      <c r="B6860" t="s">
        <v>56</v>
      </c>
      <c r="S6860" s="24"/>
      <c r="T6860" s="24"/>
    </row>
    <row r="6861" spans="2:20" x14ac:dyDescent="0.25">
      <c r="B6861" t="s">
        <v>56</v>
      </c>
      <c r="S6861" s="24"/>
      <c r="T6861" s="24"/>
    </row>
    <row r="6862" spans="2:20" x14ac:dyDescent="0.25">
      <c r="B6862" t="s">
        <v>56</v>
      </c>
      <c r="S6862" s="24"/>
      <c r="T6862" s="24"/>
    </row>
    <row r="6863" spans="2:20" x14ac:dyDescent="0.25">
      <c r="B6863" t="s">
        <v>56</v>
      </c>
      <c r="S6863" s="24"/>
      <c r="T6863" s="24"/>
    </row>
    <row r="6864" spans="2:20" x14ac:dyDescent="0.25">
      <c r="B6864" t="s">
        <v>56</v>
      </c>
      <c r="S6864" s="24"/>
      <c r="T6864" s="24"/>
    </row>
    <row r="6865" spans="2:20" x14ac:dyDescent="0.25">
      <c r="B6865" t="s">
        <v>56</v>
      </c>
      <c r="S6865" s="24"/>
      <c r="T6865" s="24"/>
    </row>
    <row r="6866" spans="2:20" x14ac:dyDescent="0.25">
      <c r="B6866" t="s">
        <v>56</v>
      </c>
      <c r="S6866" s="24"/>
      <c r="T6866" s="24"/>
    </row>
    <row r="6867" spans="2:20" x14ac:dyDescent="0.25">
      <c r="B6867" t="s">
        <v>56</v>
      </c>
      <c r="S6867" s="24"/>
      <c r="T6867" s="24"/>
    </row>
    <row r="6868" spans="2:20" x14ac:dyDescent="0.25">
      <c r="B6868" t="s">
        <v>56</v>
      </c>
      <c r="S6868" s="24"/>
      <c r="T6868" s="24"/>
    </row>
    <row r="6869" spans="2:20" x14ac:dyDescent="0.25">
      <c r="B6869" t="s">
        <v>56</v>
      </c>
      <c r="S6869" s="24"/>
      <c r="T6869" s="24"/>
    </row>
    <row r="6870" spans="2:20" x14ac:dyDescent="0.25">
      <c r="B6870" t="s">
        <v>56</v>
      </c>
      <c r="S6870" s="24"/>
      <c r="T6870" s="24"/>
    </row>
    <row r="6871" spans="2:20" x14ac:dyDescent="0.25">
      <c r="B6871" t="s">
        <v>56</v>
      </c>
      <c r="S6871" s="24"/>
      <c r="T6871" s="24"/>
    </row>
    <row r="6872" spans="2:20" x14ac:dyDescent="0.25">
      <c r="B6872" t="s">
        <v>56</v>
      </c>
      <c r="S6872" s="24"/>
      <c r="T6872" s="24"/>
    </row>
    <row r="6873" spans="2:20" x14ac:dyDescent="0.25">
      <c r="B6873" t="s">
        <v>56</v>
      </c>
      <c r="S6873" s="24"/>
      <c r="T6873" s="24"/>
    </row>
    <row r="6874" spans="2:20" x14ac:dyDescent="0.25">
      <c r="B6874" t="s">
        <v>56</v>
      </c>
      <c r="S6874" s="24"/>
      <c r="T6874" s="24"/>
    </row>
    <row r="6875" spans="2:20" x14ac:dyDescent="0.25">
      <c r="B6875" t="s">
        <v>56</v>
      </c>
      <c r="S6875" s="24"/>
      <c r="T6875" s="24"/>
    </row>
    <row r="6876" spans="2:20" x14ac:dyDescent="0.25">
      <c r="B6876" t="s">
        <v>56</v>
      </c>
      <c r="S6876" s="24"/>
      <c r="T6876" s="24"/>
    </row>
    <row r="6877" spans="2:20" x14ac:dyDescent="0.25">
      <c r="B6877" t="s">
        <v>56</v>
      </c>
      <c r="S6877" s="24"/>
      <c r="T6877" s="24"/>
    </row>
    <row r="6878" spans="2:20" x14ac:dyDescent="0.25">
      <c r="B6878" t="s">
        <v>56</v>
      </c>
      <c r="S6878" s="24"/>
      <c r="T6878" s="24"/>
    </row>
    <row r="6879" spans="2:20" x14ac:dyDescent="0.25">
      <c r="B6879" t="s">
        <v>56</v>
      </c>
      <c r="S6879" s="24"/>
      <c r="T6879" s="24"/>
    </row>
    <row r="6880" spans="2:20" x14ac:dyDescent="0.25">
      <c r="B6880" t="s">
        <v>56</v>
      </c>
      <c r="S6880" s="24"/>
      <c r="T6880" s="24"/>
    </row>
    <row r="6881" spans="2:20" x14ac:dyDescent="0.25">
      <c r="B6881" t="s">
        <v>56</v>
      </c>
      <c r="S6881" s="24"/>
      <c r="T6881" s="24"/>
    </row>
    <row r="6882" spans="2:20" x14ac:dyDescent="0.25">
      <c r="B6882" t="s">
        <v>56</v>
      </c>
      <c r="S6882" s="24"/>
      <c r="T6882" s="24"/>
    </row>
    <row r="6883" spans="2:20" x14ac:dyDescent="0.25">
      <c r="B6883" t="s">
        <v>56</v>
      </c>
      <c r="S6883" s="24"/>
      <c r="T6883" s="24"/>
    </row>
    <row r="6884" spans="2:20" x14ac:dyDescent="0.25">
      <c r="B6884" t="s">
        <v>56</v>
      </c>
      <c r="S6884" s="24"/>
      <c r="T6884" s="24"/>
    </row>
    <row r="6885" spans="2:20" x14ac:dyDescent="0.25">
      <c r="B6885" t="s">
        <v>56</v>
      </c>
      <c r="S6885" s="24"/>
      <c r="T6885" s="24"/>
    </row>
    <row r="6886" spans="2:20" x14ac:dyDescent="0.25">
      <c r="B6886" t="s">
        <v>56</v>
      </c>
      <c r="S6886" s="24"/>
      <c r="T6886" s="24"/>
    </row>
    <row r="6887" spans="2:20" x14ac:dyDescent="0.25">
      <c r="B6887" t="s">
        <v>56</v>
      </c>
      <c r="S6887" s="24"/>
      <c r="T6887" s="24"/>
    </row>
    <row r="6888" spans="2:20" x14ac:dyDescent="0.25">
      <c r="B6888" t="s">
        <v>56</v>
      </c>
      <c r="S6888" s="24"/>
      <c r="T6888" s="24"/>
    </row>
    <row r="6889" spans="2:20" x14ac:dyDescent="0.25">
      <c r="B6889" t="s">
        <v>56</v>
      </c>
      <c r="S6889" s="24"/>
      <c r="T6889" s="24"/>
    </row>
    <row r="6890" spans="2:20" x14ac:dyDescent="0.25">
      <c r="B6890" t="s">
        <v>56</v>
      </c>
      <c r="S6890" s="24"/>
      <c r="T6890" s="24"/>
    </row>
    <row r="6891" spans="2:20" x14ac:dyDescent="0.25">
      <c r="B6891" t="s">
        <v>56</v>
      </c>
      <c r="S6891" s="24"/>
      <c r="T6891" s="24"/>
    </row>
    <row r="6892" spans="2:20" x14ac:dyDescent="0.25">
      <c r="B6892" t="s">
        <v>56</v>
      </c>
      <c r="S6892" s="24"/>
      <c r="T6892" s="24"/>
    </row>
    <row r="6893" spans="2:20" x14ac:dyDescent="0.25">
      <c r="B6893" t="s">
        <v>56</v>
      </c>
      <c r="S6893" s="24"/>
      <c r="T6893" s="24"/>
    </row>
    <row r="6894" spans="2:20" x14ac:dyDescent="0.25">
      <c r="B6894" t="s">
        <v>56</v>
      </c>
      <c r="S6894" s="24"/>
      <c r="T6894" s="24"/>
    </row>
    <row r="6895" spans="2:20" x14ac:dyDescent="0.25">
      <c r="B6895" t="s">
        <v>56</v>
      </c>
      <c r="S6895" s="24"/>
      <c r="T6895" s="24"/>
    </row>
    <row r="6896" spans="2:20" x14ac:dyDescent="0.25">
      <c r="B6896" t="s">
        <v>56</v>
      </c>
      <c r="S6896" s="24"/>
      <c r="T6896" s="24"/>
    </row>
    <row r="6897" spans="2:20" x14ac:dyDescent="0.25">
      <c r="B6897" t="s">
        <v>56</v>
      </c>
      <c r="S6897" s="24"/>
      <c r="T6897" s="24"/>
    </row>
    <row r="6898" spans="2:20" x14ac:dyDescent="0.25">
      <c r="B6898" t="s">
        <v>56</v>
      </c>
      <c r="S6898" s="24"/>
      <c r="T6898" s="24"/>
    </row>
    <row r="6899" spans="2:20" x14ac:dyDescent="0.25">
      <c r="B6899" t="s">
        <v>56</v>
      </c>
      <c r="S6899" s="24"/>
      <c r="T6899" s="24"/>
    </row>
    <row r="6900" spans="2:20" x14ac:dyDescent="0.25">
      <c r="B6900" t="s">
        <v>56</v>
      </c>
      <c r="S6900" s="24"/>
      <c r="T6900" s="24"/>
    </row>
    <row r="6901" spans="2:20" x14ac:dyDescent="0.25">
      <c r="B6901" t="s">
        <v>56</v>
      </c>
      <c r="S6901" s="24"/>
      <c r="T6901" s="24"/>
    </row>
    <row r="6902" spans="2:20" x14ac:dyDescent="0.25">
      <c r="B6902" t="s">
        <v>56</v>
      </c>
      <c r="S6902" s="24"/>
      <c r="T6902" s="24"/>
    </row>
    <row r="6903" spans="2:20" x14ac:dyDescent="0.25">
      <c r="B6903" t="s">
        <v>56</v>
      </c>
      <c r="S6903" s="24"/>
      <c r="T6903" s="24"/>
    </row>
    <row r="6904" spans="2:20" x14ac:dyDescent="0.25">
      <c r="B6904" t="s">
        <v>56</v>
      </c>
      <c r="S6904" s="24"/>
      <c r="T6904" s="24"/>
    </row>
    <row r="6905" spans="2:20" x14ac:dyDescent="0.25">
      <c r="B6905" t="s">
        <v>56</v>
      </c>
      <c r="S6905" s="24"/>
      <c r="T6905" s="24"/>
    </row>
    <row r="6906" spans="2:20" x14ac:dyDescent="0.25">
      <c r="B6906" t="s">
        <v>56</v>
      </c>
      <c r="S6906" s="24"/>
      <c r="T6906" s="24"/>
    </row>
    <row r="6907" spans="2:20" x14ac:dyDescent="0.25">
      <c r="B6907" t="s">
        <v>56</v>
      </c>
      <c r="S6907" s="24"/>
      <c r="T6907" s="24"/>
    </row>
    <row r="6908" spans="2:20" x14ac:dyDescent="0.25">
      <c r="B6908" t="s">
        <v>56</v>
      </c>
      <c r="S6908" s="24"/>
      <c r="T6908" s="24"/>
    </row>
    <row r="6909" spans="2:20" x14ac:dyDescent="0.25">
      <c r="B6909" t="s">
        <v>56</v>
      </c>
      <c r="S6909" s="24"/>
      <c r="T6909" s="24"/>
    </row>
    <row r="6910" spans="2:20" x14ac:dyDescent="0.25">
      <c r="B6910" t="s">
        <v>56</v>
      </c>
      <c r="S6910" s="24"/>
      <c r="T6910" s="24"/>
    </row>
    <row r="6911" spans="2:20" x14ac:dyDescent="0.25">
      <c r="B6911" t="s">
        <v>56</v>
      </c>
      <c r="S6911" s="24"/>
      <c r="T6911" s="24"/>
    </row>
    <row r="6912" spans="2:20" x14ac:dyDescent="0.25">
      <c r="B6912" t="s">
        <v>56</v>
      </c>
      <c r="S6912" s="24"/>
      <c r="T6912" s="24"/>
    </row>
    <row r="6913" spans="2:20" x14ac:dyDescent="0.25">
      <c r="B6913" t="s">
        <v>56</v>
      </c>
      <c r="S6913" s="24"/>
      <c r="T6913" s="24"/>
    </row>
    <row r="6914" spans="2:20" x14ac:dyDescent="0.25">
      <c r="B6914" t="s">
        <v>56</v>
      </c>
      <c r="S6914" s="24"/>
      <c r="T6914" s="24"/>
    </row>
    <row r="6915" spans="2:20" x14ac:dyDescent="0.25">
      <c r="B6915" t="s">
        <v>56</v>
      </c>
      <c r="S6915" s="24"/>
      <c r="T6915" s="24"/>
    </row>
    <row r="6916" spans="2:20" x14ac:dyDescent="0.25">
      <c r="B6916" t="s">
        <v>56</v>
      </c>
      <c r="S6916" s="24"/>
      <c r="T6916" s="24"/>
    </row>
    <row r="6917" spans="2:20" x14ac:dyDescent="0.25">
      <c r="B6917" t="s">
        <v>56</v>
      </c>
      <c r="S6917" s="24"/>
      <c r="T6917" s="24"/>
    </row>
    <row r="6918" spans="2:20" x14ac:dyDescent="0.25">
      <c r="B6918" t="s">
        <v>56</v>
      </c>
      <c r="S6918" s="24"/>
      <c r="T6918" s="24"/>
    </row>
    <row r="6919" spans="2:20" x14ac:dyDescent="0.25">
      <c r="B6919" t="s">
        <v>56</v>
      </c>
      <c r="S6919" s="24"/>
      <c r="T6919" s="24"/>
    </row>
    <row r="6920" spans="2:20" x14ac:dyDescent="0.25">
      <c r="B6920" t="s">
        <v>56</v>
      </c>
      <c r="S6920" s="24"/>
      <c r="T6920" s="24"/>
    </row>
    <row r="6921" spans="2:20" x14ac:dyDescent="0.25">
      <c r="B6921" t="s">
        <v>56</v>
      </c>
      <c r="S6921" s="24"/>
      <c r="T6921" s="24"/>
    </row>
    <row r="6922" spans="2:20" x14ac:dyDescent="0.25">
      <c r="B6922" t="s">
        <v>56</v>
      </c>
      <c r="S6922" s="24"/>
      <c r="T6922" s="24"/>
    </row>
    <row r="6923" spans="2:20" x14ac:dyDescent="0.25">
      <c r="B6923" t="s">
        <v>56</v>
      </c>
      <c r="S6923" s="24"/>
      <c r="T6923" s="24"/>
    </row>
    <row r="6924" spans="2:20" x14ac:dyDescent="0.25">
      <c r="B6924" t="s">
        <v>56</v>
      </c>
      <c r="S6924" s="24"/>
      <c r="T6924" s="24"/>
    </row>
    <row r="6925" spans="2:20" x14ac:dyDescent="0.25">
      <c r="B6925" t="s">
        <v>56</v>
      </c>
      <c r="S6925" s="24"/>
      <c r="T6925" s="24"/>
    </row>
    <row r="6926" spans="2:20" x14ac:dyDescent="0.25">
      <c r="B6926" t="s">
        <v>56</v>
      </c>
      <c r="S6926" s="24"/>
      <c r="T6926" s="24"/>
    </row>
    <row r="6927" spans="2:20" x14ac:dyDescent="0.25">
      <c r="B6927" t="s">
        <v>56</v>
      </c>
      <c r="S6927" s="24"/>
      <c r="T6927" s="24"/>
    </row>
    <row r="6928" spans="2:20" x14ac:dyDescent="0.25">
      <c r="B6928" t="s">
        <v>56</v>
      </c>
      <c r="S6928" s="24"/>
      <c r="T6928" s="24"/>
    </row>
    <row r="6929" spans="2:20" x14ac:dyDescent="0.25">
      <c r="B6929" t="s">
        <v>56</v>
      </c>
      <c r="S6929" s="24"/>
      <c r="T6929" s="24"/>
    </row>
    <row r="6930" spans="2:20" x14ac:dyDescent="0.25">
      <c r="B6930" t="s">
        <v>56</v>
      </c>
      <c r="S6930" s="24"/>
      <c r="T6930" s="24"/>
    </row>
    <row r="6931" spans="2:20" x14ac:dyDescent="0.25">
      <c r="B6931" t="s">
        <v>56</v>
      </c>
      <c r="S6931" s="24"/>
      <c r="T6931" s="24"/>
    </row>
    <row r="6932" spans="2:20" x14ac:dyDescent="0.25">
      <c r="B6932" t="s">
        <v>56</v>
      </c>
      <c r="S6932" s="24"/>
      <c r="T6932" s="24"/>
    </row>
    <row r="6933" spans="2:20" x14ac:dyDescent="0.25">
      <c r="B6933" t="s">
        <v>56</v>
      </c>
      <c r="S6933" s="24"/>
      <c r="T6933" s="24"/>
    </row>
    <row r="6934" spans="2:20" x14ac:dyDescent="0.25">
      <c r="B6934" t="s">
        <v>56</v>
      </c>
      <c r="S6934" s="24"/>
      <c r="T6934" s="24"/>
    </row>
    <row r="6935" spans="2:20" x14ac:dyDescent="0.25">
      <c r="B6935" t="s">
        <v>56</v>
      </c>
      <c r="S6935" s="24"/>
      <c r="T6935" s="24"/>
    </row>
    <row r="6936" spans="2:20" x14ac:dyDescent="0.25">
      <c r="B6936" t="s">
        <v>56</v>
      </c>
      <c r="S6936" s="24"/>
      <c r="T6936" s="24"/>
    </row>
    <row r="6937" spans="2:20" x14ac:dyDescent="0.25">
      <c r="B6937" t="s">
        <v>56</v>
      </c>
      <c r="S6937" s="24"/>
      <c r="T6937" s="24"/>
    </row>
    <row r="6938" spans="2:20" x14ac:dyDescent="0.25">
      <c r="B6938" t="s">
        <v>56</v>
      </c>
      <c r="S6938" s="24"/>
      <c r="T6938" s="24"/>
    </row>
    <row r="6939" spans="2:20" x14ac:dyDescent="0.25">
      <c r="B6939" t="s">
        <v>56</v>
      </c>
      <c r="S6939" s="24"/>
      <c r="T6939" s="24"/>
    </row>
    <row r="6940" spans="2:20" x14ac:dyDescent="0.25">
      <c r="B6940" t="s">
        <v>56</v>
      </c>
      <c r="S6940" s="24"/>
      <c r="T6940" s="24"/>
    </row>
    <row r="6941" spans="2:20" x14ac:dyDescent="0.25">
      <c r="B6941" t="s">
        <v>56</v>
      </c>
      <c r="S6941" s="24"/>
      <c r="T6941" s="24"/>
    </row>
    <row r="6942" spans="2:20" x14ac:dyDescent="0.25">
      <c r="B6942" t="s">
        <v>56</v>
      </c>
      <c r="S6942" s="24"/>
      <c r="T6942" s="24"/>
    </row>
    <row r="6943" spans="2:20" x14ac:dyDescent="0.25">
      <c r="B6943" t="s">
        <v>56</v>
      </c>
      <c r="S6943" s="24"/>
      <c r="T6943" s="24"/>
    </row>
    <row r="6944" spans="2:20" x14ac:dyDescent="0.25">
      <c r="B6944" t="s">
        <v>56</v>
      </c>
      <c r="S6944" s="24"/>
      <c r="T6944" s="24"/>
    </row>
    <row r="6945" spans="2:20" x14ac:dyDescent="0.25">
      <c r="B6945" t="s">
        <v>56</v>
      </c>
      <c r="S6945" s="24"/>
      <c r="T6945" s="24"/>
    </row>
    <row r="6946" spans="2:20" x14ac:dyDescent="0.25">
      <c r="B6946" t="s">
        <v>56</v>
      </c>
      <c r="S6946" s="24"/>
      <c r="T6946" s="24"/>
    </row>
    <row r="6947" spans="2:20" x14ac:dyDescent="0.25">
      <c r="B6947" t="s">
        <v>56</v>
      </c>
      <c r="S6947" s="24"/>
      <c r="T6947" s="24"/>
    </row>
    <row r="6948" spans="2:20" x14ac:dyDescent="0.25">
      <c r="B6948" t="s">
        <v>56</v>
      </c>
      <c r="S6948" s="24"/>
      <c r="T6948" s="24"/>
    </row>
    <row r="6949" spans="2:20" x14ac:dyDescent="0.25">
      <c r="B6949" t="s">
        <v>56</v>
      </c>
      <c r="S6949" s="24"/>
      <c r="T6949" s="24"/>
    </row>
    <row r="6950" spans="2:20" x14ac:dyDescent="0.25">
      <c r="B6950" t="s">
        <v>56</v>
      </c>
      <c r="S6950" s="24"/>
      <c r="T6950" s="24"/>
    </row>
    <row r="6951" spans="2:20" x14ac:dyDescent="0.25">
      <c r="B6951" t="s">
        <v>56</v>
      </c>
      <c r="S6951" s="24"/>
      <c r="T6951" s="24"/>
    </row>
    <row r="6952" spans="2:20" x14ac:dyDescent="0.25">
      <c r="B6952" t="s">
        <v>56</v>
      </c>
      <c r="S6952" s="24"/>
      <c r="T6952" s="24"/>
    </row>
    <row r="6953" spans="2:20" x14ac:dyDescent="0.25">
      <c r="B6953" t="s">
        <v>56</v>
      </c>
      <c r="S6953" s="24"/>
      <c r="T6953" s="24"/>
    </row>
    <row r="6954" spans="2:20" x14ac:dyDescent="0.25">
      <c r="B6954" t="s">
        <v>56</v>
      </c>
      <c r="S6954" s="24"/>
      <c r="T6954" s="24"/>
    </row>
    <row r="6955" spans="2:20" x14ac:dyDescent="0.25">
      <c r="B6955" t="s">
        <v>56</v>
      </c>
      <c r="S6955" s="24"/>
      <c r="T6955" s="24"/>
    </row>
    <row r="6956" spans="2:20" x14ac:dyDescent="0.25">
      <c r="B6956" t="s">
        <v>56</v>
      </c>
      <c r="S6956" s="24"/>
      <c r="T6956" s="24"/>
    </row>
    <row r="6957" spans="2:20" x14ac:dyDescent="0.25">
      <c r="B6957" t="s">
        <v>56</v>
      </c>
      <c r="S6957" s="24"/>
      <c r="T6957" s="24"/>
    </row>
    <row r="6958" spans="2:20" x14ac:dyDescent="0.25">
      <c r="B6958" t="s">
        <v>56</v>
      </c>
      <c r="S6958" s="24"/>
      <c r="T6958" s="24"/>
    </row>
    <row r="6959" spans="2:20" x14ac:dyDescent="0.25">
      <c r="B6959" t="s">
        <v>56</v>
      </c>
      <c r="S6959" s="24"/>
      <c r="T6959" s="24"/>
    </row>
    <row r="6960" spans="2:20" x14ac:dyDescent="0.25">
      <c r="B6960" t="s">
        <v>56</v>
      </c>
      <c r="S6960" s="24"/>
      <c r="T6960" s="24"/>
    </row>
    <row r="6961" spans="2:20" x14ac:dyDescent="0.25">
      <c r="B6961" t="s">
        <v>56</v>
      </c>
      <c r="S6961" s="24"/>
      <c r="T6961" s="24"/>
    </row>
    <row r="6962" spans="2:20" x14ac:dyDescent="0.25">
      <c r="B6962" t="s">
        <v>56</v>
      </c>
      <c r="S6962" s="24"/>
      <c r="T6962" s="24"/>
    </row>
    <row r="6963" spans="2:20" x14ac:dyDescent="0.25">
      <c r="B6963" t="s">
        <v>56</v>
      </c>
      <c r="S6963" s="24"/>
      <c r="T6963" s="24"/>
    </row>
    <row r="6964" spans="2:20" x14ac:dyDescent="0.25">
      <c r="B6964" t="s">
        <v>56</v>
      </c>
      <c r="S6964" s="24"/>
      <c r="T6964" s="24"/>
    </row>
    <row r="6965" spans="2:20" x14ac:dyDescent="0.25">
      <c r="B6965" t="s">
        <v>56</v>
      </c>
      <c r="S6965" s="24"/>
      <c r="T6965" s="24"/>
    </row>
    <row r="6966" spans="2:20" x14ac:dyDescent="0.25">
      <c r="B6966" t="s">
        <v>56</v>
      </c>
      <c r="S6966" s="24"/>
      <c r="T6966" s="24"/>
    </row>
    <row r="6967" spans="2:20" x14ac:dyDescent="0.25">
      <c r="B6967" t="s">
        <v>56</v>
      </c>
      <c r="S6967" s="24"/>
      <c r="T6967" s="24"/>
    </row>
    <row r="6968" spans="2:20" x14ac:dyDescent="0.25">
      <c r="B6968" t="s">
        <v>56</v>
      </c>
      <c r="S6968" s="24"/>
      <c r="T6968" s="24"/>
    </row>
    <row r="6969" spans="2:20" x14ac:dyDescent="0.25">
      <c r="B6969" t="s">
        <v>56</v>
      </c>
      <c r="S6969" s="24"/>
      <c r="T6969" s="24"/>
    </row>
    <row r="6970" spans="2:20" x14ac:dyDescent="0.25">
      <c r="B6970" t="s">
        <v>56</v>
      </c>
      <c r="S6970" s="24"/>
      <c r="T6970" s="24"/>
    </row>
    <row r="6971" spans="2:20" x14ac:dyDescent="0.25">
      <c r="B6971" t="s">
        <v>56</v>
      </c>
      <c r="S6971" s="24"/>
      <c r="T6971" s="24"/>
    </row>
    <row r="6972" spans="2:20" x14ac:dyDescent="0.25">
      <c r="B6972" t="s">
        <v>56</v>
      </c>
      <c r="S6972" s="24"/>
      <c r="T6972" s="24"/>
    </row>
    <row r="6973" spans="2:20" x14ac:dyDescent="0.25">
      <c r="B6973" t="s">
        <v>56</v>
      </c>
      <c r="S6973" s="24"/>
      <c r="T6973" s="24"/>
    </row>
    <row r="6974" spans="2:20" x14ac:dyDescent="0.25">
      <c r="B6974" t="s">
        <v>56</v>
      </c>
      <c r="S6974" s="24"/>
      <c r="T6974" s="24"/>
    </row>
    <row r="6975" spans="2:20" x14ac:dyDescent="0.25">
      <c r="B6975" t="s">
        <v>56</v>
      </c>
      <c r="S6975" s="24"/>
      <c r="T6975" s="24"/>
    </row>
    <row r="6976" spans="2:20" x14ac:dyDescent="0.25">
      <c r="B6976" t="s">
        <v>56</v>
      </c>
      <c r="S6976" s="24"/>
      <c r="T6976" s="24"/>
    </row>
    <row r="6977" spans="2:20" x14ac:dyDescent="0.25">
      <c r="B6977" t="s">
        <v>56</v>
      </c>
      <c r="S6977" s="24"/>
      <c r="T6977" s="24"/>
    </row>
    <row r="6978" spans="2:20" x14ac:dyDescent="0.25">
      <c r="B6978" t="s">
        <v>56</v>
      </c>
      <c r="S6978" s="24"/>
      <c r="T6978" s="24"/>
    </row>
    <row r="6979" spans="2:20" x14ac:dyDescent="0.25">
      <c r="B6979" t="s">
        <v>56</v>
      </c>
      <c r="S6979" s="24"/>
      <c r="T6979" s="24"/>
    </row>
    <row r="6980" spans="2:20" x14ac:dyDescent="0.25">
      <c r="B6980" t="s">
        <v>56</v>
      </c>
      <c r="S6980" s="24"/>
      <c r="T6980" s="24"/>
    </row>
    <row r="6981" spans="2:20" x14ac:dyDescent="0.25">
      <c r="B6981" t="s">
        <v>56</v>
      </c>
      <c r="S6981" s="24"/>
      <c r="T6981" s="24"/>
    </row>
    <row r="6982" spans="2:20" x14ac:dyDescent="0.25">
      <c r="B6982" t="s">
        <v>56</v>
      </c>
      <c r="S6982" s="24"/>
      <c r="T6982" s="24"/>
    </row>
    <row r="6983" spans="2:20" x14ac:dyDescent="0.25">
      <c r="B6983" t="s">
        <v>56</v>
      </c>
      <c r="S6983" s="24"/>
      <c r="T6983" s="24"/>
    </row>
    <row r="6984" spans="2:20" x14ac:dyDescent="0.25">
      <c r="B6984" t="s">
        <v>56</v>
      </c>
      <c r="S6984" s="24"/>
      <c r="T6984" s="24"/>
    </row>
    <row r="6985" spans="2:20" x14ac:dyDescent="0.25">
      <c r="B6985" t="s">
        <v>56</v>
      </c>
      <c r="S6985" s="24"/>
      <c r="T6985" s="24"/>
    </row>
    <row r="6986" spans="2:20" x14ac:dyDescent="0.25">
      <c r="B6986" t="s">
        <v>56</v>
      </c>
      <c r="S6986" s="24"/>
      <c r="T6986" s="24"/>
    </row>
    <row r="6987" spans="2:20" x14ac:dyDescent="0.25">
      <c r="B6987" t="s">
        <v>56</v>
      </c>
      <c r="S6987" s="24"/>
      <c r="T6987" s="24"/>
    </row>
    <row r="6988" spans="2:20" x14ac:dyDescent="0.25">
      <c r="B6988" t="s">
        <v>56</v>
      </c>
      <c r="S6988" s="24"/>
      <c r="T6988" s="24"/>
    </row>
    <row r="6989" spans="2:20" x14ac:dyDescent="0.25">
      <c r="B6989" t="s">
        <v>56</v>
      </c>
      <c r="S6989" s="24"/>
      <c r="T6989" s="24"/>
    </row>
    <row r="6990" spans="2:20" x14ac:dyDescent="0.25">
      <c r="B6990" t="s">
        <v>56</v>
      </c>
      <c r="S6990" s="24"/>
      <c r="T6990" s="24"/>
    </row>
    <row r="6991" spans="2:20" x14ac:dyDescent="0.25">
      <c r="B6991" t="s">
        <v>56</v>
      </c>
      <c r="S6991" s="24"/>
      <c r="T6991" s="24"/>
    </row>
    <row r="6992" spans="2:20" x14ac:dyDescent="0.25">
      <c r="B6992" t="s">
        <v>56</v>
      </c>
      <c r="S6992" s="24"/>
      <c r="T6992" s="24"/>
    </row>
    <row r="6993" spans="2:20" x14ac:dyDescent="0.25">
      <c r="B6993" t="s">
        <v>56</v>
      </c>
      <c r="S6993" s="24"/>
      <c r="T6993" s="24"/>
    </row>
    <row r="6994" spans="2:20" x14ac:dyDescent="0.25">
      <c r="B6994" t="s">
        <v>56</v>
      </c>
      <c r="S6994" s="24"/>
      <c r="T6994" s="24"/>
    </row>
    <row r="6995" spans="2:20" x14ac:dyDescent="0.25">
      <c r="B6995" t="s">
        <v>56</v>
      </c>
      <c r="S6995" s="24"/>
      <c r="T6995" s="24"/>
    </row>
    <row r="6996" spans="2:20" x14ac:dyDescent="0.25">
      <c r="B6996" t="s">
        <v>56</v>
      </c>
      <c r="S6996" s="24"/>
      <c r="T6996" s="24"/>
    </row>
    <row r="6997" spans="2:20" x14ac:dyDescent="0.25">
      <c r="B6997" t="s">
        <v>56</v>
      </c>
      <c r="S6997" s="24"/>
      <c r="T6997" s="24"/>
    </row>
    <row r="6998" spans="2:20" x14ac:dyDescent="0.25">
      <c r="B6998" t="s">
        <v>56</v>
      </c>
      <c r="S6998" s="24"/>
      <c r="T6998" s="24"/>
    </row>
    <row r="6999" spans="2:20" x14ac:dyDescent="0.25">
      <c r="B6999" t="s">
        <v>56</v>
      </c>
      <c r="S6999" s="24"/>
      <c r="T6999" s="24"/>
    </row>
    <row r="7000" spans="2:20" x14ac:dyDescent="0.25">
      <c r="B7000" t="s">
        <v>56</v>
      </c>
      <c r="S7000" s="24"/>
      <c r="T7000" s="24"/>
    </row>
    <row r="7001" spans="2:20" x14ac:dyDescent="0.25">
      <c r="B7001" t="s">
        <v>56</v>
      </c>
      <c r="S7001" s="24"/>
      <c r="T7001" s="24"/>
    </row>
    <row r="7002" spans="2:20" x14ac:dyDescent="0.25">
      <c r="B7002" t="s">
        <v>56</v>
      </c>
      <c r="S7002" s="24"/>
      <c r="T7002" s="24"/>
    </row>
    <row r="7003" spans="2:20" x14ac:dyDescent="0.25">
      <c r="B7003" t="s">
        <v>56</v>
      </c>
      <c r="S7003" s="24"/>
      <c r="T7003" s="24"/>
    </row>
    <row r="7004" spans="2:20" x14ac:dyDescent="0.25">
      <c r="B7004" t="s">
        <v>56</v>
      </c>
      <c r="S7004" s="24"/>
      <c r="T7004" s="24"/>
    </row>
    <row r="7005" spans="2:20" x14ac:dyDescent="0.25">
      <c r="B7005" t="s">
        <v>56</v>
      </c>
      <c r="S7005" s="24"/>
      <c r="T7005" s="24"/>
    </row>
    <row r="7006" spans="2:20" x14ac:dyDescent="0.25">
      <c r="B7006" t="s">
        <v>56</v>
      </c>
      <c r="S7006" s="24"/>
      <c r="T7006" s="24"/>
    </row>
    <row r="7007" spans="2:20" x14ac:dyDescent="0.25">
      <c r="B7007" t="s">
        <v>56</v>
      </c>
      <c r="S7007" s="24"/>
      <c r="T7007" s="24"/>
    </row>
    <row r="7008" spans="2:20" x14ac:dyDescent="0.25">
      <c r="B7008" t="s">
        <v>56</v>
      </c>
      <c r="S7008" s="24"/>
      <c r="T7008" s="24"/>
    </row>
    <row r="7009" spans="2:20" x14ac:dyDescent="0.25">
      <c r="B7009" t="s">
        <v>56</v>
      </c>
      <c r="S7009" s="24"/>
      <c r="T7009" s="24"/>
    </row>
    <row r="7010" spans="2:20" x14ac:dyDescent="0.25">
      <c r="B7010" t="s">
        <v>56</v>
      </c>
      <c r="S7010" s="24"/>
      <c r="T7010" s="24"/>
    </row>
    <row r="7011" spans="2:20" x14ac:dyDescent="0.25">
      <c r="B7011" t="s">
        <v>56</v>
      </c>
      <c r="S7011" s="24"/>
      <c r="T7011" s="24"/>
    </row>
    <row r="7012" spans="2:20" x14ac:dyDescent="0.25">
      <c r="B7012" t="s">
        <v>56</v>
      </c>
      <c r="S7012" s="24"/>
      <c r="T7012" s="24"/>
    </row>
    <row r="7013" spans="2:20" x14ac:dyDescent="0.25">
      <c r="B7013" t="s">
        <v>56</v>
      </c>
      <c r="S7013" s="24"/>
      <c r="T7013" s="24"/>
    </row>
    <row r="7014" spans="2:20" x14ac:dyDescent="0.25">
      <c r="B7014" t="s">
        <v>56</v>
      </c>
      <c r="S7014" s="24"/>
      <c r="T7014" s="24"/>
    </row>
    <row r="7015" spans="2:20" x14ac:dyDescent="0.25">
      <c r="B7015" t="s">
        <v>56</v>
      </c>
      <c r="S7015" s="24"/>
      <c r="T7015" s="24"/>
    </row>
    <row r="7016" spans="2:20" x14ac:dyDescent="0.25">
      <c r="B7016" t="s">
        <v>56</v>
      </c>
      <c r="S7016" s="24"/>
      <c r="T7016" s="24"/>
    </row>
    <row r="7017" spans="2:20" x14ac:dyDescent="0.25">
      <c r="B7017" t="s">
        <v>56</v>
      </c>
      <c r="S7017" s="24"/>
      <c r="T7017" s="24"/>
    </row>
    <row r="7018" spans="2:20" x14ac:dyDescent="0.25">
      <c r="B7018" t="s">
        <v>56</v>
      </c>
      <c r="S7018" s="24"/>
      <c r="T7018" s="24"/>
    </row>
    <row r="7019" spans="2:20" x14ac:dyDescent="0.25">
      <c r="B7019" t="s">
        <v>56</v>
      </c>
      <c r="S7019" s="24"/>
      <c r="T7019" s="24"/>
    </row>
    <row r="7020" spans="2:20" x14ac:dyDescent="0.25">
      <c r="B7020" t="s">
        <v>56</v>
      </c>
      <c r="S7020" s="24"/>
      <c r="T7020" s="24"/>
    </row>
    <row r="7021" spans="2:20" x14ac:dyDescent="0.25">
      <c r="B7021" t="s">
        <v>56</v>
      </c>
      <c r="S7021" s="24"/>
      <c r="T7021" s="24"/>
    </row>
    <row r="7022" spans="2:20" x14ac:dyDescent="0.25">
      <c r="B7022" t="s">
        <v>56</v>
      </c>
      <c r="S7022" s="24"/>
      <c r="T7022" s="24"/>
    </row>
    <row r="7023" spans="2:20" x14ac:dyDescent="0.25">
      <c r="B7023" t="s">
        <v>56</v>
      </c>
      <c r="S7023" s="24"/>
      <c r="T7023" s="24"/>
    </row>
    <row r="7024" spans="2:20" x14ac:dyDescent="0.25">
      <c r="B7024" t="s">
        <v>56</v>
      </c>
      <c r="S7024" s="24"/>
      <c r="T7024" s="24"/>
    </row>
    <row r="7025" spans="2:20" x14ac:dyDescent="0.25">
      <c r="B7025" t="s">
        <v>56</v>
      </c>
      <c r="S7025" s="24"/>
      <c r="T7025" s="24"/>
    </row>
    <row r="7026" spans="2:20" x14ac:dyDescent="0.25">
      <c r="B7026" t="s">
        <v>56</v>
      </c>
      <c r="S7026" s="24"/>
      <c r="T7026" s="24"/>
    </row>
    <row r="7027" spans="2:20" x14ac:dyDescent="0.25">
      <c r="B7027" t="s">
        <v>56</v>
      </c>
      <c r="S7027" s="24"/>
      <c r="T7027" s="24"/>
    </row>
    <row r="7028" spans="2:20" x14ac:dyDescent="0.25">
      <c r="B7028" t="s">
        <v>56</v>
      </c>
      <c r="S7028" s="24"/>
      <c r="T7028" s="24"/>
    </row>
    <row r="7029" spans="2:20" x14ac:dyDescent="0.25">
      <c r="B7029" t="s">
        <v>56</v>
      </c>
      <c r="S7029" s="24"/>
      <c r="T7029" s="24"/>
    </row>
    <row r="7030" spans="2:20" x14ac:dyDescent="0.25">
      <c r="B7030" t="s">
        <v>56</v>
      </c>
      <c r="S7030" s="24"/>
      <c r="T7030" s="24"/>
    </row>
    <row r="7031" spans="2:20" x14ac:dyDescent="0.25">
      <c r="B7031" t="s">
        <v>56</v>
      </c>
      <c r="S7031" s="24"/>
      <c r="T7031" s="24"/>
    </row>
    <row r="7032" spans="2:20" x14ac:dyDescent="0.25">
      <c r="B7032" t="s">
        <v>56</v>
      </c>
      <c r="S7032" s="24"/>
      <c r="T7032" s="24"/>
    </row>
    <row r="7033" spans="2:20" x14ac:dyDescent="0.25">
      <c r="B7033" t="s">
        <v>56</v>
      </c>
      <c r="S7033" s="24"/>
      <c r="T7033" s="24"/>
    </row>
    <row r="7034" spans="2:20" x14ac:dyDescent="0.25">
      <c r="B7034" t="s">
        <v>56</v>
      </c>
      <c r="S7034" s="24"/>
      <c r="T7034" s="24"/>
    </row>
    <row r="7035" spans="2:20" x14ac:dyDescent="0.25">
      <c r="B7035" t="s">
        <v>56</v>
      </c>
      <c r="S7035" s="24"/>
      <c r="T7035" s="24"/>
    </row>
    <row r="7036" spans="2:20" x14ac:dyDescent="0.25">
      <c r="B7036" t="s">
        <v>56</v>
      </c>
      <c r="S7036" s="24"/>
      <c r="T7036" s="24"/>
    </row>
    <row r="7037" spans="2:20" x14ac:dyDescent="0.25">
      <c r="B7037" t="s">
        <v>56</v>
      </c>
      <c r="S7037" s="24"/>
      <c r="T7037" s="24"/>
    </row>
    <row r="7038" spans="2:20" x14ac:dyDescent="0.25">
      <c r="B7038" t="s">
        <v>56</v>
      </c>
      <c r="S7038" s="24"/>
      <c r="T7038" s="24"/>
    </row>
    <row r="7039" spans="2:20" x14ac:dyDescent="0.25">
      <c r="B7039" t="s">
        <v>56</v>
      </c>
      <c r="S7039" s="24"/>
      <c r="T7039" s="24"/>
    </row>
    <row r="7040" spans="2:20" x14ac:dyDescent="0.25">
      <c r="B7040" t="s">
        <v>56</v>
      </c>
      <c r="S7040" s="24"/>
      <c r="T7040" s="24"/>
    </row>
    <row r="7041" spans="2:20" x14ac:dyDescent="0.25">
      <c r="B7041" t="s">
        <v>56</v>
      </c>
      <c r="S7041" s="24"/>
      <c r="T7041" s="24"/>
    </row>
    <row r="7042" spans="2:20" x14ac:dyDescent="0.25">
      <c r="B7042" t="s">
        <v>56</v>
      </c>
      <c r="S7042" s="24"/>
      <c r="T7042" s="24"/>
    </row>
    <row r="7043" spans="2:20" x14ac:dyDescent="0.25">
      <c r="B7043" t="s">
        <v>56</v>
      </c>
      <c r="S7043" s="24"/>
      <c r="T7043" s="24"/>
    </row>
    <row r="7044" spans="2:20" x14ac:dyDescent="0.25">
      <c r="B7044" t="s">
        <v>56</v>
      </c>
      <c r="S7044" s="24"/>
      <c r="T7044" s="24"/>
    </row>
    <row r="7045" spans="2:20" x14ac:dyDescent="0.25">
      <c r="B7045" t="s">
        <v>56</v>
      </c>
      <c r="S7045" s="24"/>
      <c r="T7045" s="24"/>
    </row>
    <row r="7046" spans="2:20" x14ac:dyDescent="0.25">
      <c r="B7046" t="s">
        <v>56</v>
      </c>
      <c r="S7046" s="24"/>
      <c r="T7046" s="24"/>
    </row>
    <row r="7047" spans="2:20" x14ac:dyDescent="0.25">
      <c r="B7047" t="s">
        <v>56</v>
      </c>
      <c r="S7047" s="24"/>
      <c r="T7047" s="24"/>
    </row>
    <row r="7048" spans="2:20" x14ac:dyDescent="0.25">
      <c r="B7048" t="s">
        <v>56</v>
      </c>
      <c r="S7048" s="24"/>
      <c r="T7048" s="24"/>
    </row>
    <row r="7049" spans="2:20" x14ac:dyDescent="0.25">
      <c r="B7049" t="s">
        <v>56</v>
      </c>
      <c r="S7049" s="24"/>
      <c r="T7049" s="24"/>
    </row>
    <row r="7050" spans="2:20" x14ac:dyDescent="0.25">
      <c r="B7050" t="s">
        <v>56</v>
      </c>
      <c r="S7050" s="24"/>
      <c r="T7050" s="24"/>
    </row>
    <row r="7051" spans="2:20" x14ac:dyDescent="0.25">
      <c r="B7051" t="s">
        <v>56</v>
      </c>
      <c r="S7051" s="24"/>
      <c r="T7051" s="24"/>
    </row>
    <row r="7052" spans="2:20" x14ac:dyDescent="0.25">
      <c r="B7052" t="s">
        <v>56</v>
      </c>
      <c r="S7052" s="24"/>
      <c r="T7052" s="24"/>
    </row>
    <row r="7053" spans="2:20" x14ac:dyDescent="0.25">
      <c r="B7053" t="s">
        <v>56</v>
      </c>
      <c r="S7053" s="24"/>
      <c r="T7053" s="24"/>
    </row>
    <row r="7054" spans="2:20" x14ac:dyDescent="0.25">
      <c r="B7054" t="s">
        <v>56</v>
      </c>
      <c r="S7054" s="24"/>
      <c r="T7054" s="24"/>
    </row>
    <row r="7055" spans="2:20" x14ac:dyDescent="0.25">
      <c r="B7055" t="s">
        <v>56</v>
      </c>
      <c r="S7055" s="24"/>
      <c r="T7055" s="24"/>
    </row>
    <row r="7056" spans="2:20" x14ac:dyDescent="0.25">
      <c r="B7056" t="s">
        <v>56</v>
      </c>
      <c r="S7056" s="24"/>
      <c r="T7056" s="24"/>
    </row>
    <row r="7057" spans="2:20" x14ac:dyDescent="0.25">
      <c r="B7057" t="s">
        <v>56</v>
      </c>
      <c r="S7057" s="24"/>
      <c r="T7057" s="24"/>
    </row>
    <row r="7058" spans="2:20" x14ac:dyDescent="0.25">
      <c r="B7058" t="s">
        <v>56</v>
      </c>
      <c r="S7058" s="24"/>
      <c r="T7058" s="24"/>
    </row>
    <row r="7059" spans="2:20" x14ac:dyDescent="0.25">
      <c r="B7059" t="s">
        <v>56</v>
      </c>
      <c r="S7059" s="24"/>
      <c r="T7059" s="24"/>
    </row>
    <row r="7060" spans="2:20" x14ac:dyDescent="0.25">
      <c r="B7060" t="s">
        <v>56</v>
      </c>
      <c r="S7060" s="24"/>
      <c r="T7060" s="24"/>
    </row>
    <row r="7061" spans="2:20" x14ac:dyDescent="0.25">
      <c r="B7061" t="s">
        <v>56</v>
      </c>
      <c r="S7061" s="24"/>
      <c r="T7061" s="24"/>
    </row>
    <row r="7062" spans="2:20" x14ac:dyDescent="0.25">
      <c r="B7062" t="s">
        <v>56</v>
      </c>
      <c r="S7062" s="24"/>
      <c r="T7062" s="24"/>
    </row>
    <row r="7063" spans="2:20" x14ac:dyDescent="0.25">
      <c r="B7063" t="s">
        <v>56</v>
      </c>
      <c r="S7063" s="24"/>
      <c r="T7063" s="24"/>
    </row>
    <row r="7064" spans="2:20" x14ac:dyDescent="0.25">
      <c r="B7064" t="s">
        <v>56</v>
      </c>
      <c r="S7064" s="24"/>
      <c r="T7064" s="24"/>
    </row>
    <row r="7065" spans="2:20" x14ac:dyDescent="0.25">
      <c r="B7065" t="s">
        <v>56</v>
      </c>
      <c r="S7065" s="24"/>
      <c r="T7065" s="24"/>
    </row>
    <row r="7066" spans="2:20" x14ac:dyDescent="0.25">
      <c r="B7066" t="s">
        <v>56</v>
      </c>
      <c r="S7066" s="24"/>
      <c r="T7066" s="24"/>
    </row>
    <row r="7067" spans="2:20" x14ac:dyDescent="0.25">
      <c r="B7067" t="s">
        <v>56</v>
      </c>
      <c r="S7067" s="24"/>
      <c r="T7067" s="24"/>
    </row>
    <row r="7068" spans="2:20" x14ac:dyDescent="0.25">
      <c r="B7068" t="s">
        <v>56</v>
      </c>
      <c r="S7068" s="24"/>
      <c r="T7068" s="24"/>
    </row>
    <row r="7069" spans="2:20" x14ac:dyDescent="0.25">
      <c r="B7069" t="s">
        <v>56</v>
      </c>
      <c r="S7069" s="24"/>
      <c r="T7069" s="24"/>
    </row>
    <row r="7070" spans="2:20" x14ac:dyDescent="0.25">
      <c r="B7070" t="s">
        <v>56</v>
      </c>
      <c r="S7070" s="24"/>
      <c r="T7070" s="24"/>
    </row>
    <row r="7071" spans="2:20" x14ac:dyDescent="0.25">
      <c r="B7071" t="s">
        <v>56</v>
      </c>
      <c r="S7071" s="24"/>
      <c r="T7071" s="24"/>
    </row>
    <row r="7072" spans="2:20" x14ac:dyDescent="0.25">
      <c r="B7072" t="s">
        <v>56</v>
      </c>
      <c r="S7072" s="24"/>
      <c r="T7072" s="24"/>
    </row>
    <row r="7073" spans="2:20" x14ac:dyDescent="0.25">
      <c r="B7073" t="s">
        <v>56</v>
      </c>
      <c r="S7073" s="24"/>
      <c r="T7073" s="24"/>
    </row>
    <row r="7074" spans="2:20" x14ac:dyDescent="0.25">
      <c r="B7074" t="s">
        <v>56</v>
      </c>
      <c r="S7074" s="24"/>
      <c r="T7074" s="24"/>
    </row>
    <row r="7075" spans="2:20" x14ac:dyDescent="0.25">
      <c r="B7075" t="s">
        <v>56</v>
      </c>
      <c r="S7075" s="24"/>
      <c r="T7075" s="24"/>
    </row>
    <row r="7076" spans="2:20" x14ac:dyDescent="0.25">
      <c r="B7076" t="s">
        <v>56</v>
      </c>
      <c r="S7076" s="24"/>
      <c r="T7076" s="24"/>
    </row>
    <row r="7077" spans="2:20" x14ac:dyDescent="0.25">
      <c r="B7077" t="s">
        <v>56</v>
      </c>
      <c r="S7077" s="24"/>
      <c r="T7077" s="24"/>
    </row>
    <row r="7078" spans="2:20" x14ac:dyDescent="0.25">
      <c r="B7078" t="s">
        <v>56</v>
      </c>
      <c r="S7078" s="24"/>
      <c r="T7078" s="24"/>
    </row>
    <row r="7079" spans="2:20" x14ac:dyDescent="0.25">
      <c r="B7079" t="s">
        <v>56</v>
      </c>
      <c r="S7079" s="24"/>
      <c r="T7079" s="24"/>
    </row>
    <row r="7080" spans="2:20" x14ac:dyDescent="0.25">
      <c r="B7080" t="s">
        <v>56</v>
      </c>
      <c r="S7080" s="24"/>
      <c r="T7080" s="24"/>
    </row>
    <row r="7081" spans="2:20" x14ac:dyDescent="0.25">
      <c r="B7081" t="s">
        <v>56</v>
      </c>
      <c r="S7081" s="24"/>
      <c r="T7081" s="24"/>
    </row>
    <row r="7082" spans="2:20" x14ac:dyDescent="0.25">
      <c r="B7082" t="s">
        <v>56</v>
      </c>
      <c r="S7082" s="24"/>
      <c r="T7082" s="24"/>
    </row>
    <row r="7083" spans="2:20" x14ac:dyDescent="0.25">
      <c r="B7083" t="s">
        <v>56</v>
      </c>
      <c r="S7083" s="24"/>
      <c r="T7083" s="24"/>
    </row>
    <row r="7084" spans="2:20" x14ac:dyDescent="0.25">
      <c r="B7084" t="s">
        <v>56</v>
      </c>
      <c r="S7084" s="24"/>
      <c r="T7084" s="24"/>
    </row>
    <row r="7085" spans="2:20" x14ac:dyDescent="0.25">
      <c r="B7085" t="s">
        <v>56</v>
      </c>
      <c r="S7085" s="24"/>
      <c r="T7085" s="24"/>
    </row>
    <row r="7086" spans="2:20" x14ac:dyDescent="0.25">
      <c r="B7086" t="s">
        <v>56</v>
      </c>
      <c r="S7086" s="24"/>
      <c r="T7086" s="24"/>
    </row>
    <row r="7087" spans="2:20" x14ac:dyDescent="0.25">
      <c r="B7087" t="s">
        <v>56</v>
      </c>
      <c r="S7087" s="24"/>
      <c r="T7087" s="24"/>
    </row>
    <row r="7088" spans="2:20" x14ac:dyDescent="0.25">
      <c r="B7088" t="s">
        <v>56</v>
      </c>
      <c r="S7088" s="24"/>
      <c r="T7088" s="24"/>
    </row>
    <row r="7089" spans="2:20" x14ac:dyDescent="0.25">
      <c r="B7089" t="s">
        <v>56</v>
      </c>
      <c r="S7089" s="24"/>
      <c r="T7089" s="24"/>
    </row>
    <row r="7090" spans="2:20" x14ac:dyDescent="0.25">
      <c r="B7090" t="s">
        <v>56</v>
      </c>
      <c r="S7090" s="24"/>
      <c r="T7090" s="24"/>
    </row>
    <row r="7091" spans="2:20" x14ac:dyDescent="0.25">
      <c r="B7091" t="s">
        <v>56</v>
      </c>
      <c r="S7091" s="24"/>
      <c r="T7091" s="24"/>
    </row>
    <row r="7092" spans="2:20" x14ac:dyDescent="0.25">
      <c r="B7092" t="s">
        <v>56</v>
      </c>
      <c r="S7092" s="24"/>
      <c r="T7092" s="24"/>
    </row>
    <row r="7093" spans="2:20" x14ac:dyDescent="0.25">
      <c r="B7093" t="s">
        <v>56</v>
      </c>
      <c r="S7093" s="24"/>
      <c r="T7093" s="24"/>
    </row>
    <row r="7094" spans="2:20" x14ac:dyDescent="0.25">
      <c r="B7094" t="s">
        <v>56</v>
      </c>
      <c r="S7094" s="24"/>
      <c r="T7094" s="24"/>
    </row>
    <row r="7095" spans="2:20" x14ac:dyDescent="0.25">
      <c r="B7095" t="s">
        <v>56</v>
      </c>
      <c r="S7095" s="24"/>
      <c r="T7095" s="24"/>
    </row>
    <row r="7096" spans="2:20" x14ac:dyDescent="0.25">
      <c r="B7096" t="s">
        <v>56</v>
      </c>
      <c r="S7096" s="24"/>
      <c r="T7096" s="24"/>
    </row>
    <row r="7097" spans="2:20" x14ac:dyDescent="0.25">
      <c r="B7097" t="s">
        <v>56</v>
      </c>
      <c r="S7097" s="24"/>
      <c r="T7097" s="24"/>
    </row>
    <row r="7098" spans="2:20" x14ac:dyDescent="0.25">
      <c r="B7098" t="s">
        <v>56</v>
      </c>
      <c r="S7098" s="24"/>
      <c r="T7098" s="24"/>
    </row>
    <row r="7099" spans="2:20" x14ac:dyDescent="0.25">
      <c r="B7099" t="s">
        <v>56</v>
      </c>
      <c r="S7099" s="24"/>
      <c r="T7099" s="24"/>
    </row>
    <row r="7100" spans="2:20" x14ac:dyDescent="0.25">
      <c r="B7100" t="s">
        <v>56</v>
      </c>
      <c r="S7100" s="24"/>
      <c r="T7100" s="24"/>
    </row>
    <row r="7101" spans="2:20" x14ac:dyDescent="0.25">
      <c r="B7101" t="s">
        <v>56</v>
      </c>
      <c r="S7101" s="24"/>
      <c r="T7101" s="24"/>
    </row>
    <row r="7102" spans="2:20" x14ac:dyDescent="0.25">
      <c r="B7102" t="s">
        <v>56</v>
      </c>
      <c r="S7102" s="24"/>
      <c r="T7102" s="24"/>
    </row>
    <row r="7103" spans="2:20" x14ac:dyDescent="0.25">
      <c r="B7103" t="s">
        <v>56</v>
      </c>
      <c r="S7103" s="24"/>
      <c r="T7103" s="24"/>
    </row>
    <row r="7104" spans="2:20" x14ac:dyDescent="0.25">
      <c r="B7104" t="s">
        <v>56</v>
      </c>
      <c r="S7104" s="24"/>
      <c r="T7104" s="24"/>
    </row>
    <row r="7105" spans="2:20" x14ac:dyDescent="0.25">
      <c r="B7105" t="s">
        <v>56</v>
      </c>
      <c r="S7105" s="24"/>
      <c r="T7105" s="24"/>
    </row>
    <row r="7106" spans="2:20" x14ac:dyDescent="0.25">
      <c r="B7106" t="s">
        <v>56</v>
      </c>
      <c r="S7106" s="24"/>
      <c r="T7106" s="24"/>
    </row>
    <row r="7107" spans="2:20" x14ac:dyDescent="0.25">
      <c r="B7107" t="s">
        <v>56</v>
      </c>
      <c r="S7107" s="24"/>
      <c r="T7107" s="24"/>
    </row>
    <row r="7108" spans="2:20" x14ac:dyDescent="0.25">
      <c r="B7108" t="s">
        <v>56</v>
      </c>
      <c r="S7108" s="24"/>
      <c r="T7108" s="24"/>
    </row>
    <row r="7109" spans="2:20" x14ac:dyDescent="0.25">
      <c r="B7109" t="s">
        <v>56</v>
      </c>
      <c r="S7109" s="24"/>
      <c r="T7109" s="24"/>
    </row>
    <row r="7110" spans="2:20" x14ac:dyDescent="0.25">
      <c r="B7110" t="s">
        <v>56</v>
      </c>
      <c r="S7110" s="24"/>
      <c r="T7110" s="24"/>
    </row>
    <row r="7111" spans="2:20" x14ac:dyDescent="0.25">
      <c r="B7111" t="s">
        <v>56</v>
      </c>
      <c r="S7111" s="24"/>
      <c r="T7111" s="24"/>
    </row>
    <row r="7112" spans="2:20" x14ac:dyDescent="0.25">
      <c r="B7112" t="s">
        <v>56</v>
      </c>
      <c r="S7112" s="24"/>
      <c r="T7112" s="24"/>
    </row>
    <row r="7113" spans="2:20" x14ac:dyDescent="0.25">
      <c r="B7113" t="s">
        <v>56</v>
      </c>
      <c r="S7113" s="24"/>
      <c r="T7113" s="24"/>
    </row>
    <row r="7114" spans="2:20" x14ac:dyDescent="0.25">
      <c r="B7114" t="s">
        <v>56</v>
      </c>
      <c r="S7114" s="24"/>
      <c r="T7114" s="24"/>
    </row>
    <row r="7115" spans="2:20" x14ac:dyDescent="0.25">
      <c r="B7115" t="s">
        <v>56</v>
      </c>
      <c r="S7115" s="24"/>
      <c r="T7115" s="24"/>
    </row>
    <row r="7116" spans="2:20" x14ac:dyDescent="0.25">
      <c r="B7116" t="s">
        <v>56</v>
      </c>
      <c r="S7116" s="24"/>
      <c r="T7116" s="24"/>
    </row>
    <row r="7117" spans="2:20" x14ac:dyDescent="0.25">
      <c r="B7117" t="s">
        <v>56</v>
      </c>
      <c r="S7117" s="24"/>
      <c r="T7117" s="24"/>
    </row>
    <row r="7118" spans="2:20" x14ac:dyDescent="0.25">
      <c r="B7118" t="s">
        <v>56</v>
      </c>
      <c r="S7118" s="24"/>
      <c r="T7118" s="24"/>
    </row>
    <row r="7119" spans="2:20" x14ac:dyDescent="0.25">
      <c r="B7119" t="s">
        <v>56</v>
      </c>
      <c r="S7119" s="24"/>
      <c r="T7119" s="24"/>
    </row>
    <row r="7120" spans="2:20" x14ac:dyDescent="0.25">
      <c r="B7120" t="s">
        <v>56</v>
      </c>
      <c r="S7120" s="24"/>
      <c r="T7120" s="24"/>
    </row>
    <row r="7121" spans="2:20" x14ac:dyDescent="0.25">
      <c r="B7121" t="s">
        <v>56</v>
      </c>
      <c r="S7121" s="24"/>
      <c r="T7121" s="24"/>
    </row>
    <row r="7122" spans="2:20" x14ac:dyDescent="0.25">
      <c r="B7122" t="s">
        <v>56</v>
      </c>
      <c r="S7122" s="24"/>
      <c r="T7122" s="24"/>
    </row>
    <row r="7123" spans="2:20" x14ac:dyDescent="0.25">
      <c r="B7123" t="s">
        <v>56</v>
      </c>
      <c r="S7123" s="24"/>
      <c r="T7123" s="24"/>
    </row>
    <row r="7124" spans="2:20" x14ac:dyDescent="0.25">
      <c r="B7124" t="s">
        <v>56</v>
      </c>
      <c r="S7124" s="24"/>
      <c r="T7124" s="24"/>
    </row>
    <row r="7125" spans="2:20" x14ac:dyDescent="0.25">
      <c r="B7125" t="s">
        <v>56</v>
      </c>
      <c r="S7125" s="24"/>
      <c r="T7125" s="24"/>
    </row>
    <row r="7126" spans="2:20" x14ac:dyDescent="0.25">
      <c r="B7126" t="s">
        <v>56</v>
      </c>
      <c r="S7126" s="24"/>
      <c r="T7126" s="24"/>
    </row>
    <row r="7127" spans="2:20" x14ac:dyDescent="0.25">
      <c r="B7127" t="s">
        <v>56</v>
      </c>
      <c r="S7127" s="24"/>
      <c r="T7127" s="24"/>
    </row>
    <row r="7128" spans="2:20" x14ac:dyDescent="0.25">
      <c r="B7128" t="s">
        <v>56</v>
      </c>
      <c r="S7128" s="24"/>
      <c r="T7128" s="24"/>
    </row>
    <row r="7129" spans="2:20" x14ac:dyDescent="0.25">
      <c r="B7129" t="s">
        <v>56</v>
      </c>
      <c r="S7129" s="24"/>
      <c r="T7129" s="24"/>
    </row>
    <row r="7130" spans="2:20" x14ac:dyDescent="0.25">
      <c r="B7130" t="s">
        <v>56</v>
      </c>
      <c r="S7130" s="24"/>
      <c r="T7130" s="24"/>
    </row>
    <row r="7131" spans="2:20" x14ac:dyDescent="0.25">
      <c r="B7131" t="s">
        <v>56</v>
      </c>
      <c r="S7131" s="24"/>
      <c r="T7131" s="24"/>
    </row>
    <row r="7132" spans="2:20" x14ac:dyDescent="0.25">
      <c r="B7132" t="s">
        <v>56</v>
      </c>
      <c r="S7132" s="24"/>
      <c r="T7132" s="24"/>
    </row>
    <row r="7133" spans="2:20" x14ac:dyDescent="0.25">
      <c r="B7133" t="s">
        <v>56</v>
      </c>
      <c r="S7133" s="24"/>
      <c r="T7133" s="24"/>
    </row>
    <row r="7134" spans="2:20" x14ac:dyDescent="0.25">
      <c r="B7134" t="s">
        <v>56</v>
      </c>
      <c r="S7134" s="24"/>
      <c r="T7134" s="24"/>
    </row>
    <row r="7135" spans="2:20" x14ac:dyDescent="0.25">
      <c r="B7135" t="s">
        <v>56</v>
      </c>
      <c r="S7135" s="24"/>
      <c r="T7135" s="24"/>
    </row>
    <row r="7136" spans="2:20" x14ac:dyDescent="0.25">
      <c r="B7136" t="s">
        <v>56</v>
      </c>
      <c r="S7136" s="24"/>
      <c r="T7136" s="24"/>
    </row>
    <row r="7137" spans="2:20" x14ac:dyDescent="0.25">
      <c r="B7137" t="s">
        <v>56</v>
      </c>
      <c r="S7137" s="24"/>
      <c r="T7137" s="24"/>
    </row>
    <row r="7138" spans="2:20" x14ac:dyDescent="0.25">
      <c r="B7138" t="s">
        <v>56</v>
      </c>
      <c r="S7138" s="24"/>
      <c r="T7138" s="24"/>
    </row>
    <row r="7139" spans="2:20" x14ac:dyDescent="0.25">
      <c r="B7139" t="s">
        <v>56</v>
      </c>
      <c r="S7139" s="24"/>
      <c r="T7139" s="24"/>
    </row>
    <row r="7140" spans="2:20" x14ac:dyDescent="0.25">
      <c r="B7140" t="s">
        <v>56</v>
      </c>
      <c r="S7140" s="24"/>
      <c r="T7140" s="24"/>
    </row>
    <row r="7141" spans="2:20" x14ac:dyDescent="0.25">
      <c r="B7141" t="s">
        <v>56</v>
      </c>
      <c r="S7141" s="24"/>
      <c r="T7141" s="24"/>
    </row>
    <row r="7142" spans="2:20" x14ac:dyDescent="0.25">
      <c r="B7142" t="s">
        <v>56</v>
      </c>
      <c r="S7142" s="24"/>
      <c r="T7142" s="24"/>
    </row>
    <row r="7143" spans="2:20" x14ac:dyDescent="0.25">
      <c r="B7143" t="s">
        <v>56</v>
      </c>
      <c r="S7143" s="24"/>
      <c r="T7143" s="24"/>
    </row>
    <row r="7144" spans="2:20" x14ac:dyDescent="0.25">
      <c r="B7144" t="s">
        <v>56</v>
      </c>
      <c r="S7144" s="24"/>
      <c r="T7144" s="24"/>
    </row>
    <row r="7145" spans="2:20" x14ac:dyDescent="0.25">
      <c r="B7145" t="s">
        <v>56</v>
      </c>
      <c r="S7145" s="24"/>
      <c r="T7145" s="24"/>
    </row>
    <row r="7146" spans="2:20" x14ac:dyDescent="0.25">
      <c r="B7146" t="s">
        <v>56</v>
      </c>
      <c r="S7146" s="24"/>
      <c r="T7146" s="24"/>
    </row>
    <row r="7147" spans="2:20" x14ac:dyDescent="0.25">
      <c r="B7147" t="s">
        <v>56</v>
      </c>
      <c r="S7147" s="24"/>
      <c r="T7147" s="24"/>
    </row>
    <row r="7148" spans="2:20" x14ac:dyDescent="0.25">
      <c r="B7148" t="s">
        <v>56</v>
      </c>
      <c r="S7148" s="24"/>
      <c r="T7148" s="24"/>
    </row>
    <row r="7149" spans="2:20" x14ac:dyDescent="0.25">
      <c r="B7149" t="s">
        <v>56</v>
      </c>
      <c r="S7149" s="24"/>
      <c r="T7149" s="24"/>
    </row>
    <row r="7150" spans="2:20" x14ac:dyDescent="0.25">
      <c r="B7150" t="s">
        <v>56</v>
      </c>
      <c r="S7150" s="24"/>
      <c r="T7150" s="24"/>
    </row>
    <row r="7151" spans="2:20" x14ac:dyDescent="0.25">
      <c r="B7151" t="s">
        <v>56</v>
      </c>
      <c r="S7151" s="24"/>
      <c r="T7151" s="24"/>
    </row>
    <row r="7152" spans="2:20" x14ac:dyDescent="0.25">
      <c r="B7152" t="s">
        <v>56</v>
      </c>
      <c r="S7152" s="24"/>
      <c r="T7152" s="24"/>
    </row>
    <row r="7153" spans="2:20" x14ac:dyDescent="0.25">
      <c r="B7153" t="s">
        <v>56</v>
      </c>
      <c r="S7153" s="24"/>
      <c r="T7153" s="24"/>
    </row>
    <row r="7154" spans="2:20" x14ac:dyDescent="0.25">
      <c r="B7154" t="s">
        <v>56</v>
      </c>
      <c r="S7154" s="24"/>
      <c r="T7154" s="24"/>
    </row>
    <row r="7155" spans="2:20" x14ac:dyDescent="0.25">
      <c r="B7155" t="s">
        <v>56</v>
      </c>
      <c r="S7155" s="24"/>
      <c r="T7155" s="24"/>
    </row>
    <row r="7156" spans="2:20" x14ac:dyDescent="0.25">
      <c r="B7156" t="s">
        <v>56</v>
      </c>
      <c r="S7156" s="24"/>
      <c r="T7156" s="24"/>
    </row>
    <row r="7157" spans="2:20" x14ac:dyDescent="0.25">
      <c r="B7157" t="s">
        <v>56</v>
      </c>
      <c r="S7157" s="24"/>
      <c r="T7157" s="24"/>
    </row>
    <row r="7158" spans="2:20" x14ac:dyDescent="0.25">
      <c r="B7158" t="s">
        <v>56</v>
      </c>
      <c r="S7158" s="24"/>
      <c r="T7158" s="24"/>
    </row>
    <row r="7159" spans="2:20" x14ac:dyDescent="0.25">
      <c r="B7159" t="s">
        <v>56</v>
      </c>
      <c r="S7159" s="24"/>
      <c r="T7159" s="24"/>
    </row>
    <row r="7160" spans="2:20" x14ac:dyDescent="0.25">
      <c r="B7160" t="s">
        <v>56</v>
      </c>
      <c r="S7160" s="24"/>
      <c r="T7160" s="24"/>
    </row>
    <row r="7161" spans="2:20" x14ac:dyDescent="0.25">
      <c r="B7161" t="s">
        <v>56</v>
      </c>
      <c r="S7161" s="24"/>
      <c r="T7161" s="24"/>
    </row>
    <row r="7162" spans="2:20" x14ac:dyDescent="0.25">
      <c r="B7162" t="s">
        <v>56</v>
      </c>
      <c r="S7162" s="24"/>
      <c r="T7162" s="24"/>
    </row>
    <row r="7163" spans="2:20" x14ac:dyDescent="0.25">
      <c r="B7163" t="s">
        <v>56</v>
      </c>
      <c r="S7163" s="24"/>
      <c r="T7163" s="24"/>
    </row>
    <row r="7164" spans="2:20" x14ac:dyDescent="0.25">
      <c r="B7164" t="s">
        <v>56</v>
      </c>
      <c r="S7164" s="24"/>
      <c r="T7164" s="24"/>
    </row>
    <row r="7165" spans="2:20" x14ac:dyDescent="0.25">
      <c r="B7165" t="s">
        <v>56</v>
      </c>
      <c r="S7165" s="24"/>
      <c r="T7165" s="24"/>
    </row>
    <row r="7166" spans="2:20" x14ac:dyDescent="0.25">
      <c r="B7166" t="s">
        <v>56</v>
      </c>
      <c r="S7166" s="24"/>
      <c r="T7166" s="24"/>
    </row>
    <row r="7167" spans="2:20" x14ac:dyDescent="0.25">
      <c r="B7167" t="s">
        <v>56</v>
      </c>
      <c r="S7167" s="24"/>
      <c r="T7167" s="24"/>
    </row>
    <row r="7168" spans="2:20" x14ac:dyDescent="0.25">
      <c r="B7168" t="s">
        <v>56</v>
      </c>
      <c r="S7168" s="24"/>
      <c r="T7168" s="24"/>
    </row>
    <row r="7169" spans="2:20" x14ac:dyDescent="0.25">
      <c r="B7169" t="s">
        <v>56</v>
      </c>
      <c r="S7169" s="24"/>
      <c r="T7169" s="24"/>
    </row>
    <row r="7170" spans="2:20" x14ac:dyDescent="0.25">
      <c r="B7170" t="s">
        <v>56</v>
      </c>
      <c r="S7170" s="24"/>
      <c r="T7170" s="24"/>
    </row>
    <row r="7171" spans="2:20" x14ac:dyDescent="0.25">
      <c r="B7171" t="s">
        <v>56</v>
      </c>
      <c r="S7171" s="24"/>
      <c r="T7171" s="24"/>
    </row>
    <row r="7172" spans="2:20" x14ac:dyDescent="0.25">
      <c r="B7172" t="s">
        <v>56</v>
      </c>
      <c r="S7172" s="24"/>
      <c r="T7172" s="24"/>
    </row>
    <row r="7173" spans="2:20" x14ac:dyDescent="0.25">
      <c r="B7173" t="s">
        <v>56</v>
      </c>
      <c r="S7173" s="24"/>
      <c r="T7173" s="24"/>
    </row>
    <row r="7174" spans="2:20" x14ac:dyDescent="0.25">
      <c r="B7174" t="s">
        <v>56</v>
      </c>
      <c r="S7174" s="24"/>
      <c r="T7174" s="24"/>
    </row>
    <row r="7175" spans="2:20" x14ac:dyDescent="0.25">
      <c r="B7175" t="s">
        <v>56</v>
      </c>
      <c r="S7175" s="24"/>
      <c r="T7175" s="24"/>
    </row>
    <row r="7176" spans="2:20" x14ac:dyDescent="0.25">
      <c r="B7176" t="s">
        <v>56</v>
      </c>
      <c r="S7176" s="24"/>
      <c r="T7176" s="24"/>
    </row>
    <row r="7177" spans="2:20" x14ac:dyDescent="0.25">
      <c r="B7177" t="s">
        <v>56</v>
      </c>
      <c r="S7177" s="24"/>
      <c r="T7177" s="24"/>
    </row>
    <row r="7178" spans="2:20" x14ac:dyDescent="0.25">
      <c r="B7178" t="s">
        <v>56</v>
      </c>
      <c r="S7178" s="24"/>
      <c r="T7178" s="24"/>
    </row>
    <row r="7179" spans="2:20" x14ac:dyDescent="0.25">
      <c r="B7179" t="s">
        <v>56</v>
      </c>
      <c r="S7179" s="24"/>
      <c r="T7179" s="24"/>
    </row>
    <row r="7180" spans="2:20" x14ac:dyDescent="0.25">
      <c r="B7180" t="s">
        <v>56</v>
      </c>
      <c r="S7180" s="24"/>
      <c r="T7180" s="24"/>
    </row>
    <row r="7181" spans="2:20" x14ac:dyDescent="0.25">
      <c r="B7181" t="s">
        <v>56</v>
      </c>
      <c r="S7181" s="24"/>
      <c r="T7181" s="24"/>
    </row>
    <row r="7182" spans="2:20" x14ac:dyDescent="0.25">
      <c r="B7182" t="s">
        <v>56</v>
      </c>
      <c r="S7182" s="24"/>
      <c r="T7182" s="24"/>
    </row>
    <row r="7183" spans="2:20" x14ac:dyDescent="0.25">
      <c r="B7183" t="s">
        <v>56</v>
      </c>
      <c r="S7183" s="24"/>
      <c r="T7183" s="24"/>
    </row>
    <row r="7184" spans="2:20" x14ac:dyDescent="0.25">
      <c r="B7184" t="s">
        <v>56</v>
      </c>
      <c r="S7184" s="24"/>
      <c r="T7184" s="24"/>
    </row>
    <row r="7185" spans="2:20" x14ac:dyDescent="0.25">
      <c r="B7185" t="s">
        <v>56</v>
      </c>
      <c r="S7185" s="24"/>
      <c r="T7185" s="24"/>
    </row>
    <row r="7186" spans="2:20" x14ac:dyDescent="0.25">
      <c r="B7186" t="s">
        <v>56</v>
      </c>
      <c r="S7186" s="24"/>
      <c r="T7186" s="24"/>
    </row>
    <row r="7187" spans="2:20" x14ac:dyDescent="0.25">
      <c r="B7187" t="s">
        <v>56</v>
      </c>
      <c r="S7187" s="24"/>
      <c r="T7187" s="24"/>
    </row>
    <row r="7188" spans="2:20" x14ac:dyDescent="0.25">
      <c r="B7188" t="s">
        <v>56</v>
      </c>
      <c r="S7188" s="24"/>
      <c r="T7188" s="24"/>
    </row>
    <row r="7189" spans="2:20" x14ac:dyDescent="0.25">
      <c r="B7189" t="s">
        <v>56</v>
      </c>
      <c r="S7189" s="24"/>
      <c r="T7189" s="24"/>
    </row>
    <row r="7190" spans="2:20" x14ac:dyDescent="0.25">
      <c r="B7190" t="s">
        <v>56</v>
      </c>
      <c r="S7190" s="24"/>
      <c r="T7190" s="24"/>
    </row>
    <row r="7191" spans="2:20" x14ac:dyDescent="0.25">
      <c r="B7191" t="s">
        <v>56</v>
      </c>
      <c r="S7191" s="24"/>
      <c r="T7191" s="24"/>
    </row>
    <row r="7192" spans="2:20" x14ac:dyDescent="0.25">
      <c r="B7192" t="s">
        <v>56</v>
      </c>
      <c r="S7192" s="24"/>
      <c r="T7192" s="24"/>
    </row>
    <row r="7193" spans="2:20" x14ac:dyDescent="0.25">
      <c r="B7193" t="s">
        <v>56</v>
      </c>
      <c r="S7193" s="24"/>
      <c r="T7193" s="24"/>
    </row>
    <row r="7194" spans="2:20" x14ac:dyDescent="0.25">
      <c r="B7194" t="s">
        <v>56</v>
      </c>
      <c r="S7194" s="24"/>
      <c r="T7194" s="24"/>
    </row>
    <row r="7195" spans="2:20" x14ac:dyDescent="0.25">
      <c r="B7195" t="s">
        <v>56</v>
      </c>
      <c r="S7195" s="24"/>
      <c r="T7195" s="24"/>
    </row>
    <row r="7196" spans="2:20" x14ac:dyDescent="0.25">
      <c r="B7196" t="s">
        <v>56</v>
      </c>
      <c r="S7196" s="24"/>
      <c r="T7196" s="24"/>
    </row>
    <row r="7197" spans="2:20" x14ac:dyDescent="0.25">
      <c r="B7197" t="s">
        <v>56</v>
      </c>
      <c r="S7197" s="24"/>
      <c r="T7197" s="24"/>
    </row>
    <row r="7198" spans="2:20" x14ac:dyDescent="0.25">
      <c r="B7198" t="s">
        <v>56</v>
      </c>
      <c r="S7198" s="24"/>
      <c r="T7198" s="24"/>
    </row>
    <row r="7199" spans="2:20" x14ac:dyDescent="0.25">
      <c r="B7199" t="s">
        <v>56</v>
      </c>
      <c r="S7199" s="24"/>
      <c r="T7199" s="24"/>
    </row>
    <row r="7200" spans="2:20" x14ac:dyDescent="0.25">
      <c r="B7200" t="s">
        <v>56</v>
      </c>
      <c r="S7200" s="24"/>
      <c r="T7200" s="24"/>
    </row>
    <row r="7201" spans="2:20" x14ac:dyDescent="0.25">
      <c r="B7201" t="s">
        <v>56</v>
      </c>
      <c r="S7201" s="24"/>
      <c r="T7201" s="24"/>
    </row>
    <row r="7202" spans="2:20" x14ac:dyDescent="0.25">
      <c r="B7202" t="s">
        <v>56</v>
      </c>
      <c r="S7202" s="24"/>
      <c r="T7202" s="24"/>
    </row>
    <row r="7203" spans="2:20" x14ac:dyDescent="0.25">
      <c r="B7203" t="s">
        <v>56</v>
      </c>
      <c r="S7203" s="24"/>
      <c r="T7203" s="24"/>
    </row>
    <row r="7204" spans="2:20" x14ac:dyDescent="0.25">
      <c r="B7204" t="s">
        <v>56</v>
      </c>
      <c r="S7204" s="24"/>
      <c r="T7204" s="24"/>
    </row>
    <row r="7205" spans="2:20" x14ac:dyDescent="0.25">
      <c r="B7205" t="s">
        <v>56</v>
      </c>
      <c r="S7205" s="24"/>
      <c r="T7205" s="24"/>
    </row>
    <row r="7206" spans="2:20" x14ac:dyDescent="0.25">
      <c r="B7206" t="s">
        <v>56</v>
      </c>
      <c r="S7206" s="24"/>
      <c r="T7206" s="24"/>
    </row>
    <row r="7207" spans="2:20" x14ac:dyDescent="0.25">
      <c r="B7207" t="s">
        <v>56</v>
      </c>
      <c r="S7207" s="24"/>
      <c r="T7207" s="24"/>
    </row>
    <row r="7208" spans="2:20" x14ac:dyDescent="0.25">
      <c r="B7208" t="s">
        <v>56</v>
      </c>
      <c r="S7208" s="24"/>
      <c r="T7208" s="24"/>
    </row>
    <row r="7209" spans="2:20" x14ac:dyDescent="0.25">
      <c r="B7209" t="s">
        <v>56</v>
      </c>
      <c r="S7209" s="24"/>
      <c r="T7209" s="24"/>
    </row>
    <row r="7210" spans="2:20" x14ac:dyDescent="0.25">
      <c r="B7210" t="s">
        <v>56</v>
      </c>
      <c r="S7210" s="24"/>
      <c r="T7210" s="24"/>
    </row>
    <row r="7211" spans="2:20" x14ac:dyDescent="0.25">
      <c r="B7211" t="s">
        <v>56</v>
      </c>
      <c r="S7211" s="24"/>
      <c r="T7211" s="24"/>
    </row>
    <row r="7212" spans="2:20" x14ac:dyDescent="0.25">
      <c r="B7212" t="s">
        <v>56</v>
      </c>
      <c r="S7212" s="24"/>
      <c r="T7212" s="24"/>
    </row>
    <row r="7213" spans="2:20" x14ac:dyDescent="0.25">
      <c r="B7213" t="s">
        <v>56</v>
      </c>
      <c r="S7213" s="24"/>
      <c r="T7213" s="24"/>
    </row>
    <row r="7214" spans="2:20" x14ac:dyDescent="0.25">
      <c r="B7214" t="s">
        <v>56</v>
      </c>
      <c r="S7214" s="24"/>
      <c r="T7214" s="24"/>
    </row>
    <row r="7215" spans="2:20" x14ac:dyDescent="0.25">
      <c r="B7215" t="s">
        <v>56</v>
      </c>
      <c r="S7215" s="24"/>
      <c r="T7215" s="24"/>
    </row>
    <row r="7216" spans="2:20" x14ac:dyDescent="0.25">
      <c r="B7216" t="s">
        <v>56</v>
      </c>
      <c r="S7216" s="24"/>
      <c r="T7216" s="24"/>
    </row>
    <row r="7217" spans="2:20" x14ac:dyDescent="0.25">
      <c r="B7217" t="s">
        <v>56</v>
      </c>
      <c r="S7217" s="24"/>
      <c r="T7217" s="24"/>
    </row>
    <row r="7218" spans="2:20" x14ac:dyDescent="0.25">
      <c r="B7218" t="s">
        <v>56</v>
      </c>
      <c r="S7218" s="24"/>
      <c r="T7218" s="24"/>
    </row>
    <row r="7219" spans="2:20" x14ac:dyDescent="0.25">
      <c r="B7219" t="s">
        <v>56</v>
      </c>
      <c r="S7219" s="24"/>
      <c r="T7219" s="24"/>
    </row>
    <row r="7220" spans="2:20" x14ac:dyDescent="0.25">
      <c r="B7220" t="s">
        <v>56</v>
      </c>
      <c r="S7220" s="24"/>
      <c r="T7220" s="24"/>
    </row>
    <row r="7221" spans="2:20" x14ac:dyDescent="0.25">
      <c r="B7221" t="s">
        <v>56</v>
      </c>
      <c r="S7221" s="24"/>
      <c r="T7221" s="24"/>
    </row>
    <row r="7222" spans="2:20" x14ac:dyDescent="0.25">
      <c r="B7222" t="s">
        <v>56</v>
      </c>
      <c r="S7222" s="24"/>
      <c r="T7222" s="24"/>
    </row>
    <row r="7223" spans="2:20" x14ac:dyDescent="0.25">
      <c r="B7223" t="s">
        <v>56</v>
      </c>
      <c r="S7223" s="24"/>
      <c r="T7223" s="24"/>
    </row>
    <row r="7224" spans="2:20" x14ac:dyDescent="0.25">
      <c r="B7224" t="s">
        <v>56</v>
      </c>
      <c r="S7224" s="24"/>
      <c r="T7224" s="24"/>
    </row>
    <row r="7225" spans="2:20" x14ac:dyDescent="0.25">
      <c r="B7225" t="s">
        <v>56</v>
      </c>
      <c r="S7225" s="24"/>
      <c r="T7225" s="24"/>
    </row>
    <row r="7226" spans="2:20" x14ac:dyDescent="0.25">
      <c r="B7226" t="s">
        <v>56</v>
      </c>
      <c r="S7226" s="24"/>
      <c r="T7226" s="24"/>
    </row>
    <row r="7227" spans="2:20" x14ac:dyDescent="0.25">
      <c r="B7227" t="s">
        <v>56</v>
      </c>
      <c r="S7227" s="24"/>
      <c r="T7227" s="24"/>
    </row>
    <row r="7228" spans="2:20" x14ac:dyDescent="0.25">
      <c r="B7228" t="s">
        <v>56</v>
      </c>
      <c r="S7228" s="24"/>
      <c r="T7228" s="24"/>
    </row>
    <row r="7229" spans="2:20" x14ac:dyDescent="0.25">
      <c r="B7229" t="s">
        <v>56</v>
      </c>
      <c r="S7229" s="24"/>
      <c r="T7229" s="24"/>
    </row>
    <row r="7230" spans="2:20" x14ac:dyDescent="0.25">
      <c r="B7230" t="s">
        <v>56</v>
      </c>
      <c r="S7230" s="24"/>
      <c r="T7230" s="24"/>
    </row>
    <row r="7231" spans="2:20" x14ac:dyDescent="0.25">
      <c r="B7231" t="s">
        <v>56</v>
      </c>
      <c r="S7231" s="24"/>
      <c r="T7231" s="24"/>
    </row>
    <row r="7232" spans="2:20" x14ac:dyDescent="0.25">
      <c r="B7232" t="s">
        <v>56</v>
      </c>
      <c r="S7232" s="24"/>
      <c r="T7232" s="24"/>
    </row>
    <row r="7233" spans="2:20" x14ac:dyDescent="0.25">
      <c r="B7233" t="s">
        <v>56</v>
      </c>
      <c r="S7233" s="24"/>
      <c r="T7233" s="24"/>
    </row>
    <row r="7234" spans="2:20" x14ac:dyDescent="0.25">
      <c r="B7234" t="s">
        <v>56</v>
      </c>
      <c r="S7234" s="24"/>
      <c r="T7234" s="24"/>
    </row>
    <row r="7235" spans="2:20" x14ac:dyDescent="0.25">
      <c r="B7235" t="s">
        <v>56</v>
      </c>
      <c r="S7235" s="24"/>
      <c r="T7235" s="24"/>
    </row>
    <row r="7236" spans="2:20" x14ac:dyDescent="0.25">
      <c r="B7236" t="s">
        <v>56</v>
      </c>
      <c r="S7236" s="24"/>
      <c r="T7236" s="24"/>
    </row>
    <row r="7237" spans="2:20" x14ac:dyDescent="0.25">
      <c r="B7237" t="s">
        <v>56</v>
      </c>
      <c r="S7237" s="24"/>
      <c r="T7237" s="24"/>
    </row>
    <row r="7238" spans="2:20" x14ac:dyDescent="0.25">
      <c r="B7238" t="s">
        <v>56</v>
      </c>
      <c r="S7238" s="24"/>
      <c r="T7238" s="24"/>
    </row>
    <row r="7239" spans="2:20" x14ac:dyDescent="0.25">
      <c r="B7239" t="s">
        <v>56</v>
      </c>
      <c r="S7239" s="24"/>
      <c r="T7239" s="24"/>
    </row>
    <row r="7240" spans="2:20" x14ac:dyDescent="0.25">
      <c r="B7240" t="s">
        <v>56</v>
      </c>
      <c r="S7240" s="24"/>
      <c r="T7240" s="24"/>
    </row>
    <row r="7241" spans="2:20" x14ac:dyDescent="0.25">
      <c r="B7241" t="s">
        <v>56</v>
      </c>
      <c r="S7241" s="24"/>
      <c r="T7241" s="24"/>
    </row>
    <row r="7242" spans="2:20" x14ac:dyDescent="0.25">
      <c r="B7242" t="s">
        <v>56</v>
      </c>
      <c r="S7242" s="24"/>
      <c r="T7242" s="24"/>
    </row>
    <row r="7243" spans="2:20" x14ac:dyDescent="0.25">
      <c r="B7243" t="s">
        <v>56</v>
      </c>
      <c r="S7243" s="24"/>
      <c r="T7243" s="24"/>
    </row>
    <row r="7244" spans="2:20" x14ac:dyDescent="0.25">
      <c r="B7244" t="s">
        <v>56</v>
      </c>
      <c r="S7244" s="24"/>
      <c r="T7244" s="24"/>
    </row>
    <row r="7245" spans="2:20" x14ac:dyDescent="0.25">
      <c r="B7245" t="s">
        <v>56</v>
      </c>
      <c r="S7245" s="24"/>
      <c r="T7245" s="24"/>
    </row>
    <row r="7246" spans="2:20" x14ac:dyDescent="0.25">
      <c r="B7246" t="s">
        <v>56</v>
      </c>
      <c r="S7246" s="24"/>
      <c r="T7246" s="24"/>
    </row>
    <row r="7247" spans="2:20" x14ac:dyDescent="0.25">
      <c r="B7247" t="s">
        <v>56</v>
      </c>
      <c r="S7247" s="24"/>
      <c r="T7247" s="24"/>
    </row>
    <row r="7248" spans="2:20" x14ac:dyDescent="0.25">
      <c r="B7248" t="s">
        <v>56</v>
      </c>
      <c r="S7248" s="24"/>
      <c r="T7248" s="24"/>
    </row>
    <row r="7249" spans="2:20" x14ac:dyDescent="0.25">
      <c r="B7249" t="s">
        <v>56</v>
      </c>
      <c r="S7249" s="24"/>
      <c r="T7249" s="24"/>
    </row>
    <row r="7250" spans="2:20" x14ac:dyDescent="0.25">
      <c r="B7250" t="s">
        <v>56</v>
      </c>
      <c r="S7250" s="24"/>
      <c r="T7250" s="24"/>
    </row>
    <row r="7251" spans="2:20" x14ac:dyDescent="0.25">
      <c r="B7251" t="s">
        <v>56</v>
      </c>
      <c r="S7251" s="24"/>
      <c r="T7251" s="24"/>
    </row>
    <row r="7252" spans="2:20" x14ac:dyDescent="0.25">
      <c r="B7252" t="s">
        <v>56</v>
      </c>
      <c r="S7252" s="24"/>
      <c r="T7252" s="24"/>
    </row>
    <row r="7253" spans="2:20" x14ac:dyDescent="0.25">
      <c r="B7253" t="s">
        <v>56</v>
      </c>
      <c r="S7253" s="24"/>
      <c r="T7253" s="24"/>
    </row>
    <row r="7254" spans="2:20" x14ac:dyDescent="0.25">
      <c r="B7254" t="s">
        <v>56</v>
      </c>
      <c r="S7254" s="24"/>
      <c r="T7254" s="24"/>
    </row>
    <row r="7255" spans="2:20" x14ac:dyDescent="0.25">
      <c r="B7255" t="s">
        <v>56</v>
      </c>
      <c r="S7255" s="24"/>
      <c r="T7255" s="24"/>
    </row>
    <row r="7256" spans="2:20" x14ac:dyDescent="0.25">
      <c r="B7256" t="s">
        <v>56</v>
      </c>
      <c r="S7256" s="24"/>
      <c r="T7256" s="24"/>
    </row>
    <row r="7257" spans="2:20" x14ac:dyDescent="0.25">
      <c r="B7257" t="s">
        <v>56</v>
      </c>
      <c r="S7257" s="24"/>
      <c r="T7257" s="24"/>
    </row>
    <row r="7258" spans="2:20" x14ac:dyDescent="0.25">
      <c r="B7258" t="s">
        <v>56</v>
      </c>
      <c r="S7258" s="24"/>
      <c r="T7258" s="24"/>
    </row>
    <row r="7259" spans="2:20" x14ac:dyDescent="0.25">
      <c r="B7259" t="s">
        <v>56</v>
      </c>
      <c r="S7259" s="24"/>
      <c r="T7259" s="24"/>
    </row>
    <row r="7260" spans="2:20" x14ac:dyDescent="0.25">
      <c r="B7260" t="s">
        <v>56</v>
      </c>
      <c r="S7260" s="24"/>
      <c r="T7260" s="24"/>
    </row>
    <row r="7261" spans="2:20" x14ac:dyDescent="0.25">
      <c r="B7261" t="s">
        <v>56</v>
      </c>
      <c r="S7261" s="24"/>
      <c r="T7261" s="24"/>
    </row>
    <row r="7262" spans="2:20" x14ac:dyDescent="0.25">
      <c r="B7262" t="s">
        <v>56</v>
      </c>
      <c r="S7262" s="24"/>
      <c r="T7262" s="24"/>
    </row>
    <row r="7263" spans="2:20" x14ac:dyDescent="0.25">
      <c r="B7263" t="s">
        <v>56</v>
      </c>
      <c r="S7263" s="24"/>
      <c r="T7263" s="24"/>
    </row>
    <row r="7264" spans="2:20" x14ac:dyDescent="0.25">
      <c r="B7264" t="s">
        <v>56</v>
      </c>
      <c r="S7264" s="24"/>
      <c r="T7264" s="24"/>
    </row>
    <row r="7265" spans="2:20" x14ac:dyDescent="0.25">
      <c r="B7265" t="s">
        <v>56</v>
      </c>
      <c r="S7265" s="24"/>
      <c r="T7265" s="24"/>
    </row>
    <row r="7266" spans="2:20" x14ac:dyDescent="0.25">
      <c r="B7266" t="s">
        <v>56</v>
      </c>
      <c r="S7266" s="24"/>
      <c r="T7266" s="24"/>
    </row>
    <row r="7267" spans="2:20" x14ac:dyDescent="0.25">
      <c r="B7267" t="s">
        <v>56</v>
      </c>
      <c r="S7267" s="24"/>
      <c r="T7267" s="24"/>
    </row>
    <row r="7268" spans="2:20" x14ac:dyDescent="0.25">
      <c r="B7268" t="s">
        <v>56</v>
      </c>
      <c r="S7268" s="24"/>
      <c r="T7268" s="24"/>
    </row>
    <row r="7269" spans="2:20" x14ac:dyDescent="0.25">
      <c r="B7269" t="s">
        <v>56</v>
      </c>
      <c r="S7269" s="24"/>
      <c r="T7269" s="24"/>
    </row>
    <row r="7270" spans="2:20" x14ac:dyDescent="0.25">
      <c r="B7270" t="s">
        <v>56</v>
      </c>
      <c r="S7270" s="24"/>
      <c r="T7270" s="24"/>
    </row>
    <row r="7271" spans="2:20" x14ac:dyDescent="0.25">
      <c r="B7271" t="s">
        <v>56</v>
      </c>
      <c r="S7271" s="24"/>
      <c r="T7271" s="24"/>
    </row>
    <row r="7272" spans="2:20" x14ac:dyDescent="0.25">
      <c r="B7272" t="s">
        <v>56</v>
      </c>
      <c r="S7272" s="24"/>
      <c r="T7272" s="24"/>
    </row>
    <row r="7273" spans="2:20" x14ac:dyDescent="0.25">
      <c r="B7273" t="s">
        <v>56</v>
      </c>
      <c r="S7273" s="24"/>
      <c r="T7273" s="24"/>
    </row>
    <row r="7274" spans="2:20" x14ac:dyDescent="0.25">
      <c r="B7274" t="s">
        <v>56</v>
      </c>
      <c r="S7274" s="24"/>
      <c r="T7274" s="24"/>
    </row>
    <row r="7275" spans="2:20" x14ac:dyDescent="0.25">
      <c r="B7275" t="s">
        <v>56</v>
      </c>
      <c r="S7275" s="24"/>
      <c r="T7275" s="24"/>
    </row>
    <row r="7276" spans="2:20" x14ac:dyDescent="0.25">
      <c r="B7276" t="s">
        <v>56</v>
      </c>
      <c r="S7276" s="24"/>
      <c r="T7276" s="24"/>
    </row>
    <row r="7277" spans="2:20" x14ac:dyDescent="0.25">
      <c r="B7277" t="s">
        <v>56</v>
      </c>
      <c r="S7277" s="24"/>
      <c r="T7277" s="24"/>
    </row>
    <row r="7278" spans="2:20" x14ac:dyDescent="0.25">
      <c r="B7278" t="s">
        <v>56</v>
      </c>
      <c r="S7278" s="24"/>
      <c r="T7278" s="24"/>
    </row>
    <row r="7279" spans="2:20" x14ac:dyDescent="0.25">
      <c r="B7279" t="s">
        <v>56</v>
      </c>
      <c r="S7279" s="24"/>
      <c r="T7279" s="24"/>
    </row>
    <row r="7280" spans="2:20" x14ac:dyDescent="0.25">
      <c r="B7280" t="s">
        <v>56</v>
      </c>
      <c r="S7280" s="24"/>
      <c r="T7280" s="24"/>
    </row>
    <row r="7281" spans="2:20" x14ac:dyDescent="0.25">
      <c r="B7281" t="s">
        <v>56</v>
      </c>
      <c r="S7281" s="24"/>
      <c r="T7281" s="24"/>
    </row>
    <row r="7282" spans="2:20" x14ac:dyDescent="0.25">
      <c r="B7282" t="s">
        <v>56</v>
      </c>
      <c r="S7282" s="24"/>
      <c r="T7282" s="24"/>
    </row>
    <row r="7283" spans="2:20" x14ac:dyDescent="0.25">
      <c r="B7283" t="s">
        <v>56</v>
      </c>
      <c r="S7283" s="24"/>
      <c r="T7283" s="24"/>
    </row>
    <row r="7284" spans="2:20" x14ac:dyDescent="0.25">
      <c r="B7284" t="s">
        <v>56</v>
      </c>
      <c r="S7284" s="24"/>
      <c r="T7284" s="24"/>
    </row>
    <row r="7285" spans="2:20" x14ac:dyDescent="0.25">
      <c r="B7285" t="s">
        <v>56</v>
      </c>
      <c r="S7285" s="24"/>
      <c r="T7285" s="24"/>
    </row>
    <row r="7286" spans="2:20" x14ac:dyDescent="0.25">
      <c r="B7286" t="s">
        <v>56</v>
      </c>
      <c r="S7286" s="24"/>
      <c r="T7286" s="24"/>
    </row>
    <row r="7287" spans="2:20" x14ac:dyDescent="0.25">
      <c r="B7287" t="s">
        <v>56</v>
      </c>
      <c r="S7287" s="24"/>
      <c r="T7287" s="24"/>
    </row>
    <row r="7288" spans="2:20" x14ac:dyDescent="0.25">
      <c r="B7288" t="s">
        <v>56</v>
      </c>
      <c r="S7288" s="24"/>
      <c r="T7288" s="24"/>
    </row>
    <row r="7289" spans="2:20" x14ac:dyDescent="0.25">
      <c r="B7289" t="s">
        <v>56</v>
      </c>
      <c r="S7289" s="24"/>
      <c r="T7289" s="24"/>
    </row>
    <row r="7290" spans="2:20" x14ac:dyDescent="0.25">
      <c r="B7290" t="s">
        <v>56</v>
      </c>
      <c r="S7290" s="24"/>
      <c r="T7290" s="24"/>
    </row>
    <row r="7291" spans="2:20" x14ac:dyDescent="0.25">
      <c r="B7291" t="s">
        <v>56</v>
      </c>
      <c r="S7291" s="24"/>
      <c r="T7291" s="24"/>
    </row>
    <row r="7292" spans="2:20" x14ac:dyDescent="0.25">
      <c r="B7292" t="s">
        <v>56</v>
      </c>
      <c r="S7292" s="24"/>
      <c r="T7292" s="24"/>
    </row>
    <row r="7293" spans="2:20" x14ac:dyDescent="0.25">
      <c r="B7293" t="s">
        <v>56</v>
      </c>
      <c r="S7293" s="24"/>
      <c r="T7293" s="24"/>
    </row>
    <row r="7294" spans="2:20" x14ac:dyDescent="0.25">
      <c r="B7294" t="s">
        <v>56</v>
      </c>
      <c r="S7294" s="24"/>
      <c r="T7294" s="24"/>
    </row>
    <row r="7295" spans="2:20" x14ac:dyDescent="0.25">
      <c r="B7295" t="s">
        <v>56</v>
      </c>
      <c r="S7295" s="24"/>
      <c r="T7295" s="24"/>
    </row>
    <row r="7296" spans="2:20" x14ac:dyDescent="0.25">
      <c r="B7296" t="s">
        <v>56</v>
      </c>
      <c r="S7296" s="24"/>
      <c r="T7296" s="24"/>
    </row>
    <row r="7297" spans="2:20" x14ac:dyDescent="0.25">
      <c r="B7297" t="s">
        <v>56</v>
      </c>
      <c r="S7297" s="24"/>
      <c r="T7297" s="24"/>
    </row>
    <row r="7298" spans="2:20" x14ac:dyDescent="0.25">
      <c r="B7298" t="s">
        <v>56</v>
      </c>
      <c r="S7298" s="24"/>
      <c r="T7298" s="24"/>
    </row>
    <row r="7299" spans="2:20" x14ac:dyDescent="0.25">
      <c r="B7299" t="s">
        <v>56</v>
      </c>
      <c r="S7299" s="24"/>
      <c r="T7299" s="24"/>
    </row>
    <row r="7300" spans="2:20" x14ac:dyDescent="0.25">
      <c r="B7300" t="s">
        <v>56</v>
      </c>
      <c r="S7300" s="24"/>
      <c r="T7300" s="24"/>
    </row>
    <row r="7301" spans="2:20" x14ac:dyDescent="0.25">
      <c r="B7301" t="s">
        <v>56</v>
      </c>
      <c r="S7301" s="24"/>
      <c r="T7301" s="24"/>
    </row>
    <row r="7302" spans="2:20" x14ac:dyDescent="0.25">
      <c r="B7302" t="s">
        <v>56</v>
      </c>
      <c r="S7302" s="24"/>
      <c r="T7302" s="24"/>
    </row>
    <row r="7303" spans="2:20" x14ac:dyDescent="0.25">
      <c r="B7303" t="s">
        <v>56</v>
      </c>
      <c r="S7303" s="24"/>
      <c r="T7303" s="24"/>
    </row>
    <row r="7304" spans="2:20" x14ac:dyDescent="0.25">
      <c r="B7304" t="s">
        <v>56</v>
      </c>
      <c r="S7304" s="24"/>
      <c r="T7304" s="24"/>
    </row>
    <row r="7305" spans="2:20" x14ac:dyDescent="0.25">
      <c r="B7305" t="s">
        <v>56</v>
      </c>
      <c r="S7305" s="24"/>
      <c r="T7305" s="24"/>
    </row>
    <row r="7306" spans="2:20" x14ac:dyDescent="0.25">
      <c r="B7306" t="s">
        <v>56</v>
      </c>
      <c r="S7306" s="24"/>
      <c r="T7306" s="24"/>
    </row>
    <row r="7307" spans="2:20" x14ac:dyDescent="0.25">
      <c r="B7307" t="s">
        <v>56</v>
      </c>
      <c r="S7307" s="24"/>
      <c r="T7307" s="24"/>
    </row>
    <row r="7308" spans="2:20" x14ac:dyDescent="0.25">
      <c r="B7308" t="s">
        <v>56</v>
      </c>
      <c r="S7308" s="24"/>
      <c r="T7308" s="24"/>
    </row>
    <row r="7309" spans="2:20" x14ac:dyDescent="0.25">
      <c r="B7309" t="s">
        <v>56</v>
      </c>
      <c r="S7309" s="24"/>
      <c r="T7309" s="24"/>
    </row>
    <row r="7310" spans="2:20" x14ac:dyDescent="0.25">
      <c r="B7310" t="s">
        <v>56</v>
      </c>
      <c r="S7310" s="24"/>
      <c r="T7310" s="24"/>
    </row>
    <row r="7311" spans="2:20" x14ac:dyDescent="0.25">
      <c r="B7311" t="s">
        <v>56</v>
      </c>
      <c r="S7311" s="24"/>
      <c r="T7311" s="24"/>
    </row>
    <row r="7312" spans="2:20" x14ac:dyDescent="0.25">
      <c r="B7312" t="s">
        <v>56</v>
      </c>
      <c r="S7312" s="24"/>
      <c r="T7312" s="24"/>
    </row>
    <row r="7313" spans="2:20" x14ac:dyDescent="0.25">
      <c r="B7313" t="s">
        <v>56</v>
      </c>
      <c r="S7313" s="24"/>
      <c r="T7313" s="24"/>
    </row>
    <row r="7314" spans="2:20" x14ac:dyDescent="0.25">
      <c r="B7314" t="s">
        <v>56</v>
      </c>
      <c r="S7314" s="24"/>
      <c r="T7314" s="24"/>
    </row>
    <row r="7315" spans="2:20" x14ac:dyDescent="0.25">
      <c r="B7315" t="s">
        <v>56</v>
      </c>
      <c r="S7315" s="24"/>
      <c r="T7315" s="24"/>
    </row>
    <row r="7316" spans="2:20" x14ac:dyDescent="0.25">
      <c r="B7316" t="s">
        <v>56</v>
      </c>
      <c r="S7316" s="24"/>
      <c r="T7316" s="24"/>
    </row>
    <row r="7317" spans="2:20" x14ac:dyDescent="0.25">
      <c r="B7317" t="s">
        <v>56</v>
      </c>
      <c r="S7317" s="24"/>
      <c r="T7317" s="24"/>
    </row>
    <row r="7318" spans="2:20" x14ac:dyDescent="0.25">
      <c r="B7318" t="s">
        <v>56</v>
      </c>
      <c r="S7318" s="24"/>
      <c r="T7318" s="24"/>
    </row>
    <row r="7319" spans="2:20" x14ac:dyDescent="0.25">
      <c r="B7319" t="s">
        <v>56</v>
      </c>
      <c r="S7319" s="24"/>
      <c r="T7319" s="24"/>
    </row>
    <row r="7320" spans="2:20" x14ac:dyDescent="0.25">
      <c r="B7320" t="s">
        <v>56</v>
      </c>
      <c r="S7320" s="24"/>
      <c r="T7320" s="24"/>
    </row>
    <row r="7321" spans="2:20" x14ac:dyDescent="0.25">
      <c r="B7321" t="s">
        <v>56</v>
      </c>
      <c r="S7321" s="24"/>
      <c r="T7321" s="24"/>
    </row>
    <row r="7322" spans="2:20" x14ac:dyDescent="0.25">
      <c r="B7322" t="s">
        <v>56</v>
      </c>
      <c r="S7322" s="24"/>
      <c r="T7322" s="24"/>
    </row>
    <row r="7323" spans="2:20" x14ac:dyDescent="0.25">
      <c r="B7323" t="s">
        <v>56</v>
      </c>
      <c r="S7323" s="24"/>
      <c r="T7323" s="24"/>
    </row>
    <row r="7324" spans="2:20" x14ac:dyDescent="0.25">
      <c r="B7324" t="s">
        <v>56</v>
      </c>
      <c r="S7324" s="24"/>
      <c r="T7324" s="24"/>
    </row>
    <row r="7325" spans="2:20" x14ac:dyDescent="0.25">
      <c r="B7325" t="s">
        <v>56</v>
      </c>
      <c r="S7325" s="24"/>
      <c r="T7325" s="24"/>
    </row>
    <row r="7326" spans="2:20" x14ac:dyDescent="0.25">
      <c r="B7326" t="s">
        <v>56</v>
      </c>
      <c r="S7326" s="24"/>
      <c r="T7326" s="24"/>
    </row>
    <row r="7327" spans="2:20" x14ac:dyDescent="0.25">
      <c r="B7327" t="s">
        <v>56</v>
      </c>
      <c r="S7327" s="24"/>
      <c r="T7327" s="24"/>
    </row>
    <row r="7328" spans="2:20" x14ac:dyDescent="0.25">
      <c r="B7328" t="s">
        <v>56</v>
      </c>
      <c r="S7328" s="24"/>
      <c r="T7328" s="24"/>
    </row>
    <row r="7329" spans="2:20" x14ac:dyDescent="0.25">
      <c r="B7329" t="s">
        <v>56</v>
      </c>
      <c r="S7329" s="24"/>
      <c r="T7329" s="24"/>
    </row>
    <row r="7330" spans="2:20" x14ac:dyDescent="0.25">
      <c r="B7330" t="s">
        <v>56</v>
      </c>
      <c r="S7330" s="24"/>
      <c r="T7330" s="24"/>
    </row>
    <row r="7331" spans="2:20" x14ac:dyDescent="0.25">
      <c r="B7331" t="s">
        <v>56</v>
      </c>
      <c r="S7331" s="24"/>
      <c r="T7331" s="24"/>
    </row>
    <row r="7332" spans="2:20" x14ac:dyDescent="0.25">
      <c r="B7332" t="s">
        <v>56</v>
      </c>
      <c r="S7332" s="24"/>
      <c r="T7332" s="24"/>
    </row>
    <row r="7333" spans="2:20" x14ac:dyDescent="0.25">
      <c r="B7333" t="s">
        <v>56</v>
      </c>
      <c r="S7333" s="24"/>
      <c r="T7333" s="24"/>
    </row>
    <row r="7334" spans="2:20" x14ac:dyDescent="0.25">
      <c r="B7334" t="s">
        <v>56</v>
      </c>
      <c r="S7334" s="24"/>
      <c r="T7334" s="24"/>
    </row>
    <row r="7335" spans="2:20" x14ac:dyDescent="0.25">
      <c r="B7335" t="s">
        <v>56</v>
      </c>
      <c r="S7335" s="24"/>
      <c r="T7335" s="24"/>
    </row>
    <row r="7336" spans="2:20" x14ac:dyDescent="0.25">
      <c r="B7336" t="s">
        <v>56</v>
      </c>
      <c r="S7336" s="24"/>
      <c r="T7336" s="24"/>
    </row>
    <row r="7337" spans="2:20" x14ac:dyDescent="0.25">
      <c r="B7337" t="s">
        <v>56</v>
      </c>
      <c r="S7337" s="24"/>
      <c r="T7337" s="24"/>
    </row>
    <row r="7338" spans="2:20" x14ac:dyDescent="0.25">
      <c r="B7338" t="s">
        <v>56</v>
      </c>
      <c r="S7338" s="24"/>
      <c r="T7338" s="24"/>
    </row>
    <row r="7339" spans="2:20" x14ac:dyDescent="0.25">
      <c r="B7339" t="s">
        <v>56</v>
      </c>
      <c r="S7339" s="24"/>
      <c r="T7339" s="24"/>
    </row>
    <row r="7340" spans="2:20" x14ac:dyDescent="0.25">
      <c r="B7340" t="s">
        <v>56</v>
      </c>
      <c r="S7340" s="24"/>
      <c r="T7340" s="24"/>
    </row>
    <row r="7341" spans="2:20" x14ac:dyDescent="0.25">
      <c r="B7341" t="s">
        <v>56</v>
      </c>
      <c r="S7341" s="24"/>
      <c r="T7341" s="24"/>
    </row>
    <row r="7342" spans="2:20" x14ac:dyDescent="0.25">
      <c r="B7342" t="s">
        <v>56</v>
      </c>
      <c r="S7342" s="24"/>
      <c r="T7342" s="24"/>
    </row>
    <row r="7343" spans="2:20" x14ac:dyDescent="0.25">
      <c r="B7343" t="s">
        <v>56</v>
      </c>
      <c r="S7343" s="24"/>
      <c r="T7343" s="24"/>
    </row>
    <row r="7344" spans="2:20" x14ac:dyDescent="0.25">
      <c r="B7344" t="s">
        <v>56</v>
      </c>
      <c r="S7344" s="24"/>
      <c r="T7344" s="24"/>
    </row>
    <row r="7345" spans="2:20" x14ac:dyDescent="0.25">
      <c r="B7345" t="s">
        <v>56</v>
      </c>
      <c r="S7345" s="24"/>
      <c r="T7345" s="24"/>
    </row>
    <row r="7346" spans="2:20" x14ac:dyDescent="0.25">
      <c r="B7346" t="s">
        <v>56</v>
      </c>
      <c r="S7346" s="24"/>
      <c r="T7346" s="24"/>
    </row>
    <row r="7347" spans="2:20" x14ac:dyDescent="0.25">
      <c r="B7347" t="s">
        <v>56</v>
      </c>
      <c r="S7347" s="24"/>
      <c r="T7347" s="24"/>
    </row>
    <row r="7348" spans="2:20" x14ac:dyDescent="0.25">
      <c r="B7348" t="s">
        <v>56</v>
      </c>
      <c r="S7348" s="24"/>
      <c r="T7348" s="24"/>
    </row>
    <row r="7349" spans="2:20" x14ac:dyDescent="0.25">
      <c r="B7349" t="s">
        <v>56</v>
      </c>
      <c r="S7349" s="24"/>
      <c r="T7349" s="24"/>
    </row>
    <row r="7350" spans="2:20" x14ac:dyDescent="0.25">
      <c r="B7350" t="s">
        <v>56</v>
      </c>
      <c r="S7350" s="24"/>
      <c r="T7350" s="24"/>
    </row>
    <row r="7351" spans="2:20" x14ac:dyDescent="0.25">
      <c r="B7351" t="s">
        <v>56</v>
      </c>
      <c r="S7351" s="24"/>
      <c r="T7351" s="24"/>
    </row>
    <row r="7352" spans="2:20" x14ac:dyDescent="0.25">
      <c r="B7352" t="s">
        <v>56</v>
      </c>
      <c r="S7352" s="24"/>
      <c r="T7352" s="24"/>
    </row>
    <row r="7353" spans="2:20" x14ac:dyDescent="0.25">
      <c r="B7353" t="s">
        <v>56</v>
      </c>
      <c r="S7353" s="24"/>
      <c r="T7353" s="24"/>
    </row>
    <row r="7354" spans="2:20" x14ac:dyDescent="0.25">
      <c r="B7354" t="s">
        <v>56</v>
      </c>
      <c r="S7354" s="24"/>
      <c r="T7354" s="24"/>
    </row>
    <row r="7355" spans="2:20" x14ac:dyDescent="0.25">
      <c r="B7355" t="s">
        <v>56</v>
      </c>
      <c r="S7355" s="24"/>
      <c r="T7355" s="24"/>
    </row>
    <row r="7356" spans="2:20" x14ac:dyDescent="0.25">
      <c r="B7356" t="s">
        <v>56</v>
      </c>
      <c r="S7356" s="24"/>
      <c r="T7356" s="24"/>
    </row>
    <row r="7357" spans="2:20" x14ac:dyDescent="0.25">
      <c r="B7357" t="s">
        <v>56</v>
      </c>
      <c r="S7357" s="24"/>
      <c r="T7357" s="24"/>
    </row>
    <row r="7358" spans="2:20" x14ac:dyDescent="0.25">
      <c r="B7358" t="s">
        <v>56</v>
      </c>
      <c r="S7358" s="24"/>
      <c r="T7358" s="24"/>
    </row>
    <row r="7359" spans="2:20" x14ac:dyDescent="0.25">
      <c r="B7359" t="s">
        <v>56</v>
      </c>
      <c r="S7359" s="24"/>
      <c r="T7359" s="24"/>
    </row>
    <row r="7360" spans="2:20" x14ac:dyDescent="0.25">
      <c r="B7360" t="s">
        <v>56</v>
      </c>
      <c r="S7360" s="24"/>
      <c r="T7360" s="24"/>
    </row>
    <row r="7361" spans="2:20" x14ac:dyDescent="0.25">
      <c r="B7361" t="s">
        <v>56</v>
      </c>
      <c r="S7361" s="24"/>
      <c r="T7361" s="24"/>
    </row>
    <row r="7362" spans="2:20" x14ac:dyDescent="0.25">
      <c r="B7362" t="s">
        <v>56</v>
      </c>
      <c r="S7362" s="24"/>
      <c r="T7362" s="24"/>
    </row>
    <row r="7363" spans="2:20" x14ac:dyDescent="0.25">
      <c r="B7363" t="s">
        <v>56</v>
      </c>
      <c r="S7363" s="24"/>
      <c r="T7363" s="24"/>
    </row>
    <row r="7364" spans="2:20" x14ac:dyDescent="0.25">
      <c r="B7364" t="s">
        <v>56</v>
      </c>
      <c r="S7364" s="24"/>
      <c r="T7364" s="24"/>
    </row>
    <row r="7365" spans="2:20" x14ac:dyDescent="0.25">
      <c r="B7365" t="s">
        <v>56</v>
      </c>
      <c r="S7365" s="24"/>
      <c r="T7365" s="24"/>
    </row>
    <row r="7366" spans="2:20" x14ac:dyDescent="0.25">
      <c r="B7366" t="s">
        <v>56</v>
      </c>
      <c r="S7366" s="24"/>
      <c r="T7366" s="24"/>
    </row>
    <row r="7367" spans="2:20" x14ac:dyDescent="0.25">
      <c r="B7367" t="s">
        <v>56</v>
      </c>
      <c r="S7367" s="24"/>
      <c r="T7367" s="24"/>
    </row>
    <row r="7368" spans="2:20" x14ac:dyDescent="0.25">
      <c r="B7368" t="s">
        <v>56</v>
      </c>
      <c r="S7368" s="24"/>
      <c r="T7368" s="24"/>
    </row>
    <row r="7369" spans="2:20" x14ac:dyDescent="0.25">
      <c r="B7369" t="s">
        <v>56</v>
      </c>
      <c r="S7369" s="24"/>
      <c r="T7369" s="24"/>
    </row>
    <row r="7370" spans="2:20" x14ac:dyDescent="0.25">
      <c r="B7370" t="s">
        <v>56</v>
      </c>
      <c r="S7370" s="24"/>
      <c r="T7370" s="24"/>
    </row>
    <row r="7371" spans="2:20" x14ac:dyDescent="0.25">
      <c r="B7371" t="s">
        <v>56</v>
      </c>
      <c r="S7371" s="24"/>
      <c r="T7371" s="24"/>
    </row>
    <row r="7372" spans="2:20" x14ac:dyDescent="0.25">
      <c r="B7372" t="s">
        <v>56</v>
      </c>
      <c r="S7372" s="24"/>
      <c r="T7372" s="24"/>
    </row>
    <row r="7373" spans="2:20" x14ac:dyDescent="0.25">
      <c r="B7373" t="s">
        <v>56</v>
      </c>
      <c r="S7373" s="24"/>
      <c r="T7373" s="24"/>
    </row>
    <row r="7374" spans="2:20" x14ac:dyDescent="0.25">
      <c r="B7374" t="s">
        <v>56</v>
      </c>
      <c r="S7374" s="24"/>
      <c r="T7374" s="24"/>
    </row>
    <row r="7375" spans="2:20" x14ac:dyDescent="0.25">
      <c r="B7375" t="s">
        <v>56</v>
      </c>
      <c r="S7375" s="24"/>
      <c r="T7375" s="24"/>
    </row>
    <row r="7376" spans="2:20" x14ac:dyDescent="0.25">
      <c r="B7376" t="s">
        <v>56</v>
      </c>
      <c r="S7376" s="24"/>
      <c r="T7376" s="24"/>
    </row>
    <row r="7377" spans="2:20" x14ac:dyDescent="0.25">
      <c r="B7377" t="s">
        <v>56</v>
      </c>
      <c r="S7377" s="24"/>
      <c r="T7377" s="24"/>
    </row>
    <row r="7378" spans="2:20" x14ac:dyDescent="0.25">
      <c r="B7378" t="s">
        <v>56</v>
      </c>
      <c r="S7378" s="24"/>
      <c r="T7378" s="24"/>
    </row>
    <row r="7379" spans="2:20" x14ac:dyDescent="0.25">
      <c r="B7379" t="s">
        <v>56</v>
      </c>
      <c r="S7379" s="24"/>
      <c r="T7379" s="24"/>
    </row>
    <row r="7380" spans="2:20" x14ac:dyDescent="0.25">
      <c r="B7380" t="s">
        <v>56</v>
      </c>
      <c r="S7380" s="24"/>
      <c r="T7380" s="24"/>
    </row>
    <row r="7381" spans="2:20" x14ac:dyDescent="0.25">
      <c r="B7381" t="s">
        <v>56</v>
      </c>
      <c r="S7381" s="24"/>
      <c r="T7381" s="24"/>
    </row>
    <row r="7382" spans="2:20" x14ac:dyDescent="0.25">
      <c r="B7382" t="s">
        <v>56</v>
      </c>
      <c r="S7382" s="24"/>
      <c r="T7382" s="24"/>
    </row>
    <row r="7383" spans="2:20" x14ac:dyDescent="0.25">
      <c r="B7383" t="s">
        <v>56</v>
      </c>
      <c r="S7383" s="24"/>
      <c r="T7383" s="24"/>
    </row>
    <row r="7384" spans="2:20" x14ac:dyDescent="0.25">
      <c r="B7384" t="s">
        <v>56</v>
      </c>
      <c r="S7384" s="24"/>
      <c r="T7384" s="24"/>
    </row>
    <row r="7385" spans="2:20" x14ac:dyDescent="0.25">
      <c r="B7385" t="s">
        <v>56</v>
      </c>
      <c r="S7385" s="24"/>
      <c r="T7385" s="24"/>
    </row>
    <row r="7386" spans="2:20" x14ac:dyDescent="0.25">
      <c r="B7386" t="s">
        <v>56</v>
      </c>
      <c r="S7386" s="24"/>
      <c r="T7386" s="24"/>
    </row>
    <row r="7387" spans="2:20" x14ac:dyDescent="0.25">
      <c r="B7387" t="s">
        <v>56</v>
      </c>
      <c r="S7387" s="24"/>
      <c r="T7387" s="24"/>
    </row>
    <row r="7388" spans="2:20" x14ac:dyDescent="0.25">
      <c r="B7388" t="s">
        <v>56</v>
      </c>
      <c r="S7388" s="24"/>
      <c r="T7388" s="24"/>
    </row>
    <row r="7389" spans="2:20" x14ac:dyDescent="0.25">
      <c r="B7389" t="s">
        <v>56</v>
      </c>
      <c r="S7389" s="24"/>
      <c r="T7389" s="24"/>
    </row>
    <row r="7390" spans="2:20" x14ac:dyDescent="0.25">
      <c r="B7390" t="s">
        <v>56</v>
      </c>
      <c r="S7390" s="24"/>
      <c r="T7390" s="24"/>
    </row>
    <row r="7391" spans="2:20" x14ac:dyDescent="0.25">
      <c r="B7391" t="s">
        <v>56</v>
      </c>
      <c r="S7391" s="24"/>
      <c r="T7391" s="24"/>
    </row>
    <row r="7392" spans="2:20" x14ac:dyDescent="0.25">
      <c r="B7392" t="s">
        <v>56</v>
      </c>
      <c r="S7392" s="24"/>
      <c r="T7392" s="24"/>
    </row>
    <row r="7393" spans="2:20" x14ac:dyDescent="0.25">
      <c r="B7393" t="s">
        <v>56</v>
      </c>
      <c r="S7393" s="24"/>
      <c r="T7393" s="24"/>
    </row>
    <row r="7394" spans="2:20" x14ac:dyDescent="0.25">
      <c r="B7394" t="s">
        <v>56</v>
      </c>
      <c r="S7394" s="24"/>
      <c r="T7394" s="24"/>
    </row>
    <row r="7395" spans="2:20" x14ac:dyDescent="0.25">
      <c r="B7395" t="s">
        <v>56</v>
      </c>
      <c r="S7395" s="24"/>
      <c r="T7395" s="24"/>
    </row>
    <row r="7396" spans="2:20" x14ac:dyDescent="0.25">
      <c r="B7396" t="s">
        <v>56</v>
      </c>
      <c r="S7396" s="24"/>
      <c r="T7396" s="24"/>
    </row>
    <row r="7397" spans="2:20" x14ac:dyDescent="0.25">
      <c r="B7397" t="s">
        <v>56</v>
      </c>
      <c r="S7397" s="24"/>
      <c r="T7397" s="24"/>
    </row>
    <row r="7398" spans="2:20" x14ac:dyDescent="0.25">
      <c r="B7398" t="s">
        <v>56</v>
      </c>
      <c r="S7398" s="24"/>
      <c r="T7398" s="24"/>
    </row>
    <row r="7399" spans="2:20" x14ac:dyDescent="0.25">
      <c r="B7399" t="s">
        <v>56</v>
      </c>
      <c r="S7399" s="24"/>
      <c r="T7399" s="24"/>
    </row>
    <row r="7400" spans="2:20" x14ac:dyDescent="0.25">
      <c r="B7400" t="s">
        <v>56</v>
      </c>
      <c r="S7400" s="24"/>
      <c r="T7400" s="24"/>
    </row>
    <row r="7401" spans="2:20" x14ac:dyDescent="0.25">
      <c r="B7401" t="s">
        <v>56</v>
      </c>
      <c r="S7401" s="24"/>
      <c r="T7401" s="24"/>
    </row>
    <row r="7402" spans="2:20" x14ac:dyDescent="0.25">
      <c r="B7402" t="s">
        <v>56</v>
      </c>
      <c r="S7402" s="24"/>
      <c r="T7402" s="24"/>
    </row>
    <row r="7403" spans="2:20" x14ac:dyDescent="0.25">
      <c r="B7403" t="s">
        <v>56</v>
      </c>
      <c r="S7403" s="24"/>
      <c r="T7403" s="24"/>
    </row>
    <row r="7404" spans="2:20" x14ac:dyDescent="0.25">
      <c r="B7404" t="s">
        <v>56</v>
      </c>
      <c r="S7404" s="24"/>
      <c r="T7404" s="24"/>
    </row>
    <row r="7405" spans="2:20" x14ac:dyDescent="0.25">
      <c r="B7405" t="s">
        <v>56</v>
      </c>
      <c r="S7405" s="24"/>
      <c r="T7405" s="24"/>
    </row>
    <row r="7406" spans="2:20" x14ac:dyDescent="0.25">
      <c r="B7406" t="s">
        <v>56</v>
      </c>
      <c r="S7406" s="24"/>
      <c r="T7406" s="24"/>
    </row>
    <row r="7407" spans="2:20" x14ac:dyDescent="0.25">
      <c r="B7407" t="s">
        <v>56</v>
      </c>
      <c r="S7407" s="24"/>
      <c r="T7407" s="24"/>
    </row>
    <row r="7408" spans="2:20" x14ac:dyDescent="0.25">
      <c r="B7408" t="s">
        <v>56</v>
      </c>
      <c r="S7408" s="24"/>
      <c r="T7408" s="24"/>
    </row>
    <row r="7409" spans="2:20" x14ac:dyDescent="0.25">
      <c r="B7409" t="s">
        <v>56</v>
      </c>
      <c r="S7409" s="24"/>
      <c r="T7409" s="24"/>
    </row>
    <row r="7410" spans="2:20" x14ac:dyDescent="0.25">
      <c r="B7410" t="s">
        <v>56</v>
      </c>
      <c r="S7410" s="24"/>
      <c r="T7410" s="24"/>
    </row>
    <row r="7411" spans="2:20" x14ac:dyDescent="0.25">
      <c r="B7411" t="s">
        <v>56</v>
      </c>
      <c r="S7411" s="24"/>
      <c r="T7411" s="24"/>
    </row>
    <row r="7412" spans="2:20" x14ac:dyDescent="0.25">
      <c r="B7412" t="s">
        <v>56</v>
      </c>
      <c r="S7412" s="24"/>
      <c r="T7412" s="24"/>
    </row>
    <row r="7413" spans="2:20" x14ac:dyDescent="0.25">
      <c r="B7413" t="s">
        <v>56</v>
      </c>
      <c r="S7413" s="24"/>
      <c r="T7413" s="24"/>
    </row>
    <row r="7414" spans="2:20" x14ac:dyDescent="0.25">
      <c r="B7414" t="s">
        <v>56</v>
      </c>
      <c r="S7414" s="24"/>
      <c r="T7414" s="24"/>
    </row>
    <row r="7415" spans="2:20" x14ac:dyDescent="0.25">
      <c r="B7415" t="s">
        <v>56</v>
      </c>
      <c r="S7415" s="24"/>
      <c r="T7415" s="24"/>
    </row>
    <row r="7416" spans="2:20" x14ac:dyDescent="0.25">
      <c r="B7416" t="s">
        <v>56</v>
      </c>
      <c r="S7416" s="24"/>
      <c r="T7416" s="24"/>
    </row>
    <row r="7417" spans="2:20" x14ac:dyDescent="0.25">
      <c r="B7417" t="s">
        <v>56</v>
      </c>
      <c r="S7417" s="24"/>
      <c r="T7417" s="24"/>
    </row>
    <row r="7418" spans="2:20" x14ac:dyDescent="0.25">
      <c r="B7418" t="s">
        <v>56</v>
      </c>
      <c r="S7418" s="24"/>
      <c r="T7418" s="24"/>
    </row>
    <row r="7419" spans="2:20" x14ac:dyDescent="0.25">
      <c r="B7419" t="s">
        <v>56</v>
      </c>
      <c r="S7419" s="24"/>
      <c r="T7419" s="24"/>
    </row>
    <row r="7420" spans="2:20" x14ac:dyDescent="0.25">
      <c r="B7420" t="s">
        <v>56</v>
      </c>
      <c r="S7420" s="24"/>
      <c r="T7420" s="24"/>
    </row>
    <row r="7421" spans="2:20" x14ac:dyDescent="0.25">
      <c r="B7421" t="s">
        <v>56</v>
      </c>
      <c r="S7421" s="24"/>
      <c r="T7421" s="24"/>
    </row>
    <row r="7422" spans="2:20" x14ac:dyDescent="0.25">
      <c r="B7422" t="s">
        <v>56</v>
      </c>
      <c r="S7422" s="24"/>
      <c r="T7422" s="24"/>
    </row>
    <row r="7423" spans="2:20" x14ac:dyDescent="0.25">
      <c r="B7423" t="s">
        <v>56</v>
      </c>
      <c r="S7423" s="24"/>
      <c r="T7423" s="24"/>
    </row>
    <row r="7424" spans="2:20" x14ac:dyDescent="0.25">
      <c r="B7424" t="s">
        <v>56</v>
      </c>
      <c r="S7424" s="24"/>
      <c r="T7424" s="24"/>
    </row>
    <row r="7425" spans="2:20" x14ac:dyDescent="0.25">
      <c r="B7425" t="s">
        <v>56</v>
      </c>
      <c r="S7425" s="24"/>
      <c r="T7425" s="24"/>
    </row>
    <row r="7426" spans="2:20" x14ac:dyDescent="0.25">
      <c r="B7426" t="s">
        <v>56</v>
      </c>
      <c r="S7426" s="24"/>
      <c r="T7426" s="24"/>
    </row>
    <row r="7427" spans="2:20" x14ac:dyDescent="0.25">
      <c r="B7427" t="s">
        <v>56</v>
      </c>
      <c r="S7427" s="24"/>
      <c r="T7427" s="24"/>
    </row>
    <row r="7428" spans="2:20" x14ac:dyDescent="0.25">
      <c r="B7428" t="s">
        <v>56</v>
      </c>
      <c r="S7428" s="24"/>
      <c r="T7428" s="24"/>
    </row>
    <row r="7429" spans="2:20" x14ac:dyDescent="0.25">
      <c r="B7429" t="s">
        <v>56</v>
      </c>
      <c r="S7429" s="24"/>
      <c r="T7429" s="24"/>
    </row>
    <row r="7430" spans="2:20" x14ac:dyDescent="0.25">
      <c r="B7430" t="s">
        <v>56</v>
      </c>
      <c r="S7430" s="24"/>
      <c r="T7430" s="24"/>
    </row>
    <row r="7431" spans="2:20" x14ac:dyDescent="0.25">
      <c r="B7431" t="s">
        <v>56</v>
      </c>
      <c r="S7431" s="24"/>
      <c r="T7431" s="24"/>
    </row>
    <row r="7432" spans="2:20" x14ac:dyDescent="0.25">
      <c r="B7432" t="s">
        <v>56</v>
      </c>
      <c r="S7432" s="24"/>
      <c r="T7432" s="24"/>
    </row>
    <row r="7433" spans="2:20" x14ac:dyDescent="0.25">
      <c r="B7433" t="s">
        <v>56</v>
      </c>
      <c r="S7433" s="24"/>
      <c r="T7433" s="24"/>
    </row>
    <row r="7434" spans="2:20" x14ac:dyDescent="0.25">
      <c r="B7434" t="s">
        <v>56</v>
      </c>
      <c r="S7434" s="24"/>
      <c r="T7434" s="24"/>
    </row>
    <row r="7435" spans="2:20" x14ac:dyDescent="0.25">
      <c r="B7435" t="s">
        <v>56</v>
      </c>
      <c r="S7435" s="24"/>
      <c r="T7435" s="24"/>
    </row>
    <row r="7436" spans="2:20" x14ac:dyDescent="0.25">
      <c r="B7436" t="s">
        <v>56</v>
      </c>
      <c r="S7436" s="24"/>
      <c r="T7436" s="24"/>
    </row>
    <row r="7437" spans="2:20" x14ac:dyDescent="0.25">
      <c r="B7437" t="s">
        <v>56</v>
      </c>
      <c r="S7437" s="24"/>
      <c r="T7437" s="24"/>
    </row>
    <row r="7438" spans="2:20" x14ac:dyDescent="0.25">
      <c r="B7438" t="s">
        <v>56</v>
      </c>
      <c r="S7438" s="24"/>
      <c r="T7438" s="24"/>
    </row>
    <row r="7439" spans="2:20" x14ac:dyDescent="0.25">
      <c r="B7439" t="s">
        <v>56</v>
      </c>
      <c r="S7439" s="24"/>
      <c r="T7439" s="24"/>
    </row>
    <row r="7440" spans="2:20" x14ac:dyDescent="0.25">
      <c r="B7440" t="s">
        <v>56</v>
      </c>
      <c r="S7440" s="24"/>
      <c r="T7440" s="24"/>
    </row>
    <row r="7441" spans="2:20" x14ac:dyDescent="0.25">
      <c r="B7441" t="s">
        <v>56</v>
      </c>
      <c r="S7441" s="24"/>
      <c r="T7441" s="24"/>
    </row>
    <row r="7442" spans="2:20" x14ac:dyDescent="0.25">
      <c r="B7442" t="s">
        <v>56</v>
      </c>
      <c r="S7442" s="24"/>
      <c r="T7442" s="24"/>
    </row>
    <row r="7443" spans="2:20" x14ac:dyDescent="0.25">
      <c r="B7443" t="s">
        <v>56</v>
      </c>
      <c r="S7443" s="24"/>
      <c r="T7443" s="24"/>
    </row>
    <row r="7444" spans="2:20" x14ac:dyDescent="0.25">
      <c r="B7444" t="s">
        <v>56</v>
      </c>
      <c r="S7444" s="24"/>
      <c r="T7444" s="24"/>
    </row>
    <row r="7445" spans="2:20" x14ac:dyDescent="0.25">
      <c r="B7445" t="s">
        <v>56</v>
      </c>
      <c r="S7445" s="24"/>
      <c r="T7445" s="24"/>
    </row>
    <row r="7446" spans="2:20" x14ac:dyDescent="0.25">
      <c r="B7446" t="s">
        <v>56</v>
      </c>
      <c r="S7446" s="24"/>
      <c r="T7446" s="24"/>
    </row>
    <row r="7447" spans="2:20" x14ac:dyDescent="0.25">
      <c r="B7447" t="s">
        <v>56</v>
      </c>
      <c r="S7447" s="24"/>
      <c r="T7447" s="24"/>
    </row>
    <row r="7448" spans="2:20" x14ac:dyDescent="0.25">
      <c r="B7448" t="s">
        <v>56</v>
      </c>
      <c r="S7448" s="24"/>
      <c r="T7448" s="24"/>
    </row>
    <row r="7449" spans="2:20" x14ac:dyDescent="0.25">
      <c r="B7449" t="s">
        <v>56</v>
      </c>
      <c r="S7449" s="24"/>
      <c r="T7449" s="24"/>
    </row>
    <row r="7450" spans="2:20" x14ac:dyDescent="0.25">
      <c r="B7450" t="s">
        <v>56</v>
      </c>
      <c r="S7450" s="24"/>
      <c r="T7450" s="24"/>
    </row>
    <row r="7451" spans="2:20" x14ac:dyDescent="0.25">
      <c r="B7451" t="s">
        <v>56</v>
      </c>
      <c r="S7451" s="24"/>
      <c r="T7451" s="24"/>
    </row>
    <row r="7452" spans="2:20" x14ac:dyDescent="0.25">
      <c r="B7452" t="s">
        <v>56</v>
      </c>
      <c r="S7452" s="24"/>
      <c r="T7452" s="24"/>
    </row>
    <row r="7453" spans="2:20" x14ac:dyDescent="0.25">
      <c r="B7453" t="s">
        <v>56</v>
      </c>
      <c r="S7453" s="24"/>
      <c r="T7453" s="24"/>
    </row>
    <row r="7454" spans="2:20" x14ac:dyDescent="0.25">
      <c r="B7454" t="s">
        <v>56</v>
      </c>
      <c r="S7454" s="24"/>
      <c r="T7454" s="24"/>
    </row>
    <row r="7455" spans="2:20" x14ac:dyDescent="0.25">
      <c r="B7455" t="s">
        <v>56</v>
      </c>
      <c r="S7455" s="24"/>
      <c r="T7455" s="24"/>
    </row>
    <row r="7456" spans="2:20" x14ac:dyDescent="0.25">
      <c r="B7456" t="s">
        <v>56</v>
      </c>
      <c r="S7456" s="24"/>
      <c r="T7456" s="24"/>
    </row>
    <row r="7457" spans="2:20" x14ac:dyDescent="0.25">
      <c r="B7457" t="s">
        <v>56</v>
      </c>
      <c r="S7457" s="24"/>
      <c r="T7457" s="24"/>
    </row>
    <row r="7458" spans="2:20" x14ac:dyDescent="0.25">
      <c r="B7458" t="s">
        <v>56</v>
      </c>
      <c r="S7458" s="24"/>
      <c r="T7458" s="24"/>
    </row>
    <row r="7459" spans="2:20" x14ac:dyDescent="0.25">
      <c r="B7459" t="s">
        <v>56</v>
      </c>
      <c r="S7459" s="24"/>
      <c r="T7459" s="24"/>
    </row>
    <row r="7460" spans="2:20" x14ac:dyDescent="0.25">
      <c r="B7460" t="s">
        <v>56</v>
      </c>
      <c r="S7460" s="24"/>
      <c r="T7460" s="24"/>
    </row>
    <row r="7461" spans="2:20" x14ac:dyDescent="0.25">
      <c r="B7461" t="s">
        <v>56</v>
      </c>
      <c r="S7461" s="24"/>
      <c r="T7461" s="24"/>
    </row>
    <row r="7462" spans="2:20" x14ac:dyDescent="0.25">
      <c r="B7462" t="s">
        <v>56</v>
      </c>
      <c r="S7462" s="24"/>
      <c r="T7462" s="24"/>
    </row>
    <row r="7463" spans="2:20" x14ac:dyDescent="0.25">
      <c r="B7463" t="s">
        <v>56</v>
      </c>
      <c r="S7463" s="24"/>
      <c r="T7463" s="24"/>
    </row>
    <row r="7464" spans="2:20" x14ac:dyDescent="0.25">
      <c r="B7464" t="s">
        <v>56</v>
      </c>
      <c r="S7464" s="24"/>
      <c r="T7464" s="24"/>
    </row>
    <row r="7465" spans="2:20" x14ac:dyDescent="0.25">
      <c r="B7465" t="s">
        <v>56</v>
      </c>
      <c r="S7465" s="24"/>
      <c r="T7465" s="24"/>
    </row>
    <row r="7466" spans="2:20" x14ac:dyDescent="0.25">
      <c r="B7466" t="s">
        <v>56</v>
      </c>
      <c r="S7466" s="24"/>
      <c r="T7466" s="24"/>
    </row>
    <row r="7467" spans="2:20" x14ac:dyDescent="0.25">
      <c r="B7467" t="s">
        <v>56</v>
      </c>
      <c r="S7467" s="24"/>
      <c r="T7467" s="24"/>
    </row>
    <row r="7468" spans="2:20" x14ac:dyDescent="0.25">
      <c r="B7468" t="s">
        <v>56</v>
      </c>
      <c r="S7468" s="24"/>
      <c r="T7468" s="24"/>
    </row>
    <row r="7469" spans="2:20" x14ac:dyDescent="0.25">
      <c r="B7469" t="s">
        <v>56</v>
      </c>
      <c r="S7469" s="24"/>
      <c r="T7469" s="24"/>
    </row>
    <row r="7470" spans="2:20" x14ac:dyDescent="0.25">
      <c r="B7470" t="s">
        <v>56</v>
      </c>
      <c r="S7470" s="24"/>
      <c r="T7470" s="24"/>
    </row>
    <row r="7471" spans="2:20" x14ac:dyDescent="0.25">
      <c r="B7471" t="s">
        <v>56</v>
      </c>
      <c r="S7471" s="24"/>
      <c r="T7471" s="24"/>
    </row>
    <row r="7472" spans="2:20" x14ac:dyDescent="0.25">
      <c r="B7472" t="s">
        <v>56</v>
      </c>
      <c r="S7472" s="24"/>
      <c r="T7472" s="24"/>
    </row>
    <row r="7473" spans="2:20" x14ac:dyDescent="0.25">
      <c r="B7473" t="s">
        <v>56</v>
      </c>
      <c r="S7473" s="24"/>
      <c r="T7473" s="24"/>
    </row>
    <row r="7474" spans="2:20" x14ac:dyDescent="0.25">
      <c r="B7474" t="s">
        <v>56</v>
      </c>
      <c r="S7474" s="24"/>
      <c r="T7474" s="24"/>
    </row>
    <row r="7475" spans="2:20" x14ac:dyDescent="0.25">
      <c r="B7475" t="s">
        <v>56</v>
      </c>
      <c r="S7475" s="24"/>
      <c r="T7475" s="24"/>
    </row>
    <row r="7476" spans="2:20" x14ac:dyDescent="0.25">
      <c r="B7476" t="s">
        <v>56</v>
      </c>
      <c r="S7476" s="24"/>
      <c r="T7476" s="24"/>
    </row>
    <row r="7477" spans="2:20" x14ac:dyDescent="0.25">
      <c r="B7477" t="s">
        <v>56</v>
      </c>
      <c r="S7477" s="24"/>
      <c r="T7477" s="24"/>
    </row>
    <row r="7478" spans="2:20" x14ac:dyDescent="0.25">
      <c r="B7478" t="s">
        <v>56</v>
      </c>
      <c r="S7478" s="24"/>
      <c r="T7478" s="24"/>
    </row>
    <row r="7479" spans="2:20" x14ac:dyDescent="0.25">
      <c r="B7479" t="s">
        <v>56</v>
      </c>
      <c r="S7479" s="24"/>
      <c r="T7479" s="24"/>
    </row>
    <row r="7480" spans="2:20" x14ac:dyDescent="0.25">
      <c r="B7480" t="s">
        <v>56</v>
      </c>
      <c r="S7480" s="24"/>
      <c r="T7480" s="24"/>
    </row>
    <row r="7481" spans="2:20" x14ac:dyDescent="0.25">
      <c r="B7481" t="s">
        <v>56</v>
      </c>
      <c r="S7481" s="24"/>
      <c r="T7481" s="24"/>
    </row>
    <row r="7482" spans="2:20" x14ac:dyDescent="0.25">
      <c r="B7482" t="s">
        <v>56</v>
      </c>
      <c r="S7482" s="24"/>
      <c r="T7482" s="24"/>
    </row>
    <row r="7483" spans="2:20" x14ac:dyDescent="0.25">
      <c r="B7483" t="s">
        <v>56</v>
      </c>
      <c r="S7483" s="24"/>
      <c r="T7483" s="24"/>
    </row>
    <row r="7484" spans="2:20" x14ac:dyDescent="0.25">
      <c r="B7484" t="s">
        <v>56</v>
      </c>
      <c r="S7484" s="24"/>
      <c r="T7484" s="24"/>
    </row>
    <row r="7485" spans="2:20" x14ac:dyDescent="0.25">
      <c r="B7485" t="s">
        <v>56</v>
      </c>
      <c r="S7485" s="24"/>
      <c r="T7485" s="24"/>
    </row>
    <row r="7486" spans="2:20" x14ac:dyDescent="0.25">
      <c r="B7486" t="s">
        <v>56</v>
      </c>
      <c r="S7486" s="24"/>
      <c r="T7486" s="24"/>
    </row>
    <row r="7487" spans="2:20" x14ac:dyDescent="0.25">
      <c r="B7487" t="s">
        <v>56</v>
      </c>
      <c r="S7487" s="24"/>
      <c r="T7487" s="24"/>
    </row>
    <row r="7488" spans="2:20" x14ac:dyDescent="0.25">
      <c r="B7488" t="s">
        <v>56</v>
      </c>
      <c r="S7488" s="24"/>
      <c r="T7488" s="24"/>
    </row>
    <row r="7489" spans="2:20" x14ac:dyDescent="0.25">
      <c r="B7489" t="s">
        <v>56</v>
      </c>
      <c r="S7489" s="24"/>
      <c r="T7489" s="24"/>
    </row>
    <row r="7490" spans="2:20" x14ac:dyDescent="0.25">
      <c r="B7490" t="s">
        <v>56</v>
      </c>
      <c r="S7490" s="24"/>
      <c r="T7490" s="24"/>
    </row>
    <row r="7491" spans="2:20" x14ac:dyDescent="0.25">
      <c r="B7491" t="s">
        <v>56</v>
      </c>
      <c r="S7491" s="24"/>
      <c r="T7491" s="24"/>
    </row>
    <row r="7492" spans="2:20" x14ac:dyDescent="0.25">
      <c r="B7492" t="s">
        <v>56</v>
      </c>
      <c r="S7492" s="24"/>
      <c r="T7492" s="24"/>
    </row>
    <row r="7493" spans="2:20" x14ac:dyDescent="0.25">
      <c r="B7493" t="s">
        <v>56</v>
      </c>
      <c r="S7493" s="24"/>
      <c r="T7493" s="24"/>
    </row>
    <row r="7494" spans="2:20" x14ac:dyDescent="0.25">
      <c r="B7494" t="s">
        <v>56</v>
      </c>
      <c r="S7494" s="24"/>
      <c r="T7494" s="24"/>
    </row>
    <row r="7495" spans="2:20" x14ac:dyDescent="0.25">
      <c r="B7495" t="s">
        <v>56</v>
      </c>
      <c r="S7495" s="24"/>
      <c r="T7495" s="24"/>
    </row>
    <row r="7496" spans="2:20" x14ac:dyDescent="0.25">
      <c r="B7496" t="s">
        <v>56</v>
      </c>
      <c r="S7496" s="24"/>
      <c r="T7496" s="24"/>
    </row>
    <row r="7497" spans="2:20" x14ac:dyDescent="0.25">
      <c r="B7497" t="s">
        <v>56</v>
      </c>
      <c r="S7497" s="24"/>
      <c r="T7497" s="24"/>
    </row>
    <row r="7498" spans="2:20" x14ac:dyDescent="0.25">
      <c r="B7498" t="s">
        <v>56</v>
      </c>
      <c r="S7498" s="24"/>
      <c r="T7498" s="24"/>
    </row>
    <row r="7499" spans="2:20" x14ac:dyDescent="0.25">
      <c r="B7499" t="s">
        <v>56</v>
      </c>
      <c r="S7499" s="24"/>
      <c r="T7499" s="24"/>
    </row>
    <row r="7500" spans="2:20" x14ac:dyDescent="0.25">
      <c r="B7500" t="s">
        <v>56</v>
      </c>
      <c r="S7500" s="24"/>
      <c r="T7500" s="24"/>
    </row>
    <row r="7501" spans="2:20" x14ac:dyDescent="0.25">
      <c r="B7501" t="s">
        <v>56</v>
      </c>
      <c r="S7501" s="24"/>
      <c r="T7501" s="24"/>
    </row>
    <row r="7502" spans="2:20" x14ac:dyDescent="0.25">
      <c r="B7502" t="s">
        <v>56</v>
      </c>
      <c r="S7502" s="24"/>
      <c r="T7502" s="24"/>
    </row>
    <row r="7503" spans="2:20" x14ac:dyDescent="0.25">
      <c r="B7503" t="s">
        <v>56</v>
      </c>
      <c r="S7503" s="24"/>
      <c r="T7503" s="24"/>
    </row>
    <row r="7504" spans="2:20" x14ac:dyDescent="0.25">
      <c r="B7504" t="s">
        <v>56</v>
      </c>
      <c r="S7504" s="24"/>
      <c r="T7504" s="24"/>
    </row>
    <row r="7505" spans="2:20" x14ac:dyDescent="0.25">
      <c r="B7505" t="s">
        <v>56</v>
      </c>
      <c r="S7505" s="24"/>
      <c r="T7505" s="24"/>
    </row>
    <row r="7506" spans="2:20" x14ac:dyDescent="0.25">
      <c r="B7506" t="s">
        <v>56</v>
      </c>
      <c r="S7506" s="24"/>
      <c r="T7506" s="24"/>
    </row>
    <row r="7507" spans="2:20" x14ac:dyDescent="0.25">
      <c r="B7507" t="s">
        <v>56</v>
      </c>
      <c r="S7507" s="24"/>
      <c r="T7507" s="24"/>
    </row>
    <row r="7508" spans="2:20" x14ac:dyDescent="0.25">
      <c r="B7508" t="s">
        <v>56</v>
      </c>
      <c r="S7508" s="24"/>
      <c r="T7508" s="24"/>
    </row>
    <row r="7509" spans="2:20" x14ac:dyDescent="0.25">
      <c r="B7509" t="s">
        <v>56</v>
      </c>
      <c r="S7509" s="24"/>
      <c r="T7509" s="24"/>
    </row>
    <row r="7510" spans="2:20" x14ac:dyDescent="0.25">
      <c r="B7510" t="s">
        <v>56</v>
      </c>
      <c r="S7510" s="24"/>
      <c r="T7510" s="24"/>
    </row>
    <row r="7511" spans="2:20" x14ac:dyDescent="0.25">
      <c r="B7511" t="s">
        <v>56</v>
      </c>
      <c r="S7511" s="24"/>
      <c r="T7511" s="24"/>
    </row>
    <row r="7512" spans="2:20" x14ac:dyDescent="0.25">
      <c r="B7512" t="s">
        <v>56</v>
      </c>
      <c r="S7512" s="24"/>
      <c r="T7512" s="24"/>
    </row>
    <row r="7513" spans="2:20" x14ac:dyDescent="0.25">
      <c r="B7513" t="s">
        <v>56</v>
      </c>
      <c r="S7513" s="24"/>
      <c r="T7513" s="24"/>
    </row>
    <row r="7514" spans="2:20" x14ac:dyDescent="0.25">
      <c r="B7514" t="s">
        <v>56</v>
      </c>
      <c r="S7514" s="24"/>
      <c r="T7514" s="24"/>
    </row>
    <row r="7515" spans="2:20" x14ac:dyDescent="0.25">
      <c r="B7515" t="s">
        <v>56</v>
      </c>
      <c r="S7515" s="24"/>
      <c r="T7515" s="24"/>
    </row>
    <row r="7516" spans="2:20" x14ac:dyDescent="0.25">
      <c r="B7516" t="s">
        <v>56</v>
      </c>
      <c r="S7516" s="24"/>
      <c r="T7516" s="24"/>
    </row>
    <row r="7517" spans="2:20" x14ac:dyDescent="0.25">
      <c r="B7517" t="s">
        <v>56</v>
      </c>
      <c r="S7517" s="24"/>
      <c r="T7517" s="24"/>
    </row>
    <row r="7518" spans="2:20" x14ac:dyDescent="0.25">
      <c r="B7518" t="s">
        <v>56</v>
      </c>
      <c r="S7518" s="24"/>
      <c r="T7518" s="24"/>
    </row>
    <row r="7519" spans="2:20" x14ac:dyDescent="0.25">
      <c r="B7519" t="s">
        <v>56</v>
      </c>
      <c r="S7519" s="24"/>
      <c r="T7519" s="24"/>
    </row>
    <row r="7520" spans="2:20" x14ac:dyDescent="0.25">
      <c r="B7520" t="s">
        <v>56</v>
      </c>
      <c r="S7520" s="24"/>
      <c r="T7520" s="24"/>
    </row>
    <row r="7521" spans="2:20" x14ac:dyDescent="0.25">
      <c r="B7521" t="s">
        <v>56</v>
      </c>
      <c r="S7521" s="24"/>
      <c r="T7521" s="24"/>
    </row>
    <row r="7522" spans="2:20" x14ac:dyDescent="0.25">
      <c r="B7522" t="s">
        <v>56</v>
      </c>
      <c r="S7522" s="24"/>
      <c r="T7522" s="24"/>
    </row>
    <row r="7523" spans="2:20" x14ac:dyDescent="0.25">
      <c r="B7523" t="s">
        <v>56</v>
      </c>
      <c r="S7523" s="24"/>
      <c r="T7523" s="24"/>
    </row>
    <row r="7524" spans="2:20" x14ac:dyDescent="0.25">
      <c r="B7524" t="s">
        <v>56</v>
      </c>
      <c r="S7524" s="24"/>
      <c r="T7524" s="24"/>
    </row>
    <row r="7525" spans="2:20" x14ac:dyDescent="0.25">
      <c r="B7525" t="s">
        <v>56</v>
      </c>
      <c r="S7525" s="24"/>
      <c r="T7525" s="24"/>
    </row>
    <row r="7526" spans="2:20" x14ac:dyDescent="0.25">
      <c r="B7526" t="s">
        <v>56</v>
      </c>
      <c r="S7526" s="24"/>
      <c r="T7526" s="24"/>
    </row>
    <row r="7527" spans="2:20" x14ac:dyDescent="0.25">
      <c r="B7527" t="s">
        <v>56</v>
      </c>
      <c r="S7527" s="24"/>
      <c r="T7527" s="24"/>
    </row>
    <row r="7528" spans="2:20" x14ac:dyDescent="0.25">
      <c r="B7528" t="s">
        <v>56</v>
      </c>
      <c r="S7528" s="24"/>
      <c r="T7528" s="24"/>
    </row>
    <row r="7529" spans="2:20" x14ac:dyDescent="0.25">
      <c r="B7529" t="s">
        <v>56</v>
      </c>
      <c r="S7529" s="24"/>
      <c r="T7529" s="24"/>
    </row>
    <row r="7530" spans="2:20" x14ac:dyDescent="0.25">
      <c r="B7530" t="s">
        <v>56</v>
      </c>
      <c r="S7530" s="24"/>
      <c r="T7530" s="24"/>
    </row>
    <row r="7531" spans="2:20" x14ac:dyDescent="0.25">
      <c r="B7531" t="s">
        <v>56</v>
      </c>
      <c r="S7531" s="24"/>
      <c r="T7531" s="24"/>
    </row>
    <row r="7532" spans="2:20" x14ac:dyDescent="0.25">
      <c r="B7532" t="s">
        <v>56</v>
      </c>
      <c r="S7532" s="24"/>
      <c r="T7532" s="24"/>
    </row>
    <row r="7533" spans="2:20" x14ac:dyDescent="0.25">
      <c r="B7533" t="s">
        <v>56</v>
      </c>
      <c r="S7533" s="24"/>
      <c r="T7533" s="24"/>
    </row>
    <row r="7534" spans="2:20" x14ac:dyDescent="0.25">
      <c r="B7534" t="s">
        <v>56</v>
      </c>
      <c r="S7534" s="24"/>
      <c r="T7534" s="24"/>
    </row>
    <row r="7535" spans="2:20" x14ac:dyDescent="0.25">
      <c r="B7535" t="s">
        <v>56</v>
      </c>
      <c r="S7535" s="24"/>
      <c r="T7535" s="24"/>
    </row>
    <row r="7536" spans="2:20" x14ac:dyDescent="0.25">
      <c r="B7536" t="s">
        <v>56</v>
      </c>
      <c r="S7536" s="24"/>
      <c r="T7536" s="24"/>
    </row>
    <row r="7537" spans="2:20" x14ac:dyDescent="0.25">
      <c r="B7537" t="s">
        <v>56</v>
      </c>
      <c r="S7537" s="24"/>
      <c r="T7537" s="24"/>
    </row>
    <row r="7538" spans="2:20" x14ac:dyDescent="0.25">
      <c r="B7538" t="s">
        <v>56</v>
      </c>
      <c r="S7538" s="24"/>
      <c r="T7538" s="24"/>
    </row>
    <row r="7539" spans="2:20" x14ac:dyDescent="0.25">
      <c r="B7539" t="s">
        <v>56</v>
      </c>
      <c r="S7539" s="24"/>
      <c r="T7539" s="24"/>
    </row>
    <row r="7540" spans="2:20" x14ac:dyDescent="0.25">
      <c r="B7540" t="s">
        <v>56</v>
      </c>
      <c r="S7540" s="24"/>
      <c r="T7540" s="24"/>
    </row>
    <row r="7541" spans="2:20" x14ac:dyDescent="0.25">
      <c r="B7541" t="s">
        <v>56</v>
      </c>
      <c r="S7541" s="24"/>
      <c r="T7541" s="24"/>
    </row>
    <row r="7542" spans="2:20" x14ac:dyDescent="0.25">
      <c r="B7542" t="s">
        <v>56</v>
      </c>
      <c r="S7542" s="24"/>
      <c r="T7542" s="24"/>
    </row>
    <row r="7543" spans="2:20" x14ac:dyDescent="0.25">
      <c r="B7543" t="s">
        <v>56</v>
      </c>
      <c r="S7543" s="24"/>
      <c r="T7543" s="24"/>
    </row>
    <row r="7544" spans="2:20" x14ac:dyDescent="0.25">
      <c r="B7544" t="s">
        <v>56</v>
      </c>
      <c r="S7544" s="24"/>
      <c r="T7544" s="24"/>
    </row>
    <row r="7545" spans="2:20" x14ac:dyDescent="0.25">
      <c r="B7545" t="s">
        <v>56</v>
      </c>
      <c r="S7545" s="24"/>
      <c r="T7545" s="24"/>
    </row>
    <row r="7546" spans="2:20" x14ac:dyDescent="0.25">
      <c r="B7546" t="s">
        <v>56</v>
      </c>
      <c r="S7546" s="24"/>
      <c r="T7546" s="24"/>
    </row>
    <row r="7547" spans="2:20" x14ac:dyDescent="0.25">
      <c r="B7547" t="s">
        <v>56</v>
      </c>
      <c r="S7547" s="24"/>
      <c r="T7547" s="24"/>
    </row>
    <row r="7548" spans="2:20" x14ac:dyDescent="0.25">
      <c r="B7548" t="s">
        <v>56</v>
      </c>
      <c r="S7548" s="24"/>
      <c r="T7548" s="24"/>
    </row>
    <row r="7549" spans="2:20" x14ac:dyDescent="0.25">
      <c r="B7549" t="s">
        <v>56</v>
      </c>
      <c r="S7549" s="24"/>
      <c r="T7549" s="24"/>
    </row>
    <row r="7550" spans="2:20" x14ac:dyDescent="0.25">
      <c r="B7550" t="s">
        <v>56</v>
      </c>
      <c r="S7550" s="24"/>
      <c r="T7550" s="24"/>
    </row>
    <row r="7551" spans="2:20" x14ac:dyDescent="0.25">
      <c r="B7551" t="s">
        <v>56</v>
      </c>
      <c r="S7551" s="24"/>
      <c r="T7551" s="24"/>
    </row>
    <row r="7552" spans="2:20" x14ac:dyDescent="0.25">
      <c r="B7552" t="s">
        <v>56</v>
      </c>
      <c r="S7552" s="24"/>
      <c r="T7552" s="24"/>
    </row>
    <row r="7553" spans="2:20" x14ac:dyDescent="0.25">
      <c r="B7553" t="s">
        <v>56</v>
      </c>
      <c r="S7553" s="24"/>
      <c r="T7553" s="24"/>
    </row>
    <row r="7554" spans="2:20" x14ac:dyDescent="0.25">
      <c r="B7554" t="s">
        <v>56</v>
      </c>
      <c r="S7554" s="24"/>
      <c r="T7554" s="24"/>
    </row>
    <row r="7555" spans="2:20" x14ac:dyDescent="0.25">
      <c r="B7555" t="s">
        <v>56</v>
      </c>
      <c r="S7555" s="24"/>
      <c r="T7555" s="24"/>
    </row>
    <row r="7556" spans="2:20" x14ac:dyDescent="0.25">
      <c r="B7556" t="s">
        <v>56</v>
      </c>
      <c r="S7556" s="24"/>
      <c r="T7556" s="24"/>
    </row>
    <row r="7557" spans="2:20" x14ac:dyDescent="0.25">
      <c r="B7557" t="s">
        <v>56</v>
      </c>
      <c r="S7557" s="24"/>
      <c r="T7557" s="24"/>
    </row>
    <row r="7558" spans="2:20" x14ac:dyDescent="0.25">
      <c r="B7558" t="s">
        <v>56</v>
      </c>
      <c r="S7558" s="24"/>
      <c r="T7558" s="24"/>
    </row>
    <row r="7559" spans="2:20" x14ac:dyDescent="0.25">
      <c r="B7559" t="s">
        <v>56</v>
      </c>
      <c r="S7559" s="24"/>
      <c r="T7559" s="24"/>
    </row>
    <row r="7560" spans="2:20" x14ac:dyDescent="0.25">
      <c r="B7560" t="s">
        <v>56</v>
      </c>
      <c r="S7560" s="24"/>
      <c r="T7560" s="24"/>
    </row>
    <row r="7561" spans="2:20" x14ac:dyDescent="0.25">
      <c r="B7561" t="s">
        <v>56</v>
      </c>
      <c r="S7561" s="24"/>
      <c r="T7561" s="24"/>
    </row>
    <row r="7562" spans="2:20" x14ac:dyDescent="0.25">
      <c r="B7562" t="s">
        <v>56</v>
      </c>
      <c r="S7562" s="24"/>
      <c r="T7562" s="24"/>
    </row>
    <row r="7563" spans="2:20" x14ac:dyDescent="0.25">
      <c r="B7563" t="s">
        <v>56</v>
      </c>
      <c r="S7563" s="24"/>
      <c r="T7563" s="24"/>
    </row>
    <row r="7564" spans="2:20" x14ac:dyDescent="0.25">
      <c r="B7564" t="s">
        <v>56</v>
      </c>
      <c r="S7564" s="24"/>
      <c r="T7564" s="24"/>
    </row>
    <row r="7565" spans="2:20" x14ac:dyDescent="0.25">
      <c r="B7565" t="s">
        <v>56</v>
      </c>
      <c r="S7565" s="24"/>
      <c r="T7565" s="24"/>
    </row>
    <row r="7566" spans="2:20" x14ac:dyDescent="0.25">
      <c r="B7566" t="s">
        <v>56</v>
      </c>
      <c r="S7566" s="24"/>
      <c r="T7566" s="24"/>
    </row>
    <row r="7567" spans="2:20" x14ac:dyDescent="0.25">
      <c r="B7567" t="s">
        <v>56</v>
      </c>
      <c r="S7567" s="24"/>
      <c r="T7567" s="24"/>
    </row>
    <row r="7568" spans="2:20" x14ac:dyDescent="0.25">
      <c r="B7568" t="s">
        <v>56</v>
      </c>
      <c r="S7568" s="24"/>
      <c r="T7568" s="24"/>
    </row>
    <row r="7569" spans="2:20" x14ac:dyDescent="0.25">
      <c r="B7569" t="s">
        <v>56</v>
      </c>
      <c r="S7569" s="24"/>
      <c r="T7569" s="24"/>
    </row>
    <row r="7570" spans="2:20" x14ac:dyDescent="0.25">
      <c r="B7570" t="s">
        <v>56</v>
      </c>
      <c r="S7570" s="24"/>
      <c r="T7570" s="24"/>
    </row>
    <row r="7571" spans="2:20" x14ac:dyDescent="0.25">
      <c r="B7571" t="s">
        <v>56</v>
      </c>
      <c r="S7571" s="24"/>
      <c r="T7571" s="24"/>
    </row>
    <row r="7572" spans="2:20" x14ac:dyDescent="0.25">
      <c r="B7572" t="s">
        <v>56</v>
      </c>
      <c r="S7572" s="24"/>
      <c r="T7572" s="24"/>
    </row>
    <row r="7573" spans="2:20" x14ac:dyDescent="0.25">
      <c r="B7573" t="s">
        <v>56</v>
      </c>
      <c r="S7573" s="24"/>
      <c r="T7573" s="24"/>
    </row>
    <row r="7574" spans="2:20" x14ac:dyDescent="0.25">
      <c r="B7574" t="s">
        <v>56</v>
      </c>
      <c r="S7574" s="24"/>
      <c r="T7574" s="24"/>
    </row>
    <row r="7575" spans="2:20" x14ac:dyDescent="0.25">
      <c r="B7575" t="s">
        <v>56</v>
      </c>
      <c r="S7575" s="24"/>
      <c r="T7575" s="24"/>
    </row>
    <row r="7576" spans="2:20" x14ac:dyDescent="0.25">
      <c r="B7576" t="s">
        <v>56</v>
      </c>
      <c r="S7576" s="24"/>
      <c r="T7576" s="24"/>
    </row>
    <row r="7577" spans="2:20" x14ac:dyDescent="0.25">
      <c r="B7577" t="s">
        <v>56</v>
      </c>
      <c r="S7577" s="24"/>
      <c r="T7577" s="24"/>
    </row>
    <row r="7578" spans="2:20" x14ac:dyDescent="0.25">
      <c r="B7578" t="s">
        <v>56</v>
      </c>
      <c r="S7578" s="24"/>
      <c r="T7578" s="24"/>
    </row>
    <row r="7579" spans="2:20" x14ac:dyDescent="0.25">
      <c r="B7579" t="s">
        <v>56</v>
      </c>
      <c r="S7579" s="24"/>
      <c r="T7579" s="24"/>
    </row>
    <row r="7580" spans="2:20" x14ac:dyDescent="0.25">
      <c r="B7580" t="s">
        <v>56</v>
      </c>
      <c r="S7580" s="24"/>
      <c r="T7580" s="24"/>
    </row>
    <row r="7581" spans="2:20" x14ac:dyDescent="0.25">
      <c r="B7581" t="s">
        <v>56</v>
      </c>
      <c r="S7581" s="24"/>
      <c r="T7581" s="24"/>
    </row>
    <row r="7582" spans="2:20" x14ac:dyDescent="0.25">
      <c r="B7582" t="s">
        <v>56</v>
      </c>
      <c r="S7582" s="24"/>
      <c r="T7582" s="24"/>
    </row>
    <row r="7583" spans="2:20" x14ac:dyDescent="0.25">
      <c r="B7583" t="s">
        <v>56</v>
      </c>
      <c r="S7583" s="24"/>
      <c r="T7583" s="24"/>
    </row>
    <row r="7584" spans="2:20" x14ac:dyDescent="0.25">
      <c r="B7584" t="s">
        <v>56</v>
      </c>
      <c r="S7584" s="24"/>
      <c r="T7584" s="24"/>
    </row>
    <row r="7585" spans="2:20" x14ac:dyDescent="0.25">
      <c r="B7585" t="s">
        <v>56</v>
      </c>
      <c r="S7585" s="24"/>
      <c r="T7585" s="24"/>
    </row>
    <row r="7586" spans="2:20" x14ac:dyDescent="0.25">
      <c r="B7586" t="s">
        <v>56</v>
      </c>
      <c r="S7586" s="24"/>
      <c r="T7586" s="24"/>
    </row>
    <row r="7587" spans="2:20" x14ac:dyDescent="0.25">
      <c r="B7587" t="s">
        <v>56</v>
      </c>
      <c r="S7587" s="24"/>
      <c r="T7587" s="24"/>
    </row>
    <row r="7588" spans="2:20" x14ac:dyDescent="0.25">
      <c r="B7588" t="s">
        <v>56</v>
      </c>
      <c r="S7588" s="24"/>
      <c r="T7588" s="24"/>
    </row>
    <row r="7589" spans="2:20" x14ac:dyDescent="0.25">
      <c r="B7589" t="s">
        <v>56</v>
      </c>
      <c r="S7589" s="24"/>
      <c r="T7589" s="24"/>
    </row>
    <row r="7590" spans="2:20" x14ac:dyDescent="0.25">
      <c r="B7590" t="s">
        <v>56</v>
      </c>
      <c r="S7590" s="24"/>
      <c r="T7590" s="24"/>
    </row>
    <row r="7591" spans="2:20" x14ac:dyDescent="0.25">
      <c r="B7591" t="s">
        <v>56</v>
      </c>
      <c r="S7591" s="24"/>
      <c r="T7591" s="24"/>
    </row>
    <row r="7592" spans="2:20" x14ac:dyDescent="0.25">
      <c r="B7592" t="s">
        <v>56</v>
      </c>
      <c r="S7592" s="24"/>
      <c r="T7592" s="24"/>
    </row>
    <row r="7593" spans="2:20" x14ac:dyDescent="0.25">
      <c r="B7593" t="s">
        <v>56</v>
      </c>
      <c r="S7593" s="24"/>
      <c r="T7593" s="24"/>
    </row>
    <row r="7594" spans="2:20" x14ac:dyDescent="0.25">
      <c r="B7594" t="s">
        <v>56</v>
      </c>
      <c r="S7594" s="24"/>
      <c r="T7594" s="24"/>
    </row>
    <row r="7595" spans="2:20" x14ac:dyDescent="0.25">
      <c r="B7595" t="s">
        <v>56</v>
      </c>
      <c r="S7595" s="24"/>
      <c r="T7595" s="24"/>
    </row>
    <row r="7596" spans="2:20" x14ac:dyDescent="0.25">
      <c r="B7596" t="s">
        <v>56</v>
      </c>
      <c r="S7596" s="24"/>
      <c r="T7596" s="24"/>
    </row>
    <row r="7597" spans="2:20" x14ac:dyDescent="0.25">
      <c r="B7597" t="s">
        <v>56</v>
      </c>
      <c r="S7597" s="24"/>
      <c r="T7597" s="24"/>
    </row>
    <row r="7598" spans="2:20" x14ac:dyDescent="0.25">
      <c r="B7598" t="s">
        <v>56</v>
      </c>
      <c r="S7598" s="24"/>
      <c r="T7598" s="24"/>
    </row>
    <row r="7599" spans="2:20" x14ac:dyDescent="0.25">
      <c r="B7599" t="s">
        <v>56</v>
      </c>
      <c r="S7599" s="24"/>
      <c r="T7599" s="24"/>
    </row>
    <row r="7600" spans="2:20" x14ac:dyDescent="0.25">
      <c r="B7600" t="s">
        <v>56</v>
      </c>
      <c r="S7600" s="24"/>
      <c r="T7600" s="24"/>
    </row>
    <row r="7601" spans="2:20" x14ac:dyDescent="0.25">
      <c r="B7601" t="s">
        <v>56</v>
      </c>
      <c r="S7601" s="24"/>
      <c r="T7601" s="24"/>
    </row>
    <row r="7602" spans="2:20" x14ac:dyDescent="0.25">
      <c r="B7602" t="s">
        <v>56</v>
      </c>
      <c r="S7602" s="24"/>
      <c r="T7602" s="24"/>
    </row>
    <row r="7603" spans="2:20" x14ac:dyDescent="0.25">
      <c r="B7603" t="s">
        <v>56</v>
      </c>
      <c r="S7603" s="24"/>
      <c r="T7603" s="24"/>
    </row>
    <row r="7604" spans="2:20" x14ac:dyDescent="0.25">
      <c r="B7604" t="s">
        <v>56</v>
      </c>
      <c r="S7604" s="24"/>
      <c r="T7604" s="24"/>
    </row>
    <row r="7605" spans="2:20" x14ac:dyDescent="0.25">
      <c r="B7605" t="s">
        <v>56</v>
      </c>
      <c r="S7605" s="24"/>
      <c r="T7605" s="24"/>
    </row>
    <row r="7606" spans="2:20" x14ac:dyDescent="0.25">
      <c r="B7606" t="s">
        <v>56</v>
      </c>
      <c r="S7606" s="24"/>
      <c r="T7606" s="24"/>
    </row>
    <row r="7607" spans="2:20" x14ac:dyDescent="0.25">
      <c r="B7607" t="s">
        <v>56</v>
      </c>
      <c r="S7607" s="24"/>
      <c r="T7607" s="24"/>
    </row>
    <row r="7608" spans="2:20" x14ac:dyDescent="0.25">
      <c r="B7608" t="s">
        <v>56</v>
      </c>
      <c r="S7608" s="24"/>
      <c r="T7608" s="24"/>
    </row>
    <row r="7609" spans="2:20" x14ac:dyDescent="0.25">
      <c r="B7609" t="s">
        <v>56</v>
      </c>
      <c r="S7609" s="24"/>
      <c r="T7609" s="24"/>
    </row>
    <row r="7610" spans="2:20" x14ac:dyDescent="0.25">
      <c r="B7610" t="s">
        <v>56</v>
      </c>
      <c r="S7610" s="24"/>
      <c r="T7610" s="24"/>
    </row>
    <row r="7611" spans="2:20" x14ac:dyDescent="0.25">
      <c r="B7611" t="s">
        <v>56</v>
      </c>
      <c r="S7611" s="24"/>
      <c r="T7611" s="24"/>
    </row>
    <row r="7612" spans="2:20" x14ac:dyDescent="0.25">
      <c r="B7612" t="s">
        <v>56</v>
      </c>
      <c r="S7612" s="24"/>
      <c r="T7612" s="24"/>
    </row>
    <row r="7613" spans="2:20" x14ac:dyDescent="0.25">
      <c r="B7613" t="s">
        <v>56</v>
      </c>
      <c r="S7613" s="24"/>
      <c r="T7613" s="24"/>
    </row>
    <row r="7614" spans="2:20" x14ac:dyDescent="0.25">
      <c r="B7614" t="s">
        <v>56</v>
      </c>
      <c r="S7614" s="24"/>
      <c r="T7614" s="24"/>
    </row>
    <row r="7615" spans="2:20" x14ac:dyDescent="0.25">
      <c r="B7615" t="s">
        <v>56</v>
      </c>
      <c r="S7615" s="24"/>
      <c r="T7615" s="24"/>
    </row>
    <row r="7616" spans="2:20" x14ac:dyDescent="0.25">
      <c r="B7616" t="s">
        <v>56</v>
      </c>
      <c r="S7616" s="24"/>
      <c r="T7616" s="24"/>
    </row>
    <row r="7617" spans="2:20" x14ac:dyDescent="0.25">
      <c r="B7617" t="s">
        <v>56</v>
      </c>
      <c r="S7617" s="24"/>
      <c r="T7617" s="24"/>
    </row>
    <row r="7618" spans="2:20" x14ac:dyDescent="0.25">
      <c r="B7618" t="s">
        <v>56</v>
      </c>
      <c r="S7618" s="24"/>
      <c r="T7618" s="24"/>
    </row>
    <row r="7619" spans="2:20" x14ac:dyDescent="0.25">
      <c r="B7619" t="s">
        <v>56</v>
      </c>
      <c r="S7619" s="24"/>
      <c r="T7619" s="24"/>
    </row>
    <row r="7620" spans="2:20" x14ac:dyDescent="0.25">
      <c r="B7620" t="s">
        <v>56</v>
      </c>
      <c r="S7620" s="24"/>
      <c r="T7620" s="24"/>
    </row>
    <row r="7621" spans="2:20" x14ac:dyDescent="0.25">
      <c r="B7621" t="s">
        <v>56</v>
      </c>
      <c r="S7621" s="24"/>
      <c r="T7621" s="24"/>
    </row>
    <row r="7622" spans="2:20" x14ac:dyDescent="0.25">
      <c r="B7622" t="s">
        <v>56</v>
      </c>
      <c r="S7622" s="24"/>
      <c r="T7622" s="24"/>
    </row>
    <row r="7623" spans="2:20" x14ac:dyDescent="0.25">
      <c r="B7623" t="s">
        <v>56</v>
      </c>
      <c r="S7623" s="24"/>
      <c r="T7623" s="24"/>
    </row>
    <row r="7624" spans="2:20" x14ac:dyDescent="0.25">
      <c r="B7624" t="s">
        <v>56</v>
      </c>
      <c r="S7624" s="24"/>
      <c r="T7624" s="24"/>
    </row>
    <row r="7625" spans="2:20" x14ac:dyDescent="0.25">
      <c r="B7625" t="s">
        <v>56</v>
      </c>
      <c r="S7625" s="24"/>
      <c r="T7625" s="24"/>
    </row>
    <row r="7626" spans="2:20" x14ac:dyDescent="0.25">
      <c r="B7626" t="s">
        <v>56</v>
      </c>
      <c r="S7626" s="24"/>
      <c r="T7626" s="24"/>
    </row>
    <row r="7627" spans="2:20" x14ac:dyDescent="0.25">
      <c r="B7627" t="s">
        <v>56</v>
      </c>
      <c r="S7627" s="24"/>
      <c r="T7627" s="24"/>
    </row>
    <row r="7628" spans="2:20" x14ac:dyDescent="0.25">
      <c r="B7628" t="s">
        <v>56</v>
      </c>
      <c r="S7628" s="24"/>
      <c r="T7628" s="24"/>
    </row>
    <row r="7629" spans="2:20" x14ac:dyDescent="0.25">
      <c r="B7629" t="s">
        <v>56</v>
      </c>
      <c r="S7629" s="24"/>
      <c r="T7629" s="24"/>
    </row>
    <row r="7630" spans="2:20" x14ac:dyDescent="0.25">
      <c r="B7630" t="s">
        <v>56</v>
      </c>
      <c r="S7630" s="24"/>
      <c r="T7630" s="24"/>
    </row>
    <row r="7631" spans="2:20" x14ac:dyDescent="0.25">
      <c r="B7631" t="s">
        <v>56</v>
      </c>
      <c r="S7631" s="24"/>
      <c r="T7631" s="24"/>
    </row>
    <row r="7632" spans="2:20" x14ac:dyDescent="0.25">
      <c r="B7632" t="s">
        <v>56</v>
      </c>
      <c r="S7632" s="24"/>
      <c r="T7632" s="24"/>
    </row>
    <row r="7633" spans="2:20" x14ac:dyDescent="0.25">
      <c r="B7633" t="s">
        <v>56</v>
      </c>
      <c r="S7633" s="24"/>
      <c r="T7633" s="24"/>
    </row>
    <row r="7634" spans="2:20" x14ac:dyDescent="0.25">
      <c r="B7634" t="s">
        <v>56</v>
      </c>
      <c r="S7634" s="24"/>
      <c r="T7634" s="24"/>
    </row>
    <row r="7635" spans="2:20" x14ac:dyDescent="0.25">
      <c r="B7635" t="s">
        <v>56</v>
      </c>
      <c r="S7635" s="24"/>
      <c r="T7635" s="24"/>
    </row>
    <row r="7636" spans="2:20" x14ac:dyDescent="0.25">
      <c r="B7636" t="s">
        <v>56</v>
      </c>
      <c r="S7636" s="24"/>
      <c r="T7636" s="24"/>
    </row>
    <row r="7637" spans="2:20" x14ac:dyDescent="0.25">
      <c r="B7637" t="s">
        <v>56</v>
      </c>
      <c r="S7637" s="24"/>
      <c r="T7637" s="24"/>
    </row>
    <row r="7638" spans="2:20" x14ac:dyDescent="0.25">
      <c r="B7638" t="s">
        <v>56</v>
      </c>
      <c r="S7638" s="24"/>
      <c r="T7638" s="24"/>
    </row>
    <row r="7639" spans="2:20" x14ac:dyDescent="0.25">
      <c r="B7639" t="s">
        <v>56</v>
      </c>
      <c r="S7639" s="24"/>
      <c r="T7639" s="24"/>
    </row>
    <row r="7640" spans="2:20" x14ac:dyDescent="0.25">
      <c r="B7640" t="s">
        <v>56</v>
      </c>
      <c r="S7640" s="24"/>
      <c r="T7640" s="24"/>
    </row>
    <row r="7641" spans="2:20" x14ac:dyDescent="0.25">
      <c r="B7641" t="s">
        <v>56</v>
      </c>
      <c r="S7641" s="24"/>
      <c r="T7641" s="24"/>
    </row>
    <row r="7642" spans="2:20" x14ac:dyDescent="0.25">
      <c r="B7642" t="s">
        <v>56</v>
      </c>
      <c r="S7642" s="24"/>
      <c r="T7642" s="24"/>
    </row>
    <row r="7643" spans="2:20" x14ac:dyDescent="0.25">
      <c r="B7643" t="s">
        <v>56</v>
      </c>
      <c r="S7643" s="24"/>
      <c r="T7643" s="24"/>
    </row>
    <row r="7644" spans="2:20" x14ac:dyDescent="0.25">
      <c r="B7644" t="s">
        <v>56</v>
      </c>
      <c r="S7644" s="24"/>
      <c r="T7644" s="24"/>
    </row>
    <row r="7645" spans="2:20" x14ac:dyDescent="0.25">
      <c r="B7645" t="s">
        <v>56</v>
      </c>
      <c r="S7645" s="24"/>
      <c r="T7645" s="24"/>
    </row>
    <row r="7646" spans="2:20" x14ac:dyDescent="0.25">
      <c r="B7646" t="s">
        <v>56</v>
      </c>
      <c r="S7646" s="24"/>
      <c r="T7646" s="24"/>
    </row>
    <row r="7647" spans="2:20" x14ac:dyDescent="0.25">
      <c r="B7647" t="s">
        <v>56</v>
      </c>
      <c r="S7647" s="24"/>
      <c r="T7647" s="24"/>
    </row>
    <row r="7648" spans="2:20" x14ac:dyDescent="0.25">
      <c r="B7648" t="s">
        <v>56</v>
      </c>
      <c r="S7648" s="24"/>
      <c r="T7648" s="24"/>
    </row>
    <row r="7649" spans="2:20" x14ac:dyDescent="0.25">
      <c r="B7649" t="s">
        <v>56</v>
      </c>
      <c r="S7649" s="24"/>
      <c r="T7649" s="24"/>
    </row>
    <row r="7650" spans="2:20" x14ac:dyDescent="0.25">
      <c r="B7650" t="s">
        <v>56</v>
      </c>
      <c r="S7650" s="24"/>
      <c r="T7650" s="24"/>
    </row>
    <row r="7651" spans="2:20" x14ac:dyDescent="0.25">
      <c r="B7651" t="s">
        <v>56</v>
      </c>
      <c r="S7651" s="24"/>
      <c r="T7651" s="24"/>
    </row>
    <row r="7652" spans="2:20" x14ac:dyDescent="0.25">
      <c r="B7652" t="s">
        <v>56</v>
      </c>
      <c r="S7652" s="24"/>
      <c r="T7652" s="24"/>
    </row>
    <row r="7653" spans="2:20" x14ac:dyDescent="0.25">
      <c r="B7653" t="s">
        <v>56</v>
      </c>
      <c r="S7653" s="24"/>
      <c r="T7653" s="24"/>
    </row>
    <row r="7654" spans="2:20" x14ac:dyDescent="0.25">
      <c r="B7654" t="s">
        <v>56</v>
      </c>
      <c r="S7654" s="24"/>
      <c r="T7654" s="24"/>
    </row>
    <row r="7655" spans="2:20" x14ac:dyDescent="0.25">
      <c r="B7655" t="s">
        <v>56</v>
      </c>
      <c r="S7655" s="24"/>
      <c r="T7655" s="24"/>
    </row>
    <row r="7656" spans="2:20" x14ac:dyDescent="0.25">
      <c r="B7656" t="s">
        <v>56</v>
      </c>
      <c r="S7656" s="24"/>
      <c r="T7656" s="24"/>
    </row>
    <row r="7657" spans="2:20" x14ac:dyDescent="0.25">
      <c r="B7657" t="s">
        <v>56</v>
      </c>
      <c r="S7657" s="24"/>
      <c r="T7657" s="24"/>
    </row>
    <row r="7658" spans="2:20" x14ac:dyDescent="0.25">
      <c r="B7658" t="s">
        <v>56</v>
      </c>
      <c r="S7658" s="24"/>
      <c r="T7658" s="24"/>
    </row>
    <row r="7659" spans="2:20" x14ac:dyDescent="0.25">
      <c r="B7659" t="s">
        <v>56</v>
      </c>
      <c r="S7659" s="24"/>
      <c r="T7659" s="24"/>
    </row>
    <row r="7660" spans="2:20" x14ac:dyDescent="0.25">
      <c r="B7660" t="s">
        <v>56</v>
      </c>
      <c r="S7660" s="24"/>
      <c r="T7660" s="24"/>
    </row>
    <row r="7661" spans="2:20" x14ac:dyDescent="0.25">
      <c r="B7661" t="s">
        <v>56</v>
      </c>
      <c r="S7661" s="24"/>
      <c r="T7661" s="24"/>
    </row>
    <row r="7662" spans="2:20" x14ac:dyDescent="0.25">
      <c r="B7662" t="s">
        <v>56</v>
      </c>
      <c r="S7662" s="24"/>
      <c r="T7662" s="24"/>
    </row>
    <row r="7663" spans="2:20" x14ac:dyDescent="0.25">
      <c r="B7663" t="s">
        <v>56</v>
      </c>
      <c r="S7663" s="24"/>
      <c r="T7663" s="24"/>
    </row>
    <row r="7664" spans="2:20" x14ac:dyDescent="0.25">
      <c r="B7664" t="s">
        <v>56</v>
      </c>
      <c r="S7664" s="24"/>
      <c r="T7664" s="24"/>
    </row>
    <row r="7665" spans="2:20" x14ac:dyDescent="0.25">
      <c r="B7665" t="s">
        <v>56</v>
      </c>
      <c r="S7665" s="24"/>
      <c r="T7665" s="24"/>
    </row>
    <row r="7666" spans="2:20" x14ac:dyDescent="0.25">
      <c r="B7666" t="s">
        <v>56</v>
      </c>
      <c r="S7666" s="24"/>
      <c r="T7666" s="24"/>
    </row>
    <row r="7667" spans="2:20" x14ac:dyDescent="0.25">
      <c r="B7667" t="s">
        <v>56</v>
      </c>
      <c r="S7667" s="24"/>
      <c r="T7667" s="24"/>
    </row>
    <row r="7668" spans="2:20" x14ac:dyDescent="0.25">
      <c r="B7668" t="s">
        <v>56</v>
      </c>
      <c r="S7668" s="24"/>
      <c r="T7668" s="24"/>
    </row>
    <row r="7669" spans="2:20" x14ac:dyDescent="0.25">
      <c r="B7669" t="s">
        <v>56</v>
      </c>
      <c r="S7669" s="24"/>
      <c r="T7669" s="24"/>
    </row>
    <row r="7670" spans="2:20" x14ac:dyDescent="0.25">
      <c r="B7670" t="s">
        <v>56</v>
      </c>
      <c r="S7670" s="24"/>
      <c r="T7670" s="24"/>
    </row>
    <row r="7671" spans="2:20" x14ac:dyDescent="0.25">
      <c r="B7671" t="s">
        <v>56</v>
      </c>
      <c r="S7671" s="24"/>
      <c r="T7671" s="24"/>
    </row>
    <row r="7672" spans="2:20" x14ac:dyDescent="0.25">
      <c r="B7672" t="s">
        <v>56</v>
      </c>
      <c r="S7672" s="24"/>
      <c r="T7672" s="24"/>
    </row>
    <row r="7673" spans="2:20" x14ac:dyDescent="0.25">
      <c r="B7673" t="s">
        <v>56</v>
      </c>
      <c r="S7673" s="24"/>
      <c r="T7673" s="24"/>
    </row>
    <row r="7674" spans="2:20" x14ac:dyDescent="0.25">
      <c r="B7674" t="s">
        <v>56</v>
      </c>
      <c r="S7674" s="24"/>
      <c r="T7674" s="24"/>
    </row>
    <row r="7675" spans="2:20" x14ac:dyDescent="0.25">
      <c r="B7675" t="s">
        <v>56</v>
      </c>
      <c r="S7675" s="24"/>
      <c r="T7675" s="24"/>
    </row>
    <row r="7676" spans="2:20" x14ac:dyDescent="0.25">
      <c r="B7676" t="s">
        <v>56</v>
      </c>
      <c r="S7676" s="24"/>
      <c r="T7676" s="24"/>
    </row>
    <row r="7677" spans="2:20" x14ac:dyDescent="0.25">
      <c r="B7677" t="s">
        <v>56</v>
      </c>
      <c r="S7677" s="24"/>
      <c r="T7677" s="24"/>
    </row>
    <row r="7678" spans="2:20" x14ac:dyDescent="0.25">
      <c r="B7678" t="s">
        <v>56</v>
      </c>
      <c r="S7678" s="24"/>
      <c r="T7678" s="24"/>
    </row>
    <row r="7679" spans="2:20" x14ac:dyDescent="0.25">
      <c r="B7679" t="s">
        <v>56</v>
      </c>
      <c r="S7679" s="24"/>
      <c r="T7679" s="24"/>
    </row>
    <row r="7680" spans="2:20" x14ac:dyDescent="0.25">
      <c r="B7680" t="s">
        <v>56</v>
      </c>
      <c r="S7680" s="24"/>
      <c r="T7680" s="24"/>
    </row>
    <row r="7681" spans="2:20" x14ac:dyDescent="0.25">
      <c r="B7681" t="s">
        <v>56</v>
      </c>
      <c r="S7681" s="24"/>
      <c r="T7681" s="24"/>
    </row>
    <row r="7682" spans="2:20" x14ac:dyDescent="0.25">
      <c r="B7682" t="s">
        <v>56</v>
      </c>
      <c r="S7682" s="24"/>
      <c r="T7682" s="24"/>
    </row>
    <row r="7683" spans="2:20" x14ac:dyDescent="0.25">
      <c r="B7683" t="s">
        <v>56</v>
      </c>
      <c r="S7683" s="24"/>
      <c r="T7683" s="24"/>
    </row>
    <row r="7684" spans="2:20" x14ac:dyDescent="0.25">
      <c r="B7684" t="s">
        <v>56</v>
      </c>
      <c r="S7684" s="24"/>
      <c r="T7684" s="24"/>
    </row>
    <row r="7685" spans="2:20" x14ac:dyDescent="0.25">
      <c r="B7685" t="s">
        <v>56</v>
      </c>
      <c r="S7685" s="24"/>
      <c r="T7685" s="24"/>
    </row>
    <row r="7686" spans="2:20" x14ac:dyDescent="0.25">
      <c r="B7686" t="s">
        <v>56</v>
      </c>
      <c r="S7686" s="24"/>
      <c r="T7686" s="24"/>
    </row>
    <row r="7687" spans="2:20" x14ac:dyDescent="0.25">
      <c r="B7687" t="s">
        <v>56</v>
      </c>
      <c r="S7687" s="24"/>
      <c r="T7687" s="24"/>
    </row>
    <row r="7688" spans="2:20" x14ac:dyDescent="0.25">
      <c r="B7688" t="s">
        <v>56</v>
      </c>
      <c r="S7688" s="24"/>
      <c r="T7688" s="24"/>
    </row>
    <row r="7689" spans="2:20" x14ac:dyDescent="0.25">
      <c r="B7689" t="s">
        <v>56</v>
      </c>
      <c r="S7689" s="24"/>
      <c r="T7689" s="24"/>
    </row>
    <row r="7690" spans="2:20" x14ac:dyDescent="0.25">
      <c r="B7690" t="s">
        <v>56</v>
      </c>
      <c r="S7690" s="24"/>
      <c r="T7690" s="24"/>
    </row>
    <row r="7691" spans="2:20" x14ac:dyDescent="0.25">
      <c r="B7691" t="s">
        <v>56</v>
      </c>
      <c r="S7691" s="24"/>
      <c r="T7691" s="24"/>
    </row>
    <row r="7692" spans="2:20" x14ac:dyDescent="0.25">
      <c r="B7692" t="s">
        <v>56</v>
      </c>
      <c r="S7692" s="24"/>
      <c r="T7692" s="24"/>
    </row>
    <row r="7693" spans="2:20" x14ac:dyDescent="0.25">
      <c r="B7693" t="s">
        <v>56</v>
      </c>
      <c r="S7693" s="24"/>
      <c r="T7693" s="24"/>
    </row>
    <row r="7694" spans="2:20" x14ac:dyDescent="0.25">
      <c r="B7694" t="s">
        <v>56</v>
      </c>
      <c r="S7694" s="24"/>
      <c r="T7694" s="24"/>
    </row>
    <row r="7695" spans="2:20" x14ac:dyDescent="0.25">
      <c r="B7695" t="s">
        <v>56</v>
      </c>
      <c r="S7695" s="24"/>
      <c r="T7695" s="24"/>
    </row>
    <row r="7696" spans="2:20" x14ac:dyDescent="0.25">
      <c r="B7696" t="s">
        <v>56</v>
      </c>
      <c r="S7696" s="24"/>
      <c r="T7696" s="24"/>
    </row>
    <row r="7697" spans="2:20" x14ac:dyDescent="0.25">
      <c r="B7697" t="s">
        <v>56</v>
      </c>
      <c r="S7697" s="24"/>
      <c r="T7697" s="24"/>
    </row>
    <row r="7698" spans="2:20" x14ac:dyDescent="0.25">
      <c r="B7698" t="s">
        <v>56</v>
      </c>
      <c r="S7698" s="24"/>
      <c r="T7698" s="24"/>
    </row>
    <row r="7699" spans="2:20" x14ac:dyDescent="0.25">
      <c r="B7699" t="s">
        <v>56</v>
      </c>
      <c r="S7699" s="24"/>
      <c r="T7699" s="24"/>
    </row>
    <row r="7700" spans="2:20" x14ac:dyDescent="0.25">
      <c r="B7700" t="s">
        <v>56</v>
      </c>
      <c r="S7700" s="24"/>
      <c r="T7700" s="24"/>
    </row>
    <row r="7701" spans="2:20" x14ac:dyDescent="0.25">
      <c r="B7701" t="s">
        <v>56</v>
      </c>
      <c r="S7701" s="24"/>
      <c r="T7701" s="24"/>
    </row>
    <row r="7702" spans="2:20" x14ac:dyDescent="0.25">
      <c r="B7702" t="s">
        <v>56</v>
      </c>
      <c r="S7702" s="24"/>
      <c r="T7702" s="24"/>
    </row>
    <row r="7703" spans="2:20" x14ac:dyDescent="0.25">
      <c r="B7703" t="s">
        <v>56</v>
      </c>
      <c r="S7703" s="24"/>
      <c r="T7703" s="24"/>
    </row>
    <row r="7704" spans="2:20" x14ac:dyDescent="0.25">
      <c r="B7704" t="s">
        <v>56</v>
      </c>
      <c r="S7704" s="24"/>
      <c r="T7704" s="24"/>
    </row>
    <row r="7705" spans="2:20" x14ac:dyDescent="0.25">
      <c r="B7705" t="s">
        <v>56</v>
      </c>
      <c r="S7705" s="24"/>
      <c r="T7705" s="24"/>
    </row>
    <row r="7706" spans="2:20" x14ac:dyDescent="0.25">
      <c r="B7706" t="s">
        <v>56</v>
      </c>
      <c r="S7706" s="24"/>
      <c r="T7706" s="24"/>
    </row>
    <row r="7707" spans="2:20" x14ac:dyDescent="0.25">
      <c r="B7707" t="s">
        <v>56</v>
      </c>
      <c r="S7707" s="24"/>
      <c r="T7707" s="24"/>
    </row>
    <row r="7708" spans="2:20" x14ac:dyDescent="0.25">
      <c r="B7708" t="s">
        <v>56</v>
      </c>
      <c r="S7708" s="24"/>
      <c r="T7708" s="24"/>
    </row>
    <row r="7709" spans="2:20" x14ac:dyDescent="0.25">
      <c r="B7709" t="s">
        <v>56</v>
      </c>
      <c r="S7709" s="24"/>
      <c r="T7709" s="24"/>
    </row>
    <row r="7710" spans="2:20" x14ac:dyDescent="0.25">
      <c r="B7710" t="s">
        <v>56</v>
      </c>
      <c r="S7710" s="24"/>
      <c r="T7710" s="24"/>
    </row>
    <row r="7711" spans="2:20" x14ac:dyDescent="0.25">
      <c r="B7711" t="s">
        <v>56</v>
      </c>
      <c r="S7711" s="24"/>
      <c r="T7711" s="24"/>
    </row>
    <row r="7712" spans="2:20" x14ac:dyDescent="0.25">
      <c r="B7712" t="s">
        <v>56</v>
      </c>
      <c r="S7712" s="24"/>
      <c r="T7712" s="24"/>
    </row>
    <row r="7713" spans="2:20" x14ac:dyDescent="0.25">
      <c r="B7713" t="s">
        <v>56</v>
      </c>
      <c r="S7713" s="24"/>
      <c r="T7713" s="24"/>
    </row>
    <row r="7714" spans="2:20" x14ac:dyDescent="0.25">
      <c r="B7714" t="s">
        <v>56</v>
      </c>
      <c r="S7714" s="24"/>
      <c r="T7714" s="24"/>
    </row>
    <row r="7715" spans="2:20" x14ac:dyDescent="0.25">
      <c r="B7715" t="s">
        <v>56</v>
      </c>
      <c r="S7715" s="24"/>
      <c r="T7715" s="24"/>
    </row>
    <row r="7716" spans="2:20" x14ac:dyDescent="0.25">
      <c r="B7716" t="s">
        <v>56</v>
      </c>
      <c r="S7716" s="24"/>
      <c r="T7716" s="24"/>
    </row>
    <row r="7717" spans="2:20" x14ac:dyDescent="0.25">
      <c r="B7717" t="s">
        <v>56</v>
      </c>
      <c r="S7717" s="24"/>
      <c r="T7717" s="24"/>
    </row>
    <row r="7718" spans="2:20" x14ac:dyDescent="0.25">
      <c r="B7718" t="s">
        <v>56</v>
      </c>
      <c r="S7718" s="24"/>
      <c r="T7718" s="24"/>
    </row>
    <row r="7719" spans="2:20" x14ac:dyDescent="0.25">
      <c r="B7719" t="s">
        <v>56</v>
      </c>
      <c r="S7719" s="24"/>
      <c r="T7719" s="24"/>
    </row>
    <row r="7720" spans="2:20" x14ac:dyDescent="0.25">
      <c r="B7720" t="s">
        <v>56</v>
      </c>
      <c r="S7720" s="24"/>
      <c r="T7720" s="24"/>
    </row>
    <row r="7721" spans="2:20" x14ac:dyDescent="0.25">
      <c r="B7721" t="s">
        <v>56</v>
      </c>
      <c r="S7721" s="24"/>
      <c r="T7721" s="24"/>
    </row>
    <row r="7722" spans="2:20" x14ac:dyDescent="0.25">
      <c r="B7722" t="s">
        <v>56</v>
      </c>
      <c r="S7722" s="24"/>
      <c r="T7722" s="24"/>
    </row>
    <row r="7723" spans="2:20" x14ac:dyDescent="0.25">
      <c r="B7723" t="s">
        <v>56</v>
      </c>
      <c r="S7723" s="24"/>
      <c r="T7723" s="24"/>
    </row>
    <row r="7724" spans="2:20" x14ac:dyDescent="0.25">
      <c r="B7724" t="s">
        <v>56</v>
      </c>
      <c r="S7724" s="24"/>
      <c r="T7724" s="24"/>
    </row>
    <row r="7725" spans="2:20" x14ac:dyDescent="0.25">
      <c r="B7725" t="s">
        <v>56</v>
      </c>
      <c r="S7725" s="24"/>
      <c r="T7725" s="24"/>
    </row>
    <row r="7726" spans="2:20" x14ac:dyDescent="0.25">
      <c r="B7726" t="s">
        <v>56</v>
      </c>
      <c r="S7726" s="24"/>
      <c r="T7726" s="24"/>
    </row>
    <row r="7727" spans="2:20" x14ac:dyDescent="0.25">
      <c r="B7727" t="s">
        <v>56</v>
      </c>
      <c r="S7727" s="24"/>
      <c r="T7727" s="24"/>
    </row>
    <row r="7728" spans="2:20" x14ac:dyDescent="0.25">
      <c r="B7728" t="s">
        <v>56</v>
      </c>
      <c r="S7728" s="24"/>
      <c r="T7728" s="24"/>
    </row>
    <row r="7729" spans="2:20" x14ac:dyDescent="0.25">
      <c r="B7729" t="s">
        <v>56</v>
      </c>
      <c r="S7729" s="24"/>
      <c r="T7729" s="24"/>
    </row>
    <row r="7730" spans="2:20" x14ac:dyDescent="0.25">
      <c r="B7730" t="s">
        <v>56</v>
      </c>
      <c r="S7730" s="24"/>
      <c r="T7730" s="24"/>
    </row>
    <row r="7731" spans="2:20" x14ac:dyDescent="0.25">
      <c r="B7731" t="s">
        <v>56</v>
      </c>
      <c r="S7731" s="24"/>
      <c r="T7731" s="24"/>
    </row>
    <row r="7732" spans="2:20" x14ac:dyDescent="0.25">
      <c r="B7732" t="s">
        <v>56</v>
      </c>
      <c r="S7732" s="24"/>
      <c r="T7732" s="24"/>
    </row>
    <row r="7733" spans="2:20" x14ac:dyDescent="0.25">
      <c r="B7733" t="s">
        <v>56</v>
      </c>
      <c r="S7733" s="24"/>
      <c r="T7733" s="24"/>
    </row>
    <row r="7734" spans="2:20" x14ac:dyDescent="0.25">
      <c r="B7734" t="s">
        <v>56</v>
      </c>
      <c r="S7734" s="24"/>
      <c r="T7734" s="24"/>
    </row>
    <row r="7735" spans="2:20" x14ac:dyDescent="0.25">
      <c r="B7735" t="s">
        <v>56</v>
      </c>
      <c r="S7735" s="24"/>
      <c r="T7735" s="24"/>
    </row>
    <row r="7736" spans="2:20" x14ac:dyDescent="0.25">
      <c r="B7736" t="s">
        <v>56</v>
      </c>
      <c r="S7736" s="24"/>
      <c r="T7736" s="24"/>
    </row>
    <row r="7737" spans="2:20" x14ac:dyDescent="0.25">
      <c r="B7737" t="s">
        <v>56</v>
      </c>
      <c r="S7737" s="24"/>
      <c r="T7737" s="24"/>
    </row>
    <row r="7738" spans="2:20" x14ac:dyDescent="0.25">
      <c r="B7738" t="s">
        <v>56</v>
      </c>
      <c r="S7738" s="24"/>
      <c r="T7738" s="24"/>
    </row>
    <row r="7739" spans="2:20" x14ac:dyDescent="0.25">
      <c r="B7739" t="s">
        <v>56</v>
      </c>
      <c r="S7739" s="24"/>
      <c r="T7739" s="24"/>
    </row>
    <row r="7740" spans="2:20" x14ac:dyDescent="0.25">
      <c r="B7740" t="s">
        <v>56</v>
      </c>
      <c r="S7740" s="24"/>
      <c r="T7740" s="24"/>
    </row>
    <row r="7741" spans="2:20" x14ac:dyDescent="0.25">
      <c r="B7741" t="s">
        <v>56</v>
      </c>
      <c r="S7741" s="24"/>
      <c r="T7741" s="24"/>
    </row>
    <row r="7742" spans="2:20" x14ac:dyDescent="0.25">
      <c r="B7742" t="s">
        <v>56</v>
      </c>
      <c r="S7742" s="24"/>
      <c r="T7742" s="24"/>
    </row>
    <row r="7743" spans="2:20" x14ac:dyDescent="0.25">
      <c r="B7743" t="s">
        <v>56</v>
      </c>
      <c r="S7743" s="24"/>
      <c r="T7743" s="24"/>
    </row>
    <row r="7744" spans="2:20" x14ac:dyDescent="0.25">
      <c r="B7744" t="s">
        <v>56</v>
      </c>
      <c r="S7744" s="24"/>
      <c r="T7744" s="24"/>
    </row>
    <row r="7745" spans="2:20" x14ac:dyDescent="0.25">
      <c r="B7745" t="s">
        <v>56</v>
      </c>
      <c r="S7745" s="24"/>
      <c r="T7745" s="24"/>
    </row>
    <row r="7746" spans="2:20" x14ac:dyDescent="0.25">
      <c r="B7746" t="s">
        <v>56</v>
      </c>
      <c r="S7746" s="24"/>
      <c r="T7746" s="24"/>
    </row>
    <row r="7747" spans="2:20" x14ac:dyDescent="0.25">
      <c r="B7747" t="s">
        <v>56</v>
      </c>
      <c r="S7747" s="24"/>
      <c r="T7747" s="24"/>
    </row>
    <row r="7748" spans="2:20" x14ac:dyDescent="0.25">
      <c r="B7748" t="s">
        <v>56</v>
      </c>
      <c r="S7748" s="24"/>
      <c r="T7748" s="24"/>
    </row>
    <row r="7749" spans="2:20" x14ac:dyDescent="0.25">
      <c r="B7749" t="s">
        <v>56</v>
      </c>
      <c r="S7749" s="24"/>
      <c r="T7749" s="24"/>
    </row>
    <row r="7750" spans="2:20" x14ac:dyDescent="0.25">
      <c r="B7750" t="s">
        <v>56</v>
      </c>
      <c r="S7750" s="24"/>
      <c r="T7750" s="24"/>
    </row>
    <row r="7751" spans="2:20" x14ac:dyDescent="0.25">
      <c r="B7751" t="s">
        <v>56</v>
      </c>
      <c r="S7751" s="24"/>
      <c r="T7751" s="24"/>
    </row>
    <row r="7752" spans="2:20" x14ac:dyDescent="0.25">
      <c r="B7752" t="s">
        <v>56</v>
      </c>
      <c r="S7752" s="24"/>
      <c r="T7752" s="24"/>
    </row>
    <row r="7753" spans="2:20" x14ac:dyDescent="0.25">
      <c r="B7753" t="s">
        <v>56</v>
      </c>
      <c r="S7753" s="24"/>
      <c r="T7753" s="24"/>
    </row>
    <row r="7754" spans="2:20" x14ac:dyDescent="0.25">
      <c r="B7754" t="s">
        <v>56</v>
      </c>
      <c r="S7754" s="24"/>
      <c r="T7754" s="24"/>
    </row>
    <row r="7755" spans="2:20" x14ac:dyDescent="0.25">
      <c r="B7755" t="s">
        <v>56</v>
      </c>
      <c r="S7755" s="24"/>
      <c r="T7755" s="24"/>
    </row>
    <row r="7756" spans="2:20" x14ac:dyDescent="0.25">
      <c r="B7756" t="s">
        <v>56</v>
      </c>
      <c r="S7756" s="24"/>
      <c r="T7756" s="24"/>
    </row>
    <row r="7757" spans="2:20" x14ac:dyDescent="0.25">
      <c r="B7757" t="s">
        <v>56</v>
      </c>
      <c r="S7757" s="24"/>
      <c r="T7757" s="24"/>
    </row>
    <row r="7758" spans="2:20" x14ac:dyDescent="0.25">
      <c r="B7758" t="s">
        <v>56</v>
      </c>
      <c r="S7758" s="24"/>
      <c r="T7758" s="24"/>
    </row>
    <row r="7759" spans="2:20" x14ac:dyDescent="0.25">
      <c r="B7759" t="s">
        <v>56</v>
      </c>
      <c r="S7759" s="24"/>
      <c r="T7759" s="24"/>
    </row>
    <row r="7760" spans="2:20" x14ac:dyDescent="0.25">
      <c r="B7760" t="s">
        <v>56</v>
      </c>
      <c r="S7760" s="24"/>
      <c r="T7760" s="24"/>
    </row>
    <row r="7761" spans="2:20" x14ac:dyDescent="0.25">
      <c r="B7761" t="s">
        <v>56</v>
      </c>
      <c r="S7761" s="24"/>
      <c r="T7761" s="24"/>
    </row>
    <row r="7762" spans="2:20" x14ac:dyDescent="0.25">
      <c r="B7762" t="s">
        <v>56</v>
      </c>
      <c r="S7762" s="24"/>
      <c r="T7762" s="24"/>
    </row>
    <row r="7763" spans="2:20" x14ac:dyDescent="0.25">
      <c r="B7763" t="s">
        <v>56</v>
      </c>
      <c r="S7763" s="24"/>
      <c r="T7763" s="24"/>
    </row>
    <row r="7764" spans="2:20" x14ac:dyDescent="0.25">
      <c r="B7764" t="s">
        <v>56</v>
      </c>
      <c r="S7764" s="24"/>
      <c r="T7764" s="24"/>
    </row>
    <row r="7765" spans="2:20" x14ac:dyDescent="0.25">
      <c r="B7765" t="s">
        <v>56</v>
      </c>
      <c r="S7765" s="24"/>
      <c r="T7765" s="24"/>
    </row>
    <row r="7766" spans="2:20" x14ac:dyDescent="0.25">
      <c r="B7766" t="s">
        <v>56</v>
      </c>
      <c r="S7766" s="24"/>
      <c r="T7766" s="24"/>
    </row>
    <row r="7767" spans="2:20" x14ac:dyDescent="0.25">
      <c r="B7767" t="s">
        <v>56</v>
      </c>
      <c r="S7767" s="24"/>
      <c r="T7767" s="24"/>
    </row>
    <row r="7768" spans="2:20" x14ac:dyDescent="0.25">
      <c r="B7768" t="s">
        <v>56</v>
      </c>
      <c r="S7768" s="24"/>
      <c r="T7768" s="24"/>
    </row>
    <row r="7769" spans="2:20" x14ac:dyDescent="0.25">
      <c r="B7769" t="s">
        <v>56</v>
      </c>
      <c r="S7769" s="24"/>
      <c r="T7769" s="24"/>
    </row>
    <row r="7770" spans="2:20" x14ac:dyDescent="0.25">
      <c r="B7770" t="s">
        <v>56</v>
      </c>
      <c r="S7770" s="24"/>
      <c r="T7770" s="24"/>
    </row>
    <row r="7771" spans="2:20" x14ac:dyDescent="0.25">
      <c r="B7771" t="s">
        <v>56</v>
      </c>
      <c r="S7771" s="24"/>
      <c r="T7771" s="24"/>
    </row>
    <row r="7772" spans="2:20" x14ac:dyDescent="0.25">
      <c r="B7772" t="s">
        <v>56</v>
      </c>
      <c r="S7772" s="24"/>
      <c r="T7772" s="24"/>
    </row>
    <row r="7773" spans="2:20" x14ac:dyDescent="0.25">
      <c r="B7773" t="s">
        <v>56</v>
      </c>
      <c r="S7773" s="24"/>
      <c r="T7773" s="24"/>
    </row>
    <row r="7774" spans="2:20" x14ac:dyDescent="0.25">
      <c r="B7774" t="s">
        <v>56</v>
      </c>
      <c r="S7774" s="24"/>
      <c r="T7774" s="24"/>
    </row>
    <row r="7775" spans="2:20" x14ac:dyDescent="0.25">
      <c r="B7775" t="s">
        <v>56</v>
      </c>
      <c r="S7775" s="24"/>
      <c r="T7775" s="24"/>
    </row>
    <row r="7776" spans="2:20" x14ac:dyDescent="0.25">
      <c r="B7776" t="s">
        <v>56</v>
      </c>
      <c r="S7776" s="24"/>
      <c r="T7776" s="24"/>
    </row>
    <row r="7777" spans="2:20" x14ac:dyDescent="0.25">
      <c r="B7777" t="s">
        <v>56</v>
      </c>
      <c r="S7777" s="24"/>
      <c r="T7777" s="24"/>
    </row>
    <row r="7778" spans="2:20" x14ac:dyDescent="0.25">
      <c r="B7778" t="s">
        <v>56</v>
      </c>
      <c r="S7778" s="24"/>
      <c r="T7778" s="24"/>
    </row>
    <row r="7779" spans="2:20" x14ac:dyDescent="0.25">
      <c r="B7779" t="s">
        <v>56</v>
      </c>
      <c r="S7779" s="24"/>
      <c r="T7779" s="24"/>
    </row>
    <row r="7780" spans="2:20" x14ac:dyDescent="0.25">
      <c r="B7780" t="s">
        <v>56</v>
      </c>
      <c r="S7780" s="24"/>
      <c r="T7780" s="24"/>
    </row>
    <row r="7781" spans="2:20" x14ac:dyDescent="0.25">
      <c r="B7781" t="s">
        <v>56</v>
      </c>
      <c r="S7781" s="24"/>
      <c r="T7781" s="24"/>
    </row>
    <row r="7782" spans="2:20" x14ac:dyDescent="0.25">
      <c r="B7782" t="s">
        <v>56</v>
      </c>
      <c r="S7782" s="24"/>
      <c r="T7782" s="24"/>
    </row>
    <row r="7783" spans="2:20" x14ac:dyDescent="0.25">
      <c r="B7783" t="s">
        <v>56</v>
      </c>
      <c r="S7783" s="24"/>
      <c r="T7783" s="24"/>
    </row>
    <row r="7784" spans="2:20" x14ac:dyDescent="0.25">
      <c r="B7784" t="s">
        <v>56</v>
      </c>
      <c r="S7784" s="24"/>
      <c r="T7784" s="24"/>
    </row>
    <row r="7785" spans="2:20" x14ac:dyDescent="0.25">
      <c r="B7785" t="s">
        <v>56</v>
      </c>
      <c r="S7785" s="24"/>
      <c r="T7785" s="24"/>
    </row>
    <row r="7786" spans="2:20" x14ac:dyDescent="0.25">
      <c r="B7786" t="s">
        <v>56</v>
      </c>
      <c r="S7786" s="24"/>
      <c r="T7786" s="24"/>
    </row>
    <row r="7787" spans="2:20" x14ac:dyDescent="0.25">
      <c r="B7787" t="s">
        <v>56</v>
      </c>
      <c r="S7787" s="24"/>
      <c r="T7787" s="24"/>
    </row>
    <row r="7788" spans="2:20" x14ac:dyDescent="0.25">
      <c r="B7788" t="s">
        <v>56</v>
      </c>
      <c r="S7788" s="24"/>
      <c r="T7788" s="24"/>
    </row>
    <row r="7789" spans="2:20" x14ac:dyDescent="0.25">
      <c r="B7789" t="s">
        <v>56</v>
      </c>
      <c r="S7789" s="24"/>
      <c r="T7789" s="24"/>
    </row>
    <row r="7790" spans="2:20" x14ac:dyDescent="0.25">
      <c r="B7790" t="s">
        <v>56</v>
      </c>
      <c r="S7790" s="24"/>
      <c r="T7790" s="24"/>
    </row>
    <row r="7791" spans="2:20" x14ac:dyDescent="0.25">
      <c r="B7791" t="s">
        <v>56</v>
      </c>
      <c r="S7791" s="24"/>
      <c r="T7791" s="24"/>
    </row>
    <row r="7792" spans="2:20" x14ac:dyDescent="0.25">
      <c r="B7792" t="s">
        <v>56</v>
      </c>
      <c r="S7792" s="24"/>
      <c r="T7792" s="24"/>
    </row>
    <row r="7793" spans="2:20" x14ac:dyDescent="0.25">
      <c r="B7793" t="s">
        <v>56</v>
      </c>
      <c r="S7793" s="24"/>
      <c r="T7793" s="24"/>
    </row>
    <row r="7794" spans="2:20" x14ac:dyDescent="0.25">
      <c r="B7794" t="s">
        <v>56</v>
      </c>
      <c r="S7794" s="24"/>
      <c r="T7794" s="24"/>
    </row>
    <row r="7795" spans="2:20" x14ac:dyDescent="0.25">
      <c r="B7795" t="s">
        <v>56</v>
      </c>
      <c r="S7795" s="24"/>
      <c r="T7795" s="24"/>
    </row>
    <row r="7796" spans="2:20" x14ac:dyDescent="0.25">
      <c r="B7796" t="s">
        <v>56</v>
      </c>
      <c r="S7796" s="24"/>
      <c r="T7796" s="24"/>
    </row>
    <row r="7797" spans="2:20" x14ac:dyDescent="0.25">
      <c r="B7797" t="s">
        <v>56</v>
      </c>
      <c r="S7797" s="24"/>
      <c r="T7797" s="24"/>
    </row>
    <row r="7798" spans="2:20" x14ac:dyDescent="0.25">
      <c r="B7798" t="s">
        <v>56</v>
      </c>
      <c r="S7798" s="24"/>
      <c r="T7798" s="24"/>
    </row>
    <row r="7799" spans="2:20" x14ac:dyDescent="0.25">
      <c r="B7799" t="s">
        <v>56</v>
      </c>
      <c r="S7799" s="24"/>
      <c r="T7799" s="24"/>
    </row>
    <row r="7800" spans="2:20" x14ac:dyDescent="0.25">
      <c r="B7800" t="s">
        <v>56</v>
      </c>
      <c r="S7800" s="24"/>
      <c r="T7800" s="24"/>
    </row>
    <row r="7801" spans="2:20" x14ac:dyDescent="0.25">
      <c r="B7801" t="s">
        <v>56</v>
      </c>
      <c r="S7801" s="24"/>
      <c r="T7801" s="24"/>
    </row>
    <row r="7802" spans="2:20" x14ac:dyDescent="0.25">
      <c r="B7802" t="s">
        <v>56</v>
      </c>
      <c r="S7802" s="24"/>
      <c r="T7802" s="24"/>
    </row>
    <row r="7803" spans="2:20" x14ac:dyDescent="0.25">
      <c r="B7803" t="s">
        <v>56</v>
      </c>
      <c r="S7803" s="24"/>
      <c r="T7803" s="24"/>
    </row>
    <row r="7804" spans="2:20" x14ac:dyDescent="0.25">
      <c r="B7804" t="s">
        <v>56</v>
      </c>
      <c r="S7804" s="24"/>
      <c r="T7804" s="24"/>
    </row>
    <row r="7805" spans="2:20" x14ac:dyDescent="0.25">
      <c r="B7805" t="s">
        <v>56</v>
      </c>
      <c r="S7805" s="24"/>
      <c r="T7805" s="24"/>
    </row>
    <row r="7806" spans="2:20" x14ac:dyDescent="0.25">
      <c r="B7806" t="s">
        <v>56</v>
      </c>
      <c r="S7806" s="24"/>
      <c r="T7806" s="24"/>
    </row>
    <row r="7807" spans="2:20" x14ac:dyDescent="0.25">
      <c r="B7807" t="s">
        <v>56</v>
      </c>
      <c r="S7807" s="24"/>
      <c r="T7807" s="24"/>
    </row>
    <row r="7808" spans="2:20" x14ac:dyDescent="0.25">
      <c r="B7808" t="s">
        <v>56</v>
      </c>
      <c r="S7808" s="24"/>
      <c r="T7808" s="24"/>
    </row>
    <row r="7809" spans="2:20" x14ac:dyDescent="0.25">
      <c r="B7809" t="s">
        <v>56</v>
      </c>
      <c r="S7809" s="24"/>
      <c r="T7809" s="24"/>
    </row>
    <row r="7810" spans="2:20" x14ac:dyDescent="0.25">
      <c r="B7810" t="s">
        <v>56</v>
      </c>
      <c r="S7810" s="24"/>
      <c r="T7810" s="24"/>
    </row>
    <row r="7811" spans="2:20" x14ac:dyDescent="0.25">
      <c r="B7811" t="s">
        <v>56</v>
      </c>
      <c r="S7811" s="24"/>
      <c r="T7811" s="24"/>
    </row>
    <row r="7812" spans="2:20" x14ac:dyDescent="0.25">
      <c r="B7812" t="s">
        <v>56</v>
      </c>
      <c r="S7812" s="24"/>
      <c r="T7812" s="24"/>
    </row>
    <row r="7813" spans="2:20" x14ac:dyDescent="0.25">
      <c r="B7813" t="s">
        <v>56</v>
      </c>
      <c r="S7813" s="24"/>
      <c r="T7813" s="24"/>
    </row>
    <row r="7814" spans="2:20" x14ac:dyDescent="0.25">
      <c r="B7814" t="s">
        <v>56</v>
      </c>
      <c r="S7814" s="24"/>
      <c r="T7814" s="24"/>
    </row>
    <row r="7815" spans="2:20" x14ac:dyDescent="0.25">
      <c r="B7815" t="s">
        <v>56</v>
      </c>
      <c r="S7815" s="24"/>
      <c r="T7815" s="24"/>
    </row>
    <row r="7816" spans="2:20" x14ac:dyDescent="0.25">
      <c r="B7816" t="s">
        <v>56</v>
      </c>
      <c r="S7816" s="24"/>
      <c r="T7816" s="24"/>
    </row>
    <row r="7817" spans="2:20" x14ac:dyDescent="0.25">
      <c r="B7817" t="s">
        <v>56</v>
      </c>
      <c r="S7817" s="24"/>
      <c r="T7817" s="24"/>
    </row>
    <row r="7818" spans="2:20" x14ac:dyDescent="0.25">
      <c r="B7818" t="s">
        <v>56</v>
      </c>
      <c r="S7818" s="24"/>
      <c r="T7818" s="24"/>
    </row>
    <row r="7819" spans="2:20" x14ac:dyDescent="0.25">
      <c r="B7819" t="s">
        <v>56</v>
      </c>
      <c r="S7819" s="24"/>
      <c r="T7819" s="24"/>
    </row>
    <row r="7820" spans="2:20" x14ac:dyDescent="0.25">
      <c r="B7820" t="s">
        <v>56</v>
      </c>
      <c r="S7820" s="24"/>
      <c r="T7820" s="24"/>
    </row>
    <row r="7821" spans="2:20" x14ac:dyDescent="0.25">
      <c r="B7821" t="s">
        <v>56</v>
      </c>
      <c r="S7821" s="24"/>
      <c r="T7821" s="24"/>
    </row>
    <row r="7822" spans="2:20" x14ac:dyDescent="0.25">
      <c r="B7822" t="s">
        <v>56</v>
      </c>
      <c r="S7822" s="24"/>
      <c r="T7822" s="24"/>
    </row>
    <row r="7823" spans="2:20" x14ac:dyDescent="0.25">
      <c r="B7823" t="s">
        <v>56</v>
      </c>
      <c r="S7823" s="24"/>
      <c r="T7823" s="24"/>
    </row>
    <row r="7824" spans="2:20" x14ac:dyDescent="0.25">
      <c r="B7824" t="s">
        <v>56</v>
      </c>
      <c r="S7824" s="24"/>
      <c r="T7824" s="24"/>
    </row>
    <row r="7825" spans="2:20" x14ac:dyDescent="0.25">
      <c r="B7825" t="s">
        <v>56</v>
      </c>
      <c r="S7825" s="24"/>
      <c r="T7825" s="24"/>
    </row>
    <row r="7826" spans="2:20" x14ac:dyDescent="0.25">
      <c r="B7826" t="s">
        <v>56</v>
      </c>
      <c r="S7826" s="24"/>
      <c r="T7826" s="24"/>
    </row>
    <row r="7827" spans="2:20" x14ac:dyDescent="0.25">
      <c r="B7827" t="s">
        <v>56</v>
      </c>
      <c r="S7827" s="24"/>
      <c r="T7827" s="24"/>
    </row>
    <row r="7828" spans="2:20" x14ac:dyDescent="0.25">
      <c r="B7828" t="s">
        <v>56</v>
      </c>
      <c r="S7828" s="24"/>
      <c r="T7828" s="24"/>
    </row>
    <row r="7829" spans="2:20" x14ac:dyDescent="0.25">
      <c r="B7829" t="s">
        <v>56</v>
      </c>
      <c r="S7829" s="24"/>
      <c r="T7829" s="24"/>
    </row>
    <row r="7830" spans="2:20" x14ac:dyDescent="0.25">
      <c r="B7830" t="s">
        <v>56</v>
      </c>
      <c r="S7830" s="24"/>
      <c r="T7830" s="24"/>
    </row>
    <row r="7831" spans="2:20" x14ac:dyDescent="0.25">
      <c r="B7831" t="s">
        <v>56</v>
      </c>
      <c r="S7831" s="24"/>
      <c r="T7831" s="24"/>
    </row>
    <row r="7832" spans="2:20" x14ac:dyDescent="0.25">
      <c r="B7832" t="s">
        <v>56</v>
      </c>
      <c r="S7832" s="24"/>
      <c r="T7832" s="24"/>
    </row>
    <row r="7833" spans="2:20" x14ac:dyDescent="0.25">
      <c r="B7833" t="s">
        <v>56</v>
      </c>
      <c r="S7833" s="24"/>
      <c r="T7833" s="24"/>
    </row>
    <row r="7834" spans="2:20" x14ac:dyDescent="0.25">
      <c r="B7834" t="s">
        <v>56</v>
      </c>
      <c r="S7834" s="24"/>
      <c r="T7834" s="24"/>
    </row>
    <row r="7835" spans="2:20" x14ac:dyDescent="0.25">
      <c r="B7835" t="s">
        <v>56</v>
      </c>
      <c r="S7835" s="24"/>
      <c r="T7835" s="24"/>
    </row>
    <row r="7836" spans="2:20" x14ac:dyDescent="0.25">
      <c r="B7836" t="s">
        <v>56</v>
      </c>
      <c r="S7836" s="24"/>
      <c r="T7836" s="24"/>
    </row>
    <row r="7837" spans="2:20" x14ac:dyDescent="0.25">
      <c r="B7837" t="s">
        <v>56</v>
      </c>
      <c r="S7837" s="24"/>
      <c r="T7837" s="24"/>
    </row>
    <row r="7838" spans="2:20" x14ac:dyDescent="0.25">
      <c r="B7838" t="s">
        <v>56</v>
      </c>
      <c r="S7838" s="24"/>
      <c r="T7838" s="24"/>
    </row>
    <row r="7839" spans="2:20" x14ac:dyDescent="0.25">
      <c r="B7839" t="s">
        <v>56</v>
      </c>
      <c r="S7839" s="24"/>
      <c r="T7839" s="24"/>
    </row>
    <row r="7840" spans="2:20" x14ac:dyDescent="0.25">
      <c r="B7840" t="s">
        <v>56</v>
      </c>
      <c r="S7840" s="24"/>
      <c r="T7840" s="24"/>
    </row>
    <row r="7841" spans="2:20" x14ac:dyDescent="0.25">
      <c r="B7841" t="s">
        <v>56</v>
      </c>
      <c r="S7841" s="24"/>
      <c r="T7841" s="24"/>
    </row>
    <row r="7842" spans="2:20" x14ac:dyDescent="0.25">
      <c r="B7842" t="s">
        <v>56</v>
      </c>
      <c r="S7842" s="24"/>
      <c r="T7842" s="24"/>
    </row>
    <row r="7843" spans="2:20" x14ac:dyDescent="0.25">
      <c r="B7843" t="s">
        <v>56</v>
      </c>
      <c r="S7843" s="24"/>
      <c r="T7843" s="24"/>
    </row>
    <row r="7844" spans="2:20" x14ac:dyDescent="0.25">
      <c r="B7844" t="s">
        <v>56</v>
      </c>
      <c r="S7844" s="24"/>
      <c r="T7844" s="24"/>
    </row>
    <row r="7845" spans="2:20" x14ac:dyDescent="0.25">
      <c r="B7845" t="s">
        <v>56</v>
      </c>
      <c r="S7845" s="24"/>
      <c r="T7845" s="24"/>
    </row>
    <row r="7846" spans="2:20" x14ac:dyDescent="0.25">
      <c r="B7846" t="s">
        <v>56</v>
      </c>
      <c r="S7846" s="24"/>
      <c r="T7846" s="24"/>
    </row>
    <row r="7847" spans="2:20" x14ac:dyDescent="0.25">
      <c r="B7847" t="s">
        <v>56</v>
      </c>
      <c r="S7847" s="24"/>
      <c r="T7847" s="24"/>
    </row>
    <row r="7848" spans="2:20" x14ac:dyDescent="0.25">
      <c r="B7848" t="s">
        <v>56</v>
      </c>
      <c r="S7848" s="24"/>
      <c r="T7848" s="24"/>
    </row>
    <row r="7849" spans="2:20" x14ac:dyDescent="0.25">
      <c r="B7849" t="s">
        <v>56</v>
      </c>
      <c r="S7849" s="24"/>
      <c r="T7849" s="24"/>
    </row>
    <row r="7850" spans="2:20" x14ac:dyDescent="0.25">
      <c r="B7850" t="s">
        <v>56</v>
      </c>
      <c r="S7850" s="24"/>
      <c r="T7850" s="24"/>
    </row>
    <row r="7851" spans="2:20" x14ac:dyDescent="0.25">
      <c r="B7851" t="s">
        <v>56</v>
      </c>
      <c r="S7851" s="24"/>
      <c r="T7851" s="24"/>
    </row>
    <row r="7852" spans="2:20" x14ac:dyDescent="0.25">
      <c r="B7852" t="s">
        <v>56</v>
      </c>
      <c r="S7852" s="24"/>
      <c r="T7852" s="24"/>
    </row>
    <row r="7853" spans="2:20" x14ac:dyDescent="0.25">
      <c r="B7853" t="s">
        <v>56</v>
      </c>
      <c r="S7853" s="24"/>
      <c r="T7853" s="24"/>
    </row>
    <row r="7854" spans="2:20" x14ac:dyDescent="0.25">
      <c r="B7854" t="s">
        <v>56</v>
      </c>
      <c r="S7854" s="24"/>
      <c r="T7854" s="24"/>
    </row>
    <row r="7855" spans="2:20" x14ac:dyDescent="0.25">
      <c r="B7855" t="s">
        <v>56</v>
      </c>
      <c r="S7855" s="24"/>
      <c r="T7855" s="24"/>
    </row>
    <row r="7856" spans="2:20" x14ac:dyDescent="0.25">
      <c r="B7856" t="s">
        <v>56</v>
      </c>
      <c r="S7856" s="24"/>
      <c r="T7856" s="24"/>
    </row>
    <row r="7857" spans="2:20" x14ac:dyDescent="0.25">
      <c r="B7857" t="s">
        <v>56</v>
      </c>
      <c r="S7857" s="24"/>
      <c r="T7857" s="24"/>
    </row>
    <row r="7858" spans="2:20" x14ac:dyDescent="0.25">
      <c r="B7858" t="s">
        <v>56</v>
      </c>
      <c r="S7858" s="24"/>
      <c r="T7858" s="24"/>
    </row>
    <row r="7859" spans="2:20" x14ac:dyDescent="0.25">
      <c r="B7859" t="s">
        <v>56</v>
      </c>
      <c r="S7859" s="24"/>
      <c r="T7859" s="24"/>
    </row>
    <row r="7860" spans="2:20" x14ac:dyDescent="0.25">
      <c r="B7860" t="s">
        <v>56</v>
      </c>
      <c r="S7860" s="24"/>
      <c r="T7860" s="24"/>
    </row>
    <row r="7861" spans="2:20" x14ac:dyDescent="0.25">
      <c r="B7861" t="s">
        <v>56</v>
      </c>
      <c r="S7861" s="24"/>
      <c r="T7861" s="24"/>
    </row>
    <row r="7862" spans="2:20" x14ac:dyDescent="0.25">
      <c r="B7862" t="s">
        <v>56</v>
      </c>
      <c r="S7862" s="24"/>
      <c r="T7862" s="24"/>
    </row>
    <row r="7863" spans="2:20" x14ac:dyDescent="0.25">
      <c r="B7863" t="s">
        <v>56</v>
      </c>
      <c r="S7863" s="24"/>
      <c r="T7863" s="24"/>
    </row>
    <row r="7864" spans="2:20" x14ac:dyDescent="0.25">
      <c r="B7864" t="s">
        <v>56</v>
      </c>
      <c r="S7864" s="24"/>
      <c r="T7864" s="24"/>
    </row>
    <row r="7865" spans="2:20" x14ac:dyDescent="0.25">
      <c r="B7865" t="s">
        <v>56</v>
      </c>
      <c r="S7865" s="24"/>
      <c r="T7865" s="24"/>
    </row>
    <row r="7866" spans="2:20" x14ac:dyDescent="0.25">
      <c r="B7866" t="s">
        <v>56</v>
      </c>
      <c r="S7866" s="24"/>
      <c r="T7866" s="24"/>
    </row>
    <row r="7867" spans="2:20" x14ac:dyDescent="0.25">
      <c r="B7867" t="s">
        <v>56</v>
      </c>
      <c r="S7867" s="24"/>
      <c r="T7867" s="24"/>
    </row>
    <row r="7868" spans="2:20" x14ac:dyDescent="0.25">
      <c r="B7868" t="s">
        <v>56</v>
      </c>
      <c r="S7868" s="24"/>
      <c r="T7868" s="24"/>
    </row>
    <row r="7869" spans="2:20" x14ac:dyDescent="0.25">
      <c r="B7869" t="s">
        <v>56</v>
      </c>
      <c r="S7869" s="24"/>
      <c r="T7869" s="24"/>
    </row>
    <row r="7870" spans="2:20" x14ac:dyDescent="0.25">
      <c r="B7870" t="s">
        <v>56</v>
      </c>
      <c r="S7870" s="24"/>
      <c r="T7870" s="24"/>
    </row>
    <row r="7871" spans="2:20" x14ac:dyDescent="0.25">
      <c r="B7871" t="s">
        <v>56</v>
      </c>
      <c r="S7871" s="24"/>
      <c r="T7871" s="24"/>
    </row>
    <row r="7872" spans="2:20" x14ac:dyDescent="0.25">
      <c r="B7872" t="s">
        <v>56</v>
      </c>
      <c r="S7872" s="24"/>
      <c r="T7872" s="24"/>
    </row>
    <row r="7873" spans="2:20" x14ac:dyDescent="0.25">
      <c r="B7873" t="s">
        <v>56</v>
      </c>
      <c r="S7873" s="24"/>
      <c r="T7873" s="24"/>
    </row>
    <row r="7874" spans="2:20" x14ac:dyDescent="0.25">
      <c r="B7874" t="s">
        <v>56</v>
      </c>
      <c r="S7874" s="24"/>
      <c r="T7874" s="24"/>
    </row>
    <row r="7875" spans="2:20" x14ac:dyDescent="0.25">
      <c r="B7875" t="s">
        <v>56</v>
      </c>
      <c r="S7875" s="24"/>
      <c r="T7875" s="24"/>
    </row>
    <row r="7876" spans="2:20" x14ac:dyDescent="0.25">
      <c r="B7876" t="s">
        <v>56</v>
      </c>
      <c r="S7876" s="24"/>
      <c r="T7876" s="24"/>
    </row>
    <row r="7877" spans="2:20" x14ac:dyDescent="0.25">
      <c r="B7877" t="s">
        <v>56</v>
      </c>
      <c r="S7877" s="24"/>
      <c r="T7877" s="24"/>
    </row>
    <row r="7878" spans="2:20" x14ac:dyDescent="0.25">
      <c r="B7878" t="s">
        <v>56</v>
      </c>
      <c r="S7878" s="24"/>
      <c r="T7878" s="24"/>
    </row>
    <row r="7879" spans="2:20" x14ac:dyDescent="0.25">
      <c r="B7879" t="s">
        <v>56</v>
      </c>
      <c r="S7879" s="24"/>
      <c r="T7879" s="24"/>
    </row>
    <row r="7880" spans="2:20" x14ac:dyDescent="0.25">
      <c r="B7880" t="s">
        <v>56</v>
      </c>
      <c r="S7880" s="24"/>
      <c r="T7880" s="24"/>
    </row>
    <row r="7881" spans="2:20" x14ac:dyDescent="0.25">
      <c r="B7881" t="s">
        <v>56</v>
      </c>
      <c r="S7881" s="24"/>
      <c r="T7881" s="24"/>
    </row>
    <row r="7882" spans="2:20" x14ac:dyDescent="0.25">
      <c r="B7882" t="s">
        <v>56</v>
      </c>
      <c r="S7882" s="24"/>
      <c r="T7882" s="24"/>
    </row>
    <row r="7883" spans="2:20" x14ac:dyDescent="0.25">
      <c r="B7883" t="s">
        <v>56</v>
      </c>
      <c r="S7883" s="24"/>
      <c r="T7883" s="24"/>
    </row>
    <row r="7884" spans="2:20" x14ac:dyDescent="0.25">
      <c r="B7884" t="s">
        <v>56</v>
      </c>
      <c r="S7884" s="24"/>
      <c r="T7884" s="24"/>
    </row>
    <row r="7885" spans="2:20" x14ac:dyDescent="0.25">
      <c r="B7885" t="s">
        <v>56</v>
      </c>
      <c r="S7885" s="24"/>
      <c r="T7885" s="24"/>
    </row>
    <row r="7886" spans="2:20" x14ac:dyDescent="0.25">
      <c r="B7886" t="s">
        <v>56</v>
      </c>
      <c r="S7886" s="24"/>
      <c r="T7886" s="24"/>
    </row>
    <row r="7887" spans="2:20" x14ac:dyDescent="0.25">
      <c r="B7887" t="s">
        <v>56</v>
      </c>
      <c r="S7887" s="24"/>
      <c r="T7887" s="24"/>
    </row>
    <row r="7888" spans="2:20" x14ac:dyDescent="0.25">
      <c r="B7888" t="s">
        <v>56</v>
      </c>
      <c r="S7888" s="24"/>
      <c r="T7888" s="24"/>
    </row>
    <row r="7889" spans="2:20" x14ac:dyDescent="0.25">
      <c r="B7889" t="s">
        <v>56</v>
      </c>
      <c r="S7889" s="24"/>
      <c r="T7889" s="24"/>
    </row>
    <row r="7890" spans="2:20" x14ac:dyDescent="0.25">
      <c r="B7890" t="s">
        <v>56</v>
      </c>
      <c r="S7890" s="24"/>
      <c r="T7890" s="24"/>
    </row>
    <row r="7891" spans="2:20" x14ac:dyDescent="0.25">
      <c r="B7891" t="s">
        <v>56</v>
      </c>
      <c r="S7891" s="24"/>
      <c r="T7891" s="24"/>
    </row>
    <row r="7892" spans="2:20" x14ac:dyDescent="0.25">
      <c r="B7892" t="s">
        <v>56</v>
      </c>
      <c r="S7892" s="24"/>
      <c r="T7892" s="24"/>
    </row>
    <row r="7893" spans="2:20" x14ac:dyDescent="0.25">
      <c r="B7893" t="s">
        <v>56</v>
      </c>
      <c r="S7893" s="24"/>
      <c r="T7893" s="24"/>
    </row>
    <row r="7894" spans="2:20" x14ac:dyDescent="0.25">
      <c r="B7894" t="s">
        <v>56</v>
      </c>
      <c r="S7894" s="24"/>
      <c r="T7894" s="24"/>
    </row>
    <row r="7895" spans="2:20" x14ac:dyDescent="0.25">
      <c r="B7895" t="s">
        <v>56</v>
      </c>
      <c r="S7895" s="24"/>
      <c r="T7895" s="24"/>
    </row>
    <row r="7896" spans="2:20" x14ac:dyDescent="0.25">
      <c r="B7896" t="s">
        <v>56</v>
      </c>
      <c r="S7896" s="24"/>
      <c r="T7896" s="24"/>
    </row>
    <row r="7897" spans="2:20" x14ac:dyDescent="0.25">
      <c r="B7897" t="s">
        <v>56</v>
      </c>
      <c r="S7897" s="24"/>
      <c r="T7897" s="24"/>
    </row>
    <row r="7898" spans="2:20" x14ac:dyDescent="0.25">
      <c r="B7898" t="s">
        <v>56</v>
      </c>
      <c r="S7898" s="24"/>
      <c r="T7898" s="24"/>
    </row>
    <row r="7899" spans="2:20" x14ac:dyDescent="0.25">
      <c r="B7899" t="s">
        <v>56</v>
      </c>
      <c r="S7899" s="24"/>
      <c r="T7899" s="24"/>
    </row>
    <row r="7900" spans="2:20" x14ac:dyDescent="0.25">
      <c r="B7900" t="s">
        <v>56</v>
      </c>
      <c r="S7900" s="24"/>
      <c r="T7900" s="24"/>
    </row>
    <row r="7901" spans="2:20" x14ac:dyDescent="0.25">
      <c r="B7901" t="s">
        <v>56</v>
      </c>
      <c r="S7901" s="24"/>
      <c r="T7901" s="24"/>
    </row>
    <row r="7902" spans="2:20" x14ac:dyDescent="0.25">
      <c r="B7902" t="s">
        <v>56</v>
      </c>
      <c r="S7902" s="24"/>
      <c r="T7902" s="24"/>
    </row>
    <row r="7903" spans="2:20" x14ac:dyDescent="0.25">
      <c r="B7903" t="s">
        <v>56</v>
      </c>
      <c r="S7903" s="24"/>
      <c r="T7903" s="24"/>
    </row>
    <row r="7904" spans="2:20" x14ac:dyDescent="0.25">
      <c r="B7904" t="s">
        <v>56</v>
      </c>
      <c r="S7904" s="24"/>
      <c r="T7904" s="24"/>
    </row>
    <row r="7905" spans="2:20" x14ac:dyDescent="0.25">
      <c r="B7905" t="s">
        <v>56</v>
      </c>
      <c r="S7905" s="24"/>
      <c r="T7905" s="24"/>
    </row>
    <row r="7906" spans="2:20" x14ac:dyDescent="0.25">
      <c r="B7906" t="s">
        <v>56</v>
      </c>
      <c r="S7906" s="24"/>
      <c r="T7906" s="24"/>
    </row>
    <row r="7907" spans="2:20" x14ac:dyDescent="0.25">
      <c r="B7907" t="s">
        <v>56</v>
      </c>
      <c r="S7907" s="24"/>
      <c r="T7907" s="24"/>
    </row>
    <row r="7908" spans="2:20" x14ac:dyDescent="0.25">
      <c r="B7908" t="s">
        <v>56</v>
      </c>
      <c r="S7908" s="24"/>
      <c r="T7908" s="24"/>
    </row>
    <row r="7909" spans="2:20" x14ac:dyDescent="0.25">
      <c r="B7909" t="s">
        <v>56</v>
      </c>
      <c r="S7909" s="24"/>
      <c r="T7909" s="24"/>
    </row>
    <row r="7910" spans="2:20" x14ac:dyDescent="0.25">
      <c r="B7910" t="s">
        <v>56</v>
      </c>
      <c r="S7910" s="24"/>
      <c r="T7910" s="24"/>
    </row>
    <row r="7911" spans="2:20" x14ac:dyDescent="0.25">
      <c r="B7911" t="s">
        <v>56</v>
      </c>
      <c r="S7911" s="24"/>
      <c r="T7911" s="24"/>
    </row>
    <row r="7912" spans="2:20" x14ac:dyDescent="0.25">
      <c r="B7912" t="s">
        <v>56</v>
      </c>
      <c r="S7912" s="24"/>
      <c r="T7912" s="24"/>
    </row>
    <row r="7913" spans="2:20" x14ac:dyDescent="0.25">
      <c r="B7913" t="s">
        <v>56</v>
      </c>
      <c r="S7913" s="24"/>
      <c r="T7913" s="24"/>
    </row>
    <row r="7914" spans="2:20" x14ac:dyDescent="0.25">
      <c r="B7914" t="s">
        <v>56</v>
      </c>
      <c r="S7914" s="24"/>
      <c r="T7914" s="24"/>
    </row>
    <row r="7915" spans="2:20" x14ac:dyDescent="0.25">
      <c r="B7915" t="s">
        <v>56</v>
      </c>
      <c r="S7915" s="24"/>
      <c r="T7915" s="24"/>
    </row>
    <row r="7916" spans="2:20" x14ac:dyDescent="0.25">
      <c r="B7916" t="s">
        <v>56</v>
      </c>
      <c r="S7916" s="24"/>
      <c r="T7916" s="24"/>
    </row>
    <row r="7917" spans="2:20" x14ac:dyDescent="0.25">
      <c r="B7917" t="s">
        <v>56</v>
      </c>
      <c r="S7917" s="24"/>
      <c r="T7917" s="24"/>
    </row>
    <row r="7918" spans="2:20" x14ac:dyDescent="0.25">
      <c r="B7918" t="s">
        <v>56</v>
      </c>
      <c r="S7918" s="24"/>
      <c r="T7918" s="24"/>
    </row>
    <row r="7919" spans="2:20" x14ac:dyDescent="0.25">
      <c r="B7919" t="s">
        <v>56</v>
      </c>
      <c r="S7919" s="24"/>
      <c r="T7919" s="24"/>
    </row>
    <row r="7920" spans="2:20" x14ac:dyDescent="0.25">
      <c r="B7920" t="s">
        <v>56</v>
      </c>
      <c r="S7920" s="24"/>
      <c r="T7920" s="24"/>
    </row>
    <row r="7921" spans="2:20" x14ac:dyDescent="0.25">
      <c r="B7921" t="s">
        <v>56</v>
      </c>
      <c r="S7921" s="24"/>
      <c r="T7921" s="24"/>
    </row>
    <row r="7922" spans="2:20" x14ac:dyDescent="0.25">
      <c r="B7922" t="s">
        <v>56</v>
      </c>
      <c r="S7922" s="24"/>
      <c r="T7922" s="24"/>
    </row>
    <row r="7923" spans="2:20" x14ac:dyDescent="0.25">
      <c r="B7923" t="s">
        <v>56</v>
      </c>
      <c r="S7923" s="24"/>
      <c r="T7923" s="24"/>
    </row>
    <row r="7924" spans="2:20" x14ac:dyDescent="0.25">
      <c r="B7924" t="s">
        <v>56</v>
      </c>
      <c r="S7924" s="24"/>
      <c r="T7924" s="24"/>
    </row>
    <row r="7925" spans="2:20" x14ac:dyDescent="0.25">
      <c r="B7925" t="s">
        <v>56</v>
      </c>
      <c r="S7925" s="24"/>
      <c r="T7925" s="24"/>
    </row>
    <row r="7926" spans="2:20" x14ac:dyDescent="0.25">
      <c r="B7926" t="s">
        <v>56</v>
      </c>
      <c r="S7926" s="24"/>
      <c r="T7926" s="24"/>
    </row>
    <row r="7927" spans="2:20" x14ac:dyDescent="0.25">
      <c r="B7927" t="s">
        <v>56</v>
      </c>
      <c r="S7927" s="24"/>
      <c r="T7927" s="24"/>
    </row>
    <row r="7928" spans="2:20" x14ac:dyDescent="0.25">
      <c r="B7928" t="s">
        <v>56</v>
      </c>
      <c r="S7928" s="24"/>
      <c r="T7928" s="24"/>
    </row>
    <row r="7929" spans="2:20" x14ac:dyDescent="0.25">
      <c r="B7929" t="s">
        <v>56</v>
      </c>
      <c r="S7929" s="24"/>
      <c r="T7929" s="24"/>
    </row>
    <row r="7930" spans="2:20" x14ac:dyDescent="0.25">
      <c r="B7930" t="s">
        <v>56</v>
      </c>
      <c r="S7930" s="24"/>
      <c r="T7930" s="24"/>
    </row>
    <row r="7931" spans="2:20" x14ac:dyDescent="0.25">
      <c r="B7931" t="s">
        <v>56</v>
      </c>
      <c r="S7931" s="24"/>
      <c r="T7931" s="24"/>
    </row>
    <row r="7932" spans="2:20" x14ac:dyDescent="0.25">
      <c r="B7932" t="s">
        <v>56</v>
      </c>
      <c r="S7932" s="24"/>
      <c r="T7932" s="24"/>
    </row>
    <row r="7933" spans="2:20" x14ac:dyDescent="0.25">
      <c r="B7933" t="s">
        <v>56</v>
      </c>
      <c r="S7933" s="24"/>
      <c r="T7933" s="24"/>
    </row>
    <row r="7934" spans="2:20" x14ac:dyDescent="0.25">
      <c r="B7934" t="s">
        <v>56</v>
      </c>
      <c r="S7934" s="24"/>
      <c r="T7934" s="24"/>
    </row>
    <row r="7935" spans="2:20" x14ac:dyDescent="0.25">
      <c r="B7935" t="s">
        <v>56</v>
      </c>
      <c r="S7935" s="24"/>
      <c r="T7935" s="24"/>
    </row>
    <row r="7936" spans="2:20" x14ac:dyDescent="0.25">
      <c r="B7936" t="s">
        <v>56</v>
      </c>
      <c r="S7936" s="24"/>
      <c r="T7936" s="24"/>
    </row>
    <row r="7937" spans="2:20" x14ac:dyDescent="0.25">
      <c r="B7937" t="s">
        <v>56</v>
      </c>
      <c r="S7937" s="24"/>
      <c r="T7937" s="24"/>
    </row>
    <row r="7938" spans="2:20" x14ac:dyDescent="0.25">
      <c r="B7938" t="s">
        <v>56</v>
      </c>
      <c r="S7938" s="24"/>
      <c r="T7938" s="24"/>
    </row>
    <row r="7939" spans="2:20" x14ac:dyDescent="0.25">
      <c r="B7939" t="s">
        <v>56</v>
      </c>
      <c r="S7939" s="24"/>
      <c r="T7939" s="24"/>
    </row>
    <row r="7940" spans="2:20" x14ac:dyDescent="0.25">
      <c r="B7940" t="s">
        <v>56</v>
      </c>
      <c r="S7940" s="24"/>
      <c r="T7940" s="24"/>
    </row>
    <row r="7941" spans="2:20" x14ac:dyDescent="0.25">
      <c r="B7941" t="s">
        <v>56</v>
      </c>
      <c r="S7941" s="24"/>
      <c r="T7941" s="24"/>
    </row>
    <row r="7942" spans="2:20" x14ac:dyDescent="0.25">
      <c r="B7942" t="s">
        <v>56</v>
      </c>
      <c r="S7942" s="24"/>
      <c r="T7942" s="24"/>
    </row>
    <row r="7943" spans="2:20" x14ac:dyDescent="0.25">
      <c r="B7943" t="s">
        <v>56</v>
      </c>
      <c r="S7943" s="24"/>
      <c r="T7943" s="24"/>
    </row>
    <row r="7944" spans="2:20" x14ac:dyDescent="0.25">
      <c r="B7944" t="s">
        <v>56</v>
      </c>
      <c r="S7944" s="24"/>
      <c r="T7944" s="24"/>
    </row>
    <row r="7945" spans="2:20" x14ac:dyDescent="0.25">
      <c r="B7945" t="s">
        <v>56</v>
      </c>
      <c r="S7945" s="24"/>
      <c r="T7945" s="24"/>
    </row>
    <row r="7946" spans="2:20" x14ac:dyDescent="0.25">
      <c r="B7946" t="s">
        <v>56</v>
      </c>
      <c r="S7946" s="24"/>
      <c r="T7946" s="24"/>
    </row>
    <row r="7947" spans="2:20" x14ac:dyDescent="0.25">
      <c r="B7947" t="s">
        <v>56</v>
      </c>
      <c r="S7947" s="24"/>
      <c r="T7947" s="24"/>
    </row>
    <row r="7948" spans="2:20" x14ac:dyDescent="0.25">
      <c r="B7948" t="s">
        <v>56</v>
      </c>
      <c r="S7948" s="24"/>
      <c r="T7948" s="24"/>
    </row>
    <row r="7949" spans="2:20" x14ac:dyDescent="0.25">
      <c r="B7949" t="s">
        <v>56</v>
      </c>
      <c r="S7949" s="24"/>
      <c r="T7949" s="24"/>
    </row>
    <row r="7950" spans="2:20" x14ac:dyDescent="0.25">
      <c r="B7950" t="s">
        <v>56</v>
      </c>
      <c r="S7950" s="24"/>
      <c r="T7950" s="24"/>
    </row>
    <row r="7951" spans="2:20" x14ac:dyDescent="0.25">
      <c r="B7951" t="s">
        <v>56</v>
      </c>
      <c r="S7951" s="24"/>
      <c r="T7951" s="24"/>
    </row>
    <row r="7952" spans="2:20" x14ac:dyDescent="0.25">
      <c r="B7952" t="s">
        <v>56</v>
      </c>
      <c r="S7952" s="24"/>
      <c r="T7952" s="24"/>
    </row>
    <row r="7953" spans="2:20" x14ac:dyDescent="0.25">
      <c r="B7953" t="s">
        <v>56</v>
      </c>
      <c r="S7953" s="24"/>
      <c r="T7953" s="24"/>
    </row>
    <row r="7954" spans="2:20" x14ac:dyDescent="0.25">
      <c r="B7954" t="s">
        <v>56</v>
      </c>
      <c r="S7954" s="24"/>
      <c r="T7954" s="24"/>
    </row>
    <row r="7955" spans="2:20" x14ac:dyDescent="0.25">
      <c r="B7955" t="s">
        <v>56</v>
      </c>
      <c r="S7955" s="24"/>
      <c r="T7955" s="24"/>
    </row>
    <row r="7956" spans="2:20" x14ac:dyDescent="0.25">
      <c r="B7956" t="s">
        <v>56</v>
      </c>
      <c r="S7956" s="24"/>
      <c r="T7956" s="24"/>
    </row>
    <row r="7957" spans="2:20" x14ac:dyDescent="0.25">
      <c r="B7957" t="s">
        <v>56</v>
      </c>
      <c r="S7957" s="24"/>
      <c r="T7957" s="24"/>
    </row>
    <row r="7958" spans="2:20" x14ac:dyDescent="0.25">
      <c r="B7958" t="s">
        <v>56</v>
      </c>
      <c r="S7958" s="24"/>
      <c r="T7958" s="24"/>
    </row>
    <row r="7959" spans="2:20" x14ac:dyDescent="0.25">
      <c r="B7959" t="s">
        <v>56</v>
      </c>
      <c r="S7959" s="24"/>
      <c r="T7959" s="24"/>
    </row>
    <row r="7960" spans="2:20" x14ac:dyDescent="0.25">
      <c r="B7960" t="s">
        <v>56</v>
      </c>
      <c r="S7960" s="24"/>
      <c r="T7960" s="24"/>
    </row>
    <row r="7961" spans="2:20" x14ac:dyDescent="0.25">
      <c r="B7961" t="s">
        <v>56</v>
      </c>
      <c r="S7961" s="24"/>
      <c r="T7961" s="24"/>
    </row>
    <row r="7962" spans="2:20" x14ac:dyDescent="0.25">
      <c r="B7962" t="s">
        <v>56</v>
      </c>
      <c r="S7962" s="24"/>
      <c r="T7962" s="24"/>
    </row>
    <row r="7963" spans="2:20" x14ac:dyDescent="0.25">
      <c r="B7963" t="s">
        <v>56</v>
      </c>
      <c r="S7963" s="24"/>
      <c r="T7963" s="24"/>
    </row>
    <row r="7964" spans="2:20" x14ac:dyDescent="0.25">
      <c r="B7964" t="s">
        <v>56</v>
      </c>
      <c r="S7964" s="24"/>
      <c r="T7964" s="24"/>
    </row>
    <row r="7965" spans="2:20" x14ac:dyDescent="0.25">
      <c r="B7965" t="s">
        <v>56</v>
      </c>
      <c r="S7965" s="24"/>
      <c r="T7965" s="24"/>
    </row>
    <row r="7966" spans="2:20" x14ac:dyDescent="0.25">
      <c r="B7966" t="s">
        <v>56</v>
      </c>
      <c r="S7966" s="24"/>
      <c r="T7966" s="24"/>
    </row>
    <row r="7967" spans="2:20" x14ac:dyDescent="0.25">
      <c r="B7967" t="s">
        <v>56</v>
      </c>
      <c r="S7967" s="24"/>
      <c r="T7967" s="24"/>
    </row>
    <row r="7968" spans="2:20" x14ac:dyDescent="0.25">
      <c r="B7968" t="s">
        <v>56</v>
      </c>
      <c r="S7968" s="24"/>
      <c r="T7968" s="24"/>
    </row>
    <row r="7969" spans="2:20" x14ac:dyDescent="0.25">
      <c r="B7969" t="s">
        <v>56</v>
      </c>
      <c r="S7969" s="24"/>
      <c r="T7969" s="24"/>
    </row>
    <row r="7970" spans="2:20" x14ac:dyDescent="0.25">
      <c r="B7970" t="s">
        <v>56</v>
      </c>
      <c r="S7970" s="24"/>
      <c r="T7970" s="24"/>
    </row>
    <row r="7971" spans="2:20" x14ac:dyDescent="0.25">
      <c r="B7971" t="s">
        <v>56</v>
      </c>
      <c r="S7971" s="24"/>
      <c r="T7971" s="24"/>
    </row>
    <row r="7972" spans="2:20" x14ac:dyDescent="0.25">
      <c r="B7972" t="s">
        <v>56</v>
      </c>
      <c r="S7972" s="24"/>
      <c r="T7972" s="24"/>
    </row>
    <row r="7973" spans="2:20" x14ac:dyDescent="0.25">
      <c r="B7973" t="s">
        <v>56</v>
      </c>
      <c r="S7973" s="24"/>
      <c r="T7973" s="24"/>
    </row>
    <row r="7974" spans="2:20" x14ac:dyDescent="0.25">
      <c r="B7974" t="s">
        <v>56</v>
      </c>
      <c r="S7974" s="24"/>
      <c r="T7974" s="24"/>
    </row>
    <row r="7975" spans="2:20" x14ac:dyDescent="0.25">
      <c r="B7975" t="s">
        <v>56</v>
      </c>
      <c r="S7975" s="24"/>
      <c r="T7975" s="24"/>
    </row>
    <row r="7976" spans="2:20" x14ac:dyDescent="0.25">
      <c r="B7976" t="s">
        <v>56</v>
      </c>
      <c r="S7976" s="24"/>
      <c r="T7976" s="24"/>
    </row>
    <row r="7977" spans="2:20" x14ac:dyDescent="0.25">
      <c r="B7977" t="s">
        <v>56</v>
      </c>
      <c r="S7977" s="24"/>
      <c r="T7977" s="24"/>
    </row>
    <row r="7978" spans="2:20" x14ac:dyDescent="0.25">
      <c r="B7978" t="s">
        <v>56</v>
      </c>
      <c r="S7978" s="24"/>
      <c r="T7978" s="24"/>
    </row>
    <row r="7979" spans="2:20" x14ac:dyDescent="0.25">
      <c r="B7979" t="s">
        <v>56</v>
      </c>
      <c r="S7979" s="24"/>
      <c r="T7979" s="24"/>
    </row>
    <row r="7980" spans="2:20" x14ac:dyDescent="0.25">
      <c r="B7980" t="s">
        <v>56</v>
      </c>
      <c r="S7980" s="24"/>
      <c r="T7980" s="24"/>
    </row>
    <row r="7981" spans="2:20" x14ac:dyDescent="0.25">
      <c r="B7981" t="s">
        <v>56</v>
      </c>
      <c r="S7981" s="24"/>
      <c r="T7981" s="24"/>
    </row>
    <row r="7982" spans="2:20" x14ac:dyDescent="0.25">
      <c r="B7982" t="s">
        <v>56</v>
      </c>
      <c r="S7982" s="24"/>
      <c r="T7982" s="24"/>
    </row>
    <row r="7983" spans="2:20" x14ac:dyDescent="0.25">
      <c r="B7983" t="s">
        <v>56</v>
      </c>
      <c r="S7983" s="24"/>
      <c r="T7983" s="24"/>
    </row>
    <row r="7984" spans="2:20" x14ac:dyDescent="0.25">
      <c r="B7984" t="s">
        <v>56</v>
      </c>
      <c r="S7984" s="24"/>
      <c r="T7984" s="24"/>
    </row>
    <row r="7985" spans="2:20" x14ac:dyDescent="0.25">
      <c r="B7985" t="s">
        <v>56</v>
      </c>
      <c r="S7985" s="24"/>
      <c r="T7985" s="24"/>
    </row>
    <row r="7986" spans="2:20" x14ac:dyDescent="0.25">
      <c r="B7986" t="s">
        <v>56</v>
      </c>
      <c r="S7986" s="24"/>
      <c r="T7986" s="24"/>
    </row>
    <row r="7987" spans="2:20" x14ac:dyDescent="0.25">
      <c r="B7987" t="s">
        <v>56</v>
      </c>
      <c r="S7987" s="24"/>
      <c r="T7987" s="24"/>
    </row>
    <row r="7988" spans="2:20" x14ac:dyDescent="0.25">
      <c r="B7988" t="s">
        <v>56</v>
      </c>
      <c r="S7988" s="24"/>
      <c r="T7988" s="24"/>
    </row>
    <row r="7989" spans="2:20" x14ac:dyDescent="0.25">
      <c r="B7989" t="s">
        <v>56</v>
      </c>
      <c r="S7989" s="24"/>
      <c r="T7989" s="24"/>
    </row>
    <row r="7990" spans="2:20" x14ac:dyDescent="0.25">
      <c r="B7990" t="s">
        <v>56</v>
      </c>
      <c r="S7990" s="24"/>
      <c r="T7990" s="24"/>
    </row>
    <row r="7991" spans="2:20" x14ac:dyDescent="0.25">
      <c r="B7991" t="s">
        <v>56</v>
      </c>
      <c r="S7991" s="24"/>
      <c r="T7991" s="24"/>
    </row>
    <row r="7992" spans="2:20" x14ac:dyDescent="0.25">
      <c r="B7992" t="s">
        <v>56</v>
      </c>
      <c r="S7992" s="24"/>
      <c r="T7992" s="24"/>
    </row>
    <row r="7993" spans="2:20" x14ac:dyDescent="0.25">
      <c r="B7993" t="s">
        <v>56</v>
      </c>
      <c r="S7993" s="24"/>
      <c r="T7993" s="24"/>
    </row>
    <row r="7994" spans="2:20" x14ac:dyDescent="0.25">
      <c r="B7994" t="s">
        <v>56</v>
      </c>
      <c r="S7994" s="24"/>
      <c r="T7994" s="24"/>
    </row>
    <row r="7995" spans="2:20" x14ac:dyDescent="0.25">
      <c r="B7995" t="s">
        <v>56</v>
      </c>
      <c r="S7995" s="24"/>
      <c r="T7995" s="24"/>
    </row>
    <row r="7996" spans="2:20" x14ac:dyDescent="0.25">
      <c r="B7996" t="s">
        <v>56</v>
      </c>
      <c r="S7996" s="24"/>
      <c r="T7996" s="24"/>
    </row>
    <row r="7997" spans="2:20" x14ac:dyDescent="0.25">
      <c r="B7997" t="s">
        <v>56</v>
      </c>
      <c r="S7997" s="24"/>
      <c r="T7997" s="24"/>
    </row>
    <row r="7998" spans="2:20" x14ac:dyDescent="0.25">
      <c r="B7998" t="s">
        <v>56</v>
      </c>
      <c r="S7998" s="24"/>
      <c r="T7998" s="24"/>
    </row>
    <row r="7999" spans="2:20" x14ac:dyDescent="0.25">
      <c r="B7999" t="s">
        <v>56</v>
      </c>
      <c r="S7999" s="24"/>
      <c r="T7999" s="24"/>
    </row>
    <row r="8000" spans="2:20" x14ac:dyDescent="0.25">
      <c r="B8000" t="s">
        <v>56</v>
      </c>
      <c r="S8000" s="24"/>
      <c r="T8000" s="24"/>
    </row>
    <row r="8001" spans="2:20" x14ac:dyDescent="0.25">
      <c r="B8001" t="s">
        <v>56</v>
      </c>
      <c r="S8001" s="24"/>
      <c r="T8001" s="24"/>
    </row>
    <row r="8002" spans="2:20" x14ac:dyDescent="0.25">
      <c r="B8002" t="s">
        <v>56</v>
      </c>
      <c r="S8002" s="24"/>
      <c r="T8002" s="24"/>
    </row>
    <row r="8003" spans="2:20" x14ac:dyDescent="0.25">
      <c r="B8003" t="s">
        <v>56</v>
      </c>
      <c r="S8003" s="24"/>
      <c r="T8003" s="24"/>
    </row>
    <row r="8004" spans="2:20" x14ac:dyDescent="0.25">
      <c r="B8004" t="s">
        <v>56</v>
      </c>
      <c r="S8004" s="24"/>
      <c r="T8004" s="24"/>
    </row>
    <row r="8005" spans="2:20" x14ac:dyDescent="0.25">
      <c r="B8005" t="s">
        <v>56</v>
      </c>
      <c r="S8005" s="24"/>
      <c r="T8005" s="24"/>
    </row>
    <row r="8006" spans="2:20" x14ac:dyDescent="0.25">
      <c r="B8006" t="s">
        <v>56</v>
      </c>
      <c r="S8006" s="24"/>
      <c r="T8006" s="24"/>
    </row>
    <row r="8007" spans="2:20" x14ac:dyDescent="0.25">
      <c r="B8007" t="s">
        <v>56</v>
      </c>
      <c r="S8007" s="24"/>
      <c r="T8007" s="24"/>
    </row>
    <row r="8008" spans="2:20" x14ac:dyDescent="0.25">
      <c r="B8008" t="s">
        <v>56</v>
      </c>
      <c r="S8008" s="24"/>
      <c r="T8008" s="24"/>
    </row>
    <row r="8009" spans="2:20" x14ac:dyDescent="0.25">
      <c r="B8009" t="s">
        <v>56</v>
      </c>
      <c r="S8009" s="24"/>
      <c r="T8009" s="24"/>
    </row>
    <row r="8010" spans="2:20" x14ac:dyDescent="0.25">
      <c r="B8010" t="s">
        <v>56</v>
      </c>
      <c r="S8010" s="24"/>
      <c r="T8010" s="24"/>
    </row>
    <row r="8011" spans="2:20" x14ac:dyDescent="0.25">
      <c r="B8011" t="s">
        <v>56</v>
      </c>
      <c r="S8011" s="24"/>
      <c r="T8011" s="24"/>
    </row>
    <row r="8012" spans="2:20" x14ac:dyDescent="0.25">
      <c r="B8012" t="s">
        <v>56</v>
      </c>
      <c r="S8012" s="24"/>
      <c r="T8012" s="24"/>
    </row>
    <row r="8013" spans="2:20" x14ac:dyDescent="0.25">
      <c r="B8013" t="s">
        <v>56</v>
      </c>
      <c r="S8013" s="24"/>
      <c r="T8013" s="24"/>
    </row>
    <row r="8014" spans="2:20" x14ac:dyDescent="0.25">
      <c r="B8014" t="s">
        <v>56</v>
      </c>
      <c r="S8014" s="24"/>
      <c r="T8014" s="24"/>
    </row>
    <row r="8015" spans="2:20" x14ac:dyDescent="0.25">
      <c r="B8015" t="s">
        <v>56</v>
      </c>
      <c r="S8015" s="24"/>
      <c r="T8015" s="24"/>
    </row>
    <row r="8016" spans="2:20" x14ac:dyDescent="0.25">
      <c r="B8016" t="s">
        <v>56</v>
      </c>
      <c r="S8016" s="24"/>
      <c r="T8016" s="24"/>
    </row>
    <row r="8017" spans="2:20" x14ac:dyDescent="0.25">
      <c r="B8017" t="s">
        <v>56</v>
      </c>
      <c r="S8017" s="24"/>
      <c r="T8017" s="24"/>
    </row>
    <row r="8018" spans="2:20" x14ac:dyDescent="0.25">
      <c r="B8018" t="s">
        <v>56</v>
      </c>
      <c r="S8018" s="24"/>
      <c r="T8018" s="24"/>
    </row>
    <row r="8019" spans="2:20" x14ac:dyDescent="0.25">
      <c r="B8019" t="s">
        <v>56</v>
      </c>
      <c r="S8019" s="24"/>
      <c r="T8019" s="24"/>
    </row>
    <row r="8020" spans="2:20" x14ac:dyDescent="0.25">
      <c r="B8020" t="s">
        <v>56</v>
      </c>
      <c r="S8020" s="24"/>
      <c r="T8020" s="24"/>
    </row>
    <row r="8021" spans="2:20" x14ac:dyDescent="0.25">
      <c r="B8021" t="s">
        <v>56</v>
      </c>
      <c r="S8021" s="24"/>
      <c r="T8021" s="24"/>
    </row>
    <row r="8022" spans="2:20" x14ac:dyDescent="0.25">
      <c r="B8022" t="s">
        <v>56</v>
      </c>
      <c r="S8022" s="24"/>
      <c r="T8022" s="24"/>
    </row>
    <row r="8023" spans="2:20" x14ac:dyDescent="0.25">
      <c r="B8023" t="s">
        <v>56</v>
      </c>
      <c r="S8023" s="24"/>
      <c r="T8023" s="24"/>
    </row>
    <row r="8024" spans="2:20" x14ac:dyDescent="0.25">
      <c r="B8024" t="s">
        <v>56</v>
      </c>
      <c r="S8024" s="24"/>
      <c r="T8024" s="24"/>
    </row>
    <row r="8025" spans="2:20" x14ac:dyDescent="0.25">
      <c r="B8025" t="s">
        <v>56</v>
      </c>
      <c r="S8025" s="24"/>
      <c r="T8025" s="24"/>
    </row>
    <row r="8026" spans="2:20" x14ac:dyDescent="0.25">
      <c r="B8026" t="s">
        <v>56</v>
      </c>
      <c r="S8026" s="24"/>
      <c r="T8026" s="24"/>
    </row>
    <row r="8027" spans="2:20" x14ac:dyDescent="0.25">
      <c r="B8027" t="s">
        <v>56</v>
      </c>
      <c r="S8027" s="24"/>
      <c r="T8027" s="24"/>
    </row>
    <row r="8028" spans="2:20" x14ac:dyDescent="0.25">
      <c r="B8028" t="s">
        <v>56</v>
      </c>
      <c r="S8028" s="24"/>
      <c r="T8028" s="24"/>
    </row>
    <row r="8029" spans="2:20" x14ac:dyDescent="0.25">
      <c r="B8029" t="s">
        <v>56</v>
      </c>
      <c r="S8029" s="24"/>
      <c r="T8029" s="24"/>
    </row>
    <row r="8030" spans="2:20" x14ac:dyDescent="0.25">
      <c r="B8030" t="s">
        <v>56</v>
      </c>
      <c r="S8030" s="24"/>
      <c r="T8030" s="24"/>
    </row>
    <row r="8031" spans="2:20" x14ac:dyDescent="0.25">
      <c r="B8031" t="s">
        <v>56</v>
      </c>
      <c r="S8031" s="24"/>
      <c r="T8031" s="24"/>
    </row>
    <row r="8032" spans="2:20" x14ac:dyDescent="0.25">
      <c r="B8032" t="s">
        <v>56</v>
      </c>
      <c r="S8032" s="24"/>
      <c r="T8032" s="24"/>
    </row>
    <row r="8033" spans="2:20" x14ac:dyDescent="0.25">
      <c r="B8033" t="s">
        <v>56</v>
      </c>
      <c r="S8033" s="24"/>
      <c r="T8033" s="24"/>
    </row>
    <row r="8034" spans="2:20" x14ac:dyDescent="0.25">
      <c r="B8034" t="s">
        <v>56</v>
      </c>
      <c r="S8034" s="24"/>
      <c r="T8034" s="24"/>
    </row>
    <row r="8035" spans="2:20" x14ac:dyDescent="0.25">
      <c r="B8035" t="s">
        <v>56</v>
      </c>
      <c r="S8035" s="24"/>
      <c r="T8035" s="24"/>
    </row>
    <row r="8036" spans="2:20" x14ac:dyDescent="0.25">
      <c r="B8036" t="s">
        <v>56</v>
      </c>
      <c r="S8036" s="24"/>
      <c r="T8036" s="24"/>
    </row>
    <row r="8037" spans="2:20" x14ac:dyDescent="0.25">
      <c r="B8037" t="s">
        <v>56</v>
      </c>
      <c r="S8037" s="24"/>
      <c r="T8037" s="24"/>
    </row>
    <row r="8038" spans="2:20" x14ac:dyDescent="0.25">
      <c r="B8038" t="s">
        <v>56</v>
      </c>
      <c r="S8038" s="24"/>
      <c r="T8038" s="24"/>
    </row>
    <row r="8039" spans="2:20" x14ac:dyDescent="0.25">
      <c r="B8039" t="s">
        <v>56</v>
      </c>
      <c r="S8039" s="24"/>
      <c r="T8039" s="24"/>
    </row>
    <row r="8040" spans="2:20" x14ac:dyDescent="0.25">
      <c r="B8040" t="s">
        <v>56</v>
      </c>
      <c r="S8040" s="24"/>
      <c r="T8040" s="24"/>
    </row>
    <row r="8041" spans="2:20" x14ac:dyDescent="0.25">
      <c r="B8041" t="s">
        <v>56</v>
      </c>
      <c r="S8041" s="24"/>
      <c r="T8041" s="24"/>
    </row>
    <row r="8042" spans="2:20" x14ac:dyDescent="0.25">
      <c r="B8042" t="s">
        <v>56</v>
      </c>
      <c r="S8042" s="24"/>
      <c r="T8042" s="24"/>
    </row>
    <row r="8043" spans="2:20" x14ac:dyDescent="0.25">
      <c r="B8043" t="s">
        <v>56</v>
      </c>
      <c r="S8043" s="24"/>
      <c r="T8043" s="24"/>
    </row>
    <row r="8044" spans="2:20" x14ac:dyDescent="0.25">
      <c r="B8044" t="s">
        <v>56</v>
      </c>
      <c r="S8044" s="24"/>
      <c r="T8044" s="24"/>
    </row>
    <row r="8045" spans="2:20" x14ac:dyDescent="0.25">
      <c r="B8045" t="s">
        <v>56</v>
      </c>
      <c r="S8045" s="24"/>
      <c r="T8045" s="24"/>
    </row>
    <row r="8046" spans="2:20" x14ac:dyDescent="0.25">
      <c r="B8046" t="s">
        <v>56</v>
      </c>
      <c r="S8046" s="24"/>
      <c r="T8046" s="24"/>
    </row>
    <row r="8047" spans="2:20" x14ac:dyDescent="0.25">
      <c r="B8047" t="s">
        <v>56</v>
      </c>
      <c r="S8047" s="24"/>
      <c r="T8047" s="24"/>
    </row>
    <row r="8048" spans="2:20" x14ac:dyDescent="0.25">
      <c r="B8048" t="s">
        <v>56</v>
      </c>
      <c r="S8048" s="24"/>
      <c r="T8048" s="24"/>
    </row>
    <row r="8049" spans="2:20" x14ac:dyDescent="0.25">
      <c r="B8049" t="s">
        <v>56</v>
      </c>
      <c r="S8049" s="24"/>
      <c r="T8049" s="24"/>
    </row>
    <row r="8050" spans="2:20" x14ac:dyDescent="0.25">
      <c r="B8050" t="s">
        <v>56</v>
      </c>
      <c r="S8050" s="24"/>
      <c r="T8050" s="24"/>
    </row>
    <row r="8051" spans="2:20" x14ac:dyDescent="0.25">
      <c r="B8051" t="s">
        <v>56</v>
      </c>
      <c r="S8051" s="24"/>
      <c r="T8051" s="24"/>
    </row>
    <row r="8052" spans="2:20" x14ac:dyDescent="0.25">
      <c r="B8052" t="s">
        <v>56</v>
      </c>
      <c r="S8052" s="24"/>
      <c r="T8052" s="24"/>
    </row>
    <row r="8053" spans="2:20" x14ac:dyDescent="0.25">
      <c r="B8053" t="s">
        <v>56</v>
      </c>
      <c r="S8053" s="24"/>
      <c r="T8053" s="24"/>
    </row>
    <row r="8054" spans="2:20" x14ac:dyDescent="0.25">
      <c r="B8054" t="s">
        <v>56</v>
      </c>
      <c r="S8054" s="24"/>
      <c r="T8054" s="24"/>
    </row>
    <row r="8055" spans="2:20" x14ac:dyDescent="0.25">
      <c r="B8055" t="s">
        <v>56</v>
      </c>
      <c r="S8055" s="24"/>
      <c r="T8055" s="24"/>
    </row>
    <row r="8056" spans="2:20" x14ac:dyDescent="0.25">
      <c r="B8056" t="s">
        <v>56</v>
      </c>
      <c r="S8056" s="24"/>
      <c r="T8056" s="24"/>
    </row>
    <row r="8057" spans="2:20" x14ac:dyDescent="0.25">
      <c r="B8057" t="s">
        <v>56</v>
      </c>
      <c r="S8057" s="24"/>
      <c r="T8057" s="24"/>
    </row>
    <row r="8058" spans="2:20" x14ac:dyDescent="0.25">
      <c r="B8058" t="s">
        <v>56</v>
      </c>
      <c r="S8058" s="24"/>
      <c r="T8058" s="24"/>
    </row>
    <row r="8059" spans="2:20" x14ac:dyDescent="0.25">
      <c r="B8059" t="s">
        <v>56</v>
      </c>
      <c r="S8059" s="24"/>
      <c r="T8059" s="24"/>
    </row>
    <row r="8060" spans="2:20" x14ac:dyDescent="0.25">
      <c r="B8060" t="s">
        <v>56</v>
      </c>
      <c r="S8060" s="24"/>
      <c r="T8060" s="24"/>
    </row>
    <row r="8061" spans="2:20" x14ac:dyDescent="0.25">
      <c r="B8061" t="s">
        <v>56</v>
      </c>
      <c r="S8061" s="24"/>
      <c r="T8061" s="24"/>
    </row>
    <row r="8062" spans="2:20" x14ac:dyDescent="0.25">
      <c r="B8062" t="s">
        <v>56</v>
      </c>
      <c r="S8062" s="24"/>
      <c r="T8062" s="24"/>
    </row>
    <row r="8063" spans="2:20" x14ac:dyDescent="0.25">
      <c r="B8063" t="s">
        <v>56</v>
      </c>
      <c r="S8063" s="24"/>
      <c r="T8063" s="24"/>
    </row>
    <row r="8064" spans="2:20" x14ac:dyDescent="0.25">
      <c r="B8064" t="s">
        <v>56</v>
      </c>
      <c r="S8064" s="24"/>
      <c r="T8064" s="24"/>
    </row>
    <row r="8065" spans="2:20" x14ac:dyDescent="0.25">
      <c r="B8065" t="s">
        <v>56</v>
      </c>
      <c r="S8065" s="24"/>
      <c r="T8065" s="24"/>
    </row>
    <row r="8066" spans="2:20" x14ac:dyDescent="0.25">
      <c r="B8066" t="s">
        <v>56</v>
      </c>
      <c r="S8066" s="24"/>
      <c r="T8066" s="24"/>
    </row>
    <row r="8067" spans="2:20" x14ac:dyDescent="0.25">
      <c r="B8067" t="s">
        <v>56</v>
      </c>
      <c r="S8067" s="24"/>
      <c r="T8067" s="24"/>
    </row>
    <row r="8068" spans="2:20" x14ac:dyDescent="0.25">
      <c r="B8068" t="s">
        <v>56</v>
      </c>
      <c r="S8068" s="24"/>
      <c r="T8068" s="24"/>
    </row>
    <row r="8069" spans="2:20" x14ac:dyDescent="0.25">
      <c r="B8069" t="s">
        <v>56</v>
      </c>
      <c r="S8069" s="24"/>
      <c r="T8069" s="24"/>
    </row>
    <row r="8070" spans="2:20" x14ac:dyDescent="0.25">
      <c r="B8070" t="s">
        <v>56</v>
      </c>
      <c r="S8070" s="24"/>
      <c r="T8070" s="24"/>
    </row>
    <row r="8071" spans="2:20" x14ac:dyDescent="0.25">
      <c r="B8071" t="s">
        <v>56</v>
      </c>
      <c r="S8071" s="24"/>
      <c r="T8071" s="24"/>
    </row>
    <row r="8072" spans="2:20" x14ac:dyDescent="0.25">
      <c r="B8072" t="s">
        <v>56</v>
      </c>
      <c r="S8072" s="24"/>
      <c r="T8072" s="24"/>
    </row>
    <row r="8073" spans="2:20" x14ac:dyDescent="0.25">
      <c r="B8073" t="s">
        <v>56</v>
      </c>
      <c r="S8073" s="24"/>
      <c r="T8073" s="24"/>
    </row>
    <row r="8074" spans="2:20" x14ac:dyDescent="0.25">
      <c r="B8074" t="s">
        <v>56</v>
      </c>
      <c r="S8074" s="24"/>
      <c r="T8074" s="24"/>
    </row>
    <row r="8075" spans="2:20" x14ac:dyDescent="0.25">
      <c r="B8075" t="s">
        <v>56</v>
      </c>
      <c r="S8075" s="24"/>
      <c r="T8075" s="24"/>
    </row>
    <row r="8076" spans="2:20" x14ac:dyDescent="0.25">
      <c r="B8076" t="s">
        <v>56</v>
      </c>
      <c r="S8076" s="24"/>
      <c r="T8076" s="24"/>
    </row>
    <row r="8077" spans="2:20" x14ac:dyDescent="0.25">
      <c r="B8077" t="s">
        <v>56</v>
      </c>
      <c r="S8077" s="24"/>
      <c r="T8077" s="24"/>
    </row>
    <row r="8078" spans="2:20" x14ac:dyDescent="0.25">
      <c r="B8078" t="s">
        <v>56</v>
      </c>
      <c r="S8078" s="24"/>
      <c r="T8078" s="24"/>
    </row>
    <row r="8079" spans="2:20" x14ac:dyDescent="0.25">
      <c r="B8079" t="s">
        <v>56</v>
      </c>
      <c r="S8079" s="24"/>
      <c r="T8079" s="24"/>
    </row>
    <row r="8080" spans="2:20" x14ac:dyDescent="0.25">
      <c r="B8080" t="s">
        <v>56</v>
      </c>
      <c r="S8080" s="24"/>
      <c r="T8080" s="24"/>
    </row>
    <row r="8081" spans="2:20" x14ac:dyDescent="0.25">
      <c r="B8081" t="s">
        <v>56</v>
      </c>
      <c r="S8081" s="24"/>
      <c r="T8081" s="24"/>
    </row>
    <row r="8082" spans="2:20" x14ac:dyDescent="0.25">
      <c r="B8082" t="s">
        <v>56</v>
      </c>
      <c r="S8082" s="24"/>
      <c r="T8082" s="24"/>
    </row>
    <row r="8083" spans="2:20" x14ac:dyDescent="0.25">
      <c r="B8083" t="s">
        <v>56</v>
      </c>
      <c r="S8083" s="24"/>
      <c r="T8083" s="24"/>
    </row>
    <row r="8084" spans="2:20" x14ac:dyDescent="0.25">
      <c r="B8084" t="s">
        <v>56</v>
      </c>
      <c r="S8084" s="24"/>
      <c r="T8084" s="24"/>
    </row>
    <row r="8085" spans="2:20" x14ac:dyDescent="0.25">
      <c r="B8085" t="s">
        <v>56</v>
      </c>
      <c r="S8085" s="24"/>
      <c r="T8085" s="24"/>
    </row>
    <row r="8086" spans="2:20" x14ac:dyDescent="0.25">
      <c r="B8086" t="s">
        <v>56</v>
      </c>
      <c r="S8086" s="24"/>
      <c r="T8086" s="24"/>
    </row>
    <row r="8087" spans="2:20" x14ac:dyDescent="0.25">
      <c r="B8087" t="s">
        <v>56</v>
      </c>
      <c r="S8087" s="24"/>
      <c r="T8087" s="24"/>
    </row>
    <row r="8088" spans="2:20" x14ac:dyDescent="0.25">
      <c r="B8088" t="s">
        <v>56</v>
      </c>
      <c r="S8088" s="24"/>
      <c r="T8088" s="24"/>
    </row>
    <row r="8089" spans="2:20" x14ac:dyDescent="0.25">
      <c r="B8089" t="s">
        <v>56</v>
      </c>
      <c r="S8089" s="24"/>
      <c r="T8089" s="24"/>
    </row>
    <row r="8090" spans="2:20" x14ac:dyDescent="0.25">
      <c r="B8090" t="s">
        <v>56</v>
      </c>
      <c r="S8090" s="24"/>
      <c r="T8090" s="24"/>
    </row>
    <row r="8091" spans="2:20" x14ac:dyDescent="0.25">
      <c r="B8091" t="s">
        <v>56</v>
      </c>
      <c r="S8091" s="24"/>
      <c r="T8091" s="24"/>
    </row>
    <row r="8092" spans="2:20" x14ac:dyDescent="0.25">
      <c r="B8092" t="s">
        <v>56</v>
      </c>
      <c r="S8092" s="24"/>
      <c r="T8092" s="24"/>
    </row>
    <row r="8093" spans="2:20" x14ac:dyDescent="0.25">
      <c r="B8093" t="s">
        <v>56</v>
      </c>
      <c r="S8093" s="24"/>
      <c r="T8093" s="24"/>
    </row>
    <row r="8094" spans="2:20" x14ac:dyDescent="0.25">
      <c r="B8094" t="s">
        <v>56</v>
      </c>
      <c r="S8094" s="24"/>
      <c r="T8094" s="24"/>
    </row>
    <row r="8095" spans="2:20" x14ac:dyDescent="0.25">
      <c r="B8095" t="s">
        <v>56</v>
      </c>
      <c r="S8095" s="24"/>
      <c r="T8095" s="24"/>
    </row>
    <row r="8096" spans="2:20" x14ac:dyDescent="0.25">
      <c r="B8096" t="s">
        <v>56</v>
      </c>
      <c r="S8096" s="24"/>
      <c r="T8096" s="24"/>
    </row>
    <row r="8097" spans="2:20" x14ac:dyDescent="0.25">
      <c r="B8097" t="s">
        <v>56</v>
      </c>
      <c r="S8097" s="24"/>
      <c r="T8097" s="24"/>
    </row>
    <row r="8098" spans="2:20" x14ac:dyDescent="0.25">
      <c r="B8098" t="s">
        <v>56</v>
      </c>
      <c r="S8098" s="24"/>
      <c r="T8098" s="24"/>
    </row>
    <row r="8099" spans="2:20" x14ac:dyDescent="0.25">
      <c r="B8099" t="s">
        <v>56</v>
      </c>
      <c r="S8099" s="24"/>
      <c r="T8099" s="24"/>
    </row>
    <row r="8100" spans="2:20" x14ac:dyDescent="0.25">
      <c r="B8100" t="s">
        <v>56</v>
      </c>
      <c r="S8100" s="24"/>
      <c r="T8100" s="24"/>
    </row>
    <row r="8101" spans="2:20" x14ac:dyDescent="0.25">
      <c r="B8101" t="s">
        <v>56</v>
      </c>
      <c r="S8101" s="24"/>
      <c r="T8101" s="24"/>
    </row>
    <row r="8102" spans="2:20" x14ac:dyDescent="0.25">
      <c r="B8102" t="s">
        <v>56</v>
      </c>
      <c r="S8102" s="24"/>
      <c r="T8102" s="24"/>
    </row>
    <row r="8103" spans="2:20" x14ac:dyDescent="0.25">
      <c r="B8103" t="s">
        <v>56</v>
      </c>
      <c r="S8103" s="24"/>
      <c r="T8103" s="24"/>
    </row>
    <row r="8104" spans="2:20" x14ac:dyDescent="0.25">
      <c r="B8104" t="s">
        <v>56</v>
      </c>
      <c r="S8104" s="24"/>
      <c r="T8104" s="24"/>
    </row>
    <row r="8105" spans="2:20" x14ac:dyDescent="0.25">
      <c r="B8105" t="s">
        <v>56</v>
      </c>
      <c r="S8105" s="24"/>
      <c r="T8105" s="24"/>
    </row>
    <row r="8106" spans="2:20" x14ac:dyDescent="0.25">
      <c r="B8106" t="s">
        <v>56</v>
      </c>
      <c r="S8106" s="24"/>
      <c r="T8106" s="24"/>
    </row>
    <row r="8107" spans="2:20" x14ac:dyDescent="0.25">
      <c r="B8107" t="s">
        <v>56</v>
      </c>
      <c r="S8107" s="24"/>
      <c r="T8107" s="24"/>
    </row>
    <row r="8108" spans="2:20" x14ac:dyDescent="0.25">
      <c r="B8108" t="s">
        <v>56</v>
      </c>
      <c r="S8108" s="24"/>
      <c r="T8108" s="24"/>
    </row>
    <row r="8109" spans="2:20" x14ac:dyDescent="0.25">
      <c r="B8109" t="s">
        <v>56</v>
      </c>
      <c r="S8109" s="24"/>
      <c r="T8109" s="24"/>
    </row>
    <row r="8110" spans="2:20" x14ac:dyDescent="0.25">
      <c r="B8110" t="s">
        <v>56</v>
      </c>
      <c r="S8110" s="24"/>
      <c r="T8110" s="24"/>
    </row>
    <row r="8111" spans="2:20" x14ac:dyDescent="0.25">
      <c r="B8111" t="s">
        <v>56</v>
      </c>
      <c r="S8111" s="24"/>
      <c r="T8111" s="24"/>
    </row>
    <row r="8112" spans="2:20" x14ac:dyDescent="0.25">
      <c r="B8112" t="s">
        <v>56</v>
      </c>
      <c r="S8112" s="24"/>
      <c r="T8112" s="24"/>
    </row>
    <row r="8113" spans="2:20" x14ac:dyDescent="0.25">
      <c r="B8113" t="s">
        <v>56</v>
      </c>
      <c r="S8113" s="24"/>
      <c r="T8113" s="24"/>
    </row>
    <row r="8114" spans="2:20" x14ac:dyDescent="0.25">
      <c r="B8114" t="s">
        <v>56</v>
      </c>
      <c r="S8114" s="24"/>
      <c r="T8114" s="24"/>
    </row>
    <row r="8115" spans="2:20" x14ac:dyDescent="0.25">
      <c r="B8115" t="s">
        <v>56</v>
      </c>
      <c r="S8115" s="24"/>
      <c r="T8115" s="24"/>
    </row>
    <row r="8116" spans="2:20" x14ac:dyDescent="0.25">
      <c r="B8116" t="s">
        <v>56</v>
      </c>
      <c r="S8116" s="24"/>
      <c r="T8116" s="24"/>
    </row>
    <row r="8117" spans="2:20" x14ac:dyDescent="0.25">
      <c r="B8117" t="s">
        <v>56</v>
      </c>
      <c r="S8117" s="24"/>
      <c r="T8117" s="24"/>
    </row>
    <row r="8118" spans="2:20" x14ac:dyDescent="0.25">
      <c r="B8118" t="s">
        <v>56</v>
      </c>
      <c r="S8118" s="24"/>
      <c r="T8118" s="24"/>
    </row>
    <row r="8119" spans="2:20" x14ac:dyDescent="0.25">
      <c r="B8119" t="s">
        <v>56</v>
      </c>
      <c r="S8119" s="24"/>
      <c r="T8119" s="24"/>
    </row>
    <row r="8120" spans="2:20" x14ac:dyDescent="0.25">
      <c r="B8120" t="s">
        <v>56</v>
      </c>
      <c r="S8120" s="24"/>
      <c r="T8120" s="24"/>
    </row>
    <row r="8121" spans="2:20" x14ac:dyDescent="0.25">
      <c r="B8121" t="s">
        <v>56</v>
      </c>
      <c r="S8121" s="24"/>
      <c r="T8121" s="24"/>
    </row>
    <row r="8122" spans="2:20" x14ac:dyDescent="0.25">
      <c r="B8122" t="s">
        <v>56</v>
      </c>
      <c r="S8122" s="24"/>
      <c r="T8122" s="24"/>
    </row>
    <row r="8123" spans="2:20" x14ac:dyDescent="0.25">
      <c r="B8123" t="s">
        <v>56</v>
      </c>
      <c r="S8123" s="24"/>
      <c r="T8123" s="24"/>
    </row>
    <row r="8124" spans="2:20" x14ac:dyDescent="0.25">
      <c r="B8124" t="s">
        <v>56</v>
      </c>
      <c r="S8124" s="24"/>
      <c r="T8124" s="24"/>
    </row>
    <row r="8125" spans="2:20" x14ac:dyDescent="0.25">
      <c r="B8125" t="s">
        <v>56</v>
      </c>
      <c r="S8125" s="24"/>
      <c r="T8125" s="24"/>
    </row>
    <row r="8126" spans="2:20" x14ac:dyDescent="0.25">
      <c r="B8126" t="s">
        <v>56</v>
      </c>
      <c r="S8126" s="24"/>
      <c r="T8126" s="24"/>
    </row>
    <row r="8127" spans="2:20" x14ac:dyDescent="0.25">
      <c r="B8127" t="s">
        <v>56</v>
      </c>
      <c r="S8127" s="24"/>
      <c r="T8127" s="24"/>
    </row>
    <row r="8128" spans="2:20" x14ac:dyDescent="0.25">
      <c r="B8128" t="s">
        <v>56</v>
      </c>
      <c r="S8128" s="24"/>
      <c r="T8128" s="24"/>
    </row>
    <row r="8129" spans="2:20" x14ac:dyDescent="0.25">
      <c r="B8129" t="s">
        <v>56</v>
      </c>
      <c r="S8129" s="24"/>
      <c r="T8129" s="24"/>
    </row>
    <row r="8130" spans="2:20" x14ac:dyDescent="0.25">
      <c r="B8130" t="s">
        <v>56</v>
      </c>
      <c r="S8130" s="24"/>
      <c r="T8130" s="24"/>
    </row>
    <row r="8131" spans="2:20" x14ac:dyDescent="0.25">
      <c r="B8131" t="s">
        <v>56</v>
      </c>
      <c r="S8131" s="24"/>
      <c r="T8131" s="24"/>
    </row>
    <row r="8132" spans="2:20" x14ac:dyDescent="0.25">
      <c r="B8132" t="s">
        <v>56</v>
      </c>
      <c r="S8132" s="24"/>
      <c r="T8132" s="24"/>
    </row>
    <row r="8133" spans="2:20" x14ac:dyDescent="0.25">
      <c r="B8133" t="s">
        <v>56</v>
      </c>
      <c r="S8133" s="24"/>
      <c r="T8133" s="24"/>
    </row>
    <row r="8134" spans="2:20" x14ac:dyDescent="0.25">
      <c r="B8134" t="s">
        <v>56</v>
      </c>
      <c r="S8134" s="24"/>
      <c r="T8134" s="24"/>
    </row>
    <row r="8135" spans="2:20" x14ac:dyDescent="0.25">
      <c r="B8135" t="s">
        <v>56</v>
      </c>
      <c r="S8135" s="24"/>
      <c r="T8135" s="24"/>
    </row>
    <row r="8136" spans="2:20" x14ac:dyDescent="0.25">
      <c r="B8136" t="s">
        <v>56</v>
      </c>
      <c r="S8136" s="24"/>
      <c r="T8136" s="24"/>
    </row>
    <row r="8137" spans="2:20" x14ac:dyDescent="0.25">
      <c r="B8137" t="s">
        <v>56</v>
      </c>
      <c r="S8137" s="24"/>
      <c r="T8137" s="24"/>
    </row>
    <row r="8138" spans="2:20" x14ac:dyDescent="0.25">
      <c r="B8138" t="s">
        <v>56</v>
      </c>
      <c r="S8138" s="24"/>
      <c r="T8138" s="24"/>
    </row>
    <row r="8139" spans="2:20" x14ac:dyDescent="0.25">
      <c r="B8139" t="s">
        <v>56</v>
      </c>
      <c r="S8139" s="24"/>
      <c r="T8139" s="24"/>
    </row>
    <row r="8140" spans="2:20" x14ac:dyDescent="0.25">
      <c r="B8140" t="s">
        <v>56</v>
      </c>
      <c r="S8140" s="24"/>
      <c r="T8140" s="24"/>
    </row>
    <row r="8141" spans="2:20" x14ac:dyDescent="0.25">
      <c r="B8141" t="s">
        <v>56</v>
      </c>
      <c r="S8141" s="24"/>
      <c r="T8141" s="24"/>
    </row>
    <row r="8142" spans="2:20" x14ac:dyDescent="0.25">
      <c r="B8142" t="s">
        <v>56</v>
      </c>
      <c r="S8142" s="24"/>
      <c r="T8142" s="24"/>
    </row>
    <row r="8143" spans="2:20" x14ac:dyDescent="0.25">
      <c r="B8143" t="s">
        <v>56</v>
      </c>
      <c r="S8143" s="24"/>
      <c r="T8143" s="24"/>
    </row>
    <row r="8144" spans="2:20" x14ac:dyDescent="0.25">
      <c r="B8144" t="s">
        <v>56</v>
      </c>
      <c r="S8144" s="24"/>
      <c r="T8144" s="24"/>
    </row>
    <row r="8145" spans="2:20" x14ac:dyDescent="0.25">
      <c r="B8145" t="s">
        <v>56</v>
      </c>
      <c r="S8145" s="24"/>
      <c r="T8145" s="24"/>
    </row>
    <row r="8146" spans="2:20" x14ac:dyDescent="0.25">
      <c r="B8146" t="s">
        <v>56</v>
      </c>
      <c r="S8146" s="24"/>
      <c r="T8146" s="24"/>
    </row>
    <row r="8147" spans="2:20" x14ac:dyDescent="0.25">
      <c r="B8147" t="s">
        <v>56</v>
      </c>
      <c r="S8147" s="24"/>
      <c r="T8147" s="24"/>
    </row>
    <row r="8148" spans="2:20" x14ac:dyDescent="0.25">
      <c r="B8148" t="s">
        <v>56</v>
      </c>
      <c r="S8148" s="24"/>
      <c r="T8148" s="24"/>
    </row>
    <row r="8149" spans="2:20" x14ac:dyDescent="0.25">
      <c r="B8149" t="s">
        <v>56</v>
      </c>
      <c r="S8149" s="24"/>
      <c r="T8149" s="24"/>
    </row>
    <row r="8150" spans="2:20" x14ac:dyDescent="0.25">
      <c r="B8150" t="s">
        <v>56</v>
      </c>
      <c r="S8150" s="24"/>
      <c r="T8150" s="24"/>
    </row>
    <row r="8151" spans="2:20" x14ac:dyDescent="0.25">
      <c r="B8151" t="s">
        <v>56</v>
      </c>
      <c r="S8151" s="24"/>
      <c r="T8151" s="24"/>
    </row>
    <row r="8152" spans="2:20" x14ac:dyDescent="0.25">
      <c r="B8152" t="s">
        <v>56</v>
      </c>
      <c r="S8152" s="24"/>
      <c r="T8152" s="24"/>
    </row>
    <row r="8153" spans="2:20" x14ac:dyDescent="0.25">
      <c r="B8153" t="s">
        <v>56</v>
      </c>
      <c r="S8153" s="24"/>
      <c r="T8153" s="24"/>
    </row>
    <row r="8154" spans="2:20" x14ac:dyDescent="0.25">
      <c r="B8154" t="s">
        <v>56</v>
      </c>
      <c r="S8154" s="24"/>
      <c r="T8154" s="24"/>
    </row>
    <row r="8155" spans="2:20" x14ac:dyDescent="0.25">
      <c r="B8155" t="s">
        <v>56</v>
      </c>
      <c r="S8155" s="24"/>
      <c r="T8155" s="24"/>
    </row>
    <row r="8156" spans="2:20" x14ac:dyDescent="0.25">
      <c r="B8156" t="s">
        <v>56</v>
      </c>
      <c r="S8156" s="24"/>
      <c r="T8156" s="24"/>
    </row>
    <row r="8157" spans="2:20" x14ac:dyDescent="0.25">
      <c r="B8157" t="s">
        <v>56</v>
      </c>
      <c r="S8157" s="24"/>
      <c r="T8157" s="24"/>
    </row>
    <row r="8158" spans="2:20" x14ac:dyDescent="0.25">
      <c r="B8158" t="s">
        <v>56</v>
      </c>
      <c r="S8158" s="24"/>
      <c r="T8158" s="24"/>
    </row>
    <row r="8159" spans="2:20" x14ac:dyDescent="0.25">
      <c r="B8159" t="s">
        <v>56</v>
      </c>
      <c r="S8159" s="24"/>
      <c r="T8159" s="24"/>
    </row>
    <row r="8160" spans="2:20" x14ac:dyDescent="0.25">
      <c r="B8160" t="s">
        <v>56</v>
      </c>
      <c r="S8160" s="24"/>
      <c r="T8160" s="24"/>
    </row>
    <row r="8161" spans="2:20" x14ac:dyDescent="0.25">
      <c r="B8161" t="s">
        <v>56</v>
      </c>
      <c r="S8161" s="24"/>
      <c r="T8161" s="24"/>
    </row>
    <row r="8162" spans="2:20" x14ac:dyDescent="0.25">
      <c r="B8162" t="s">
        <v>56</v>
      </c>
      <c r="S8162" s="24"/>
      <c r="T8162" s="24"/>
    </row>
    <row r="8163" spans="2:20" x14ac:dyDescent="0.25">
      <c r="B8163" t="s">
        <v>56</v>
      </c>
      <c r="S8163" s="24"/>
      <c r="T8163" s="24"/>
    </row>
    <row r="8164" spans="2:20" x14ac:dyDescent="0.25">
      <c r="B8164" t="s">
        <v>56</v>
      </c>
      <c r="S8164" s="24"/>
      <c r="T8164" s="24"/>
    </row>
    <row r="8165" spans="2:20" x14ac:dyDescent="0.25">
      <c r="B8165" t="s">
        <v>56</v>
      </c>
      <c r="S8165" s="24"/>
      <c r="T8165" s="24"/>
    </row>
    <row r="8166" spans="2:20" x14ac:dyDescent="0.25">
      <c r="B8166" t="s">
        <v>56</v>
      </c>
      <c r="S8166" s="24"/>
      <c r="T8166" s="24"/>
    </row>
    <row r="8167" spans="2:20" x14ac:dyDescent="0.25">
      <c r="B8167" t="s">
        <v>56</v>
      </c>
      <c r="S8167" s="24"/>
      <c r="T8167" s="24"/>
    </row>
    <row r="8168" spans="2:20" x14ac:dyDescent="0.25">
      <c r="B8168" t="s">
        <v>56</v>
      </c>
      <c r="S8168" s="24"/>
      <c r="T8168" s="24"/>
    </row>
    <row r="8169" spans="2:20" x14ac:dyDescent="0.25">
      <c r="B8169" t="s">
        <v>56</v>
      </c>
      <c r="S8169" s="24"/>
      <c r="T8169" s="24"/>
    </row>
    <row r="8170" spans="2:20" x14ac:dyDescent="0.25">
      <c r="B8170" t="s">
        <v>56</v>
      </c>
      <c r="S8170" s="24"/>
      <c r="T8170" s="24"/>
    </row>
    <row r="8171" spans="2:20" x14ac:dyDescent="0.25">
      <c r="B8171" t="s">
        <v>56</v>
      </c>
      <c r="S8171" s="24"/>
      <c r="T8171" s="24"/>
    </row>
    <row r="8172" spans="2:20" x14ac:dyDescent="0.25">
      <c r="B8172" t="s">
        <v>56</v>
      </c>
      <c r="S8172" s="24"/>
      <c r="T8172" s="24"/>
    </row>
    <row r="8173" spans="2:20" x14ac:dyDescent="0.25">
      <c r="B8173" t="s">
        <v>56</v>
      </c>
      <c r="S8173" s="24"/>
      <c r="T8173" s="24"/>
    </row>
    <row r="8174" spans="2:20" x14ac:dyDescent="0.25">
      <c r="B8174" t="s">
        <v>56</v>
      </c>
      <c r="S8174" s="24"/>
      <c r="T8174" s="24"/>
    </row>
    <row r="8175" spans="2:20" x14ac:dyDescent="0.25">
      <c r="B8175" t="s">
        <v>56</v>
      </c>
      <c r="S8175" s="24"/>
      <c r="T8175" s="24"/>
    </row>
    <row r="8176" spans="2:20" x14ac:dyDescent="0.25">
      <c r="B8176" t="s">
        <v>56</v>
      </c>
      <c r="S8176" s="24"/>
      <c r="T8176" s="24"/>
    </row>
    <row r="8177" spans="2:20" x14ac:dyDescent="0.25">
      <c r="B8177" t="s">
        <v>56</v>
      </c>
      <c r="S8177" s="24"/>
      <c r="T8177" s="24"/>
    </row>
    <row r="8178" spans="2:20" x14ac:dyDescent="0.25">
      <c r="B8178" t="s">
        <v>56</v>
      </c>
      <c r="S8178" s="24"/>
      <c r="T8178" s="24"/>
    </row>
    <row r="8179" spans="2:20" x14ac:dyDescent="0.25">
      <c r="B8179" t="s">
        <v>56</v>
      </c>
      <c r="S8179" s="24"/>
      <c r="T8179" s="24"/>
    </row>
    <row r="8180" spans="2:20" x14ac:dyDescent="0.25">
      <c r="B8180" t="s">
        <v>56</v>
      </c>
      <c r="S8180" s="24"/>
      <c r="T8180" s="24"/>
    </row>
    <row r="8181" spans="2:20" x14ac:dyDescent="0.25">
      <c r="B8181" t="s">
        <v>56</v>
      </c>
      <c r="S8181" s="24"/>
      <c r="T8181" s="24"/>
    </row>
    <row r="8182" spans="2:20" x14ac:dyDescent="0.25">
      <c r="B8182" t="s">
        <v>56</v>
      </c>
      <c r="S8182" s="24"/>
      <c r="T8182" s="24"/>
    </row>
    <row r="8183" spans="2:20" x14ac:dyDescent="0.25">
      <c r="B8183" t="s">
        <v>56</v>
      </c>
      <c r="S8183" s="24"/>
      <c r="T8183" s="24"/>
    </row>
    <row r="8184" spans="2:20" x14ac:dyDescent="0.25">
      <c r="B8184" t="s">
        <v>56</v>
      </c>
      <c r="S8184" s="24"/>
      <c r="T8184" s="24"/>
    </row>
    <row r="8185" spans="2:20" x14ac:dyDescent="0.25">
      <c r="B8185" t="s">
        <v>56</v>
      </c>
      <c r="S8185" s="24"/>
      <c r="T8185" s="24"/>
    </row>
    <row r="8186" spans="2:20" x14ac:dyDescent="0.25">
      <c r="B8186" t="s">
        <v>56</v>
      </c>
      <c r="S8186" s="24"/>
      <c r="T8186" s="24"/>
    </row>
    <row r="8187" spans="2:20" x14ac:dyDescent="0.25">
      <c r="B8187" t="s">
        <v>56</v>
      </c>
      <c r="S8187" s="24"/>
      <c r="T8187" s="24"/>
    </row>
    <row r="8188" spans="2:20" x14ac:dyDescent="0.25">
      <c r="B8188" t="s">
        <v>56</v>
      </c>
      <c r="S8188" s="24"/>
      <c r="T8188" s="24"/>
    </row>
    <row r="8189" spans="2:20" x14ac:dyDescent="0.25">
      <c r="B8189" t="s">
        <v>56</v>
      </c>
      <c r="S8189" s="24"/>
      <c r="T8189" s="24"/>
    </row>
    <row r="8190" spans="2:20" x14ac:dyDescent="0.25">
      <c r="B8190" t="s">
        <v>56</v>
      </c>
      <c r="S8190" s="24"/>
      <c r="T8190" s="24"/>
    </row>
    <row r="8191" spans="2:20" x14ac:dyDescent="0.25">
      <c r="B8191" t="s">
        <v>56</v>
      </c>
      <c r="S8191" s="24"/>
      <c r="T8191" s="24"/>
    </row>
    <row r="8192" spans="2:20" x14ac:dyDescent="0.25">
      <c r="B8192" t="s">
        <v>56</v>
      </c>
      <c r="S8192" s="24"/>
      <c r="T8192" s="24"/>
    </row>
    <row r="8193" spans="2:20" x14ac:dyDescent="0.25">
      <c r="B8193" t="s">
        <v>56</v>
      </c>
      <c r="S8193" s="24"/>
      <c r="T8193" s="24"/>
    </row>
    <row r="8194" spans="2:20" x14ac:dyDescent="0.25">
      <c r="B8194" t="s">
        <v>56</v>
      </c>
      <c r="S8194" s="24"/>
      <c r="T8194" s="24"/>
    </row>
    <row r="8195" spans="2:20" x14ac:dyDescent="0.25">
      <c r="B8195" t="s">
        <v>56</v>
      </c>
      <c r="S8195" s="24"/>
      <c r="T8195" s="24"/>
    </row>
    <row r="8196" spans="2:20" x14ac:dyDescent="0.25">
      <c r="B8196" t="s">
        <v>56</v>
      </c>
      <c r="S8196" s="24"/>
      <c r="T8196" s="24"/>
    </row>
    <row r="8197" spans="2:20" x14ac:dyDescent="0.25">
      <c r="B8197" t="s">
        <v>56</v>
      </c>
      <c r="S8197" s="24"/>
      <c r="T8197" s="24"/>
    </row>
    <row r="8198" spans="2:20" x14ac:dyDescent="0.25">
      <c r="B8198" t="s">
        <v>56</v>
      </c>
      <c r="S8198" s="24"/>
      <c r="T8198" s="24"/>
    </row>
    <row r="8199" spans="2:20" x14ac:dyDescent="0.25">
      <c r="B8199" t="s">
        <v>56</v>
      </c>
      <c r="S8199" s="24"/>
      <c r="T8199" s="24"/>
    </row>
    <row r="8200" spans="2:20" x14ac:dyDescent="0.25">
      <c r="B8200" t="s">
        <v>56</v>
      </c>
      <c r="S8200" s="24"/>
      <c r="T8200" s="24"/>
    </row>
    <row r="8201" spans="2:20" x14ac:dyDescent="0.25">
      <c r="B8201" t="s">
        <v>56</v>
      </c>
      <c r="S8201" s="24"/>
      <c r="T8201" s="24"/>
    </row>
    <row r="8202" spans="2:20" x14ac:dyDescent="0.25">
      <c r="B8202" t="s">
        <v>56</v>
      </c>
      <c r="S8202" s="24"/>
      <c r="T8202" s="24"/>
    </row>
    <row r="8203" spans="2:20" x14ac:dyDescent="0.25">
      <c r="B8203" t="s">
        <v>56</v>
      </c>
      <c r="S8203" s="24"/>
      <c r="T8203" s="24"/>
    </row>
    <row r="8204" spans="2:20" x14ac:dyDescent="0.25">
      <c r="B8204" t="s">
        <v>56</v>
      </c>
      <c r="S8204" s="24"/>
      <c r="T8204" s="24"/>
    </row>
    <row r="8205" spans="2:20" x14ac:dyDescent="0.25">
      <c r="B8205" t="s">
        <v>56</v>
      </c>
      <c r="S8205" s="24"/>
      <c r="T8205" s="24"/>
    </row>
    <row r="8206" spans="2:20" x14ac:dyDescent="0.25">
      <c r="B8206" t="s">
        <v>56</v>
      </c>
      <c r="S8206" s="24"/>
      <c r="T8206" s="24"/>
    </row>
    <row r="8207" spans="2:20" x14ac:dyDescent="0.25">
      <c r="B8207" t="s">
        <v>56</v>
      </c>
      <c r="S8207" s="24"/>
      <c r="T8207" s="24"/>
    </row>
    <row r="8208" spans="2:20" x14ac:dyDescent="0.25">
      <c r="B8208" t="s">
        <v>56</v>
      </c>
      <c r="S8208" s="24"/>
      <c r="T8208" s="24"/>
    </row>
    <row r="8209" spans="2:20" x14ac:dyDescent="0.25">
      <c r="B8209" t="s">
        <v>56</v>
      </c>
      <c r="S8209" s="24"/>
      <c r="T8209" s="24"/>
    </row>
    <row r="8210" spans="2:20" x14ac:dyDescent="0.25">
      <c r="B8210" t="s">
        <v>56</v>
      </c>
      <c r="S8210" s="24"/>
      <c r="T8210" s="24"/>
    </row>
    <row r="8211" spans="2:20" x14ac:dyDescent="0.25">
      <c r="B8211" t="s">
        <v>56</v>
      </c>
      <c r="S8211" s="24"/>
      <c r="T8211" s="24"/>
    </row>
    <row r="8212" spans="2:20" x14ac:dyDescent="0.25">
      <c r="B8212" t="s">
        <v>56</v>
      </c>
      <c r="S8212" s="24"/>
      <c r="T8212" s="24"/>
    </row>
    <row r="8213" spans="2:20" x14ac:dyDescent="0.25">
      <c r="B8213" t="s">
        <v>56</v>
      </c>
      <c r="S8213" s="24"/>
      <c r="T8213" s="24"/>
    </row>
    <row r="8214" spans="2:20" x14ac:dyDescent="0.25">
      <c r="B8214" t="s">
        <v>56</v>
      </c>
      <c r="S8214" s="24"/>
      <c r="T8214" s="24"/>
    </row>
    <row r="8215" spans="2:20" x14ac:dyDescent="0.25">
      <c r="B8215" t="s">
        <v>56</v>
      </c>
      <c r="S8215" s="24"/>
      <c r="T8215" s="24"/>
    </row>
    <row r="8216" spans="2:20" x14ac:dyDescent="0.25">
      <c r="B8216" t="s">
        <v>56</v>
      </c>
      <c r="S8216" s="24"/>
      <c r="T8216" s="24"/>
    </row>
    <row r="8217" spans="2:20" x14ac:dyDescent="0.25">
      <c r="B8217" t="s">
        <v>56</v>
      </c>
      <c r="S8217" s="24"/>
      <c r="T8217" s="24"/>
    </row>
    <row r="8218" spans="2:20" x14ac:dyDescent="0.25">
      <c r="B8218" t="s">
        <v>56</v>
      </c>
      <c r="S8218" s="24"/>
      <c r="T8218" s="24"/>
    </row>
    <row r="8219" spans="2:20" x14ac:dyDescent="0.25">
      <c r="B8219" t="s">
        <v>56</v>
      </c>
      <c r="S8219" s="24"/>
      <c r="T8219" s="24"/>
    </row>
    <row r="8220" spans="2:20" x14ac:dyDescent="0.25">
      <c r="B8220" t="s">
        <v>56</v>
      </c>
      <c r="S8220" s="24"/>
      <c r="T8220" s="24"/>
    </row>
    <row r="8221" spans="2:20" x14ac:dyDescent="0.25">
      <c r="B8221" t="s">
        <v>56</v>
      </c>
      <c r="S8221" s="24"/>
      <c r="T8221" s="24"/>
    </row>
    <row r="8222" spans="2:20" x14ac:dyDescent="0.25">
      <c r="B8222" t="s">
        <v>56</v>
      </c>
      <c r="S8222" s="24"/>
      <c r="T8222" s="24"/>
    </row>
    <row r="8223" spans="2:20" x14ac:dyDescent="0.25">
      <c r="B8223" t="s">
        <v>56</v>
      </c>
      <c r="S8223" s="24"/>
      <c r="T8223" s="24"/>
    </row>
    <row r="8224" spans="2:20" x14ac:dyDescent="0.25">
      <c r="B8224" t="s">
        <v>56</v>
      </c>
      <c r="S8224" s="24"/>
      <c r="T8224" s="24"/>
    </row>
    <row r="8225" spans="2:20" x14ac:dyDescent="0.25">
      <c r="B8225" t="s">
        <v>56</v>
      </c>
      <c r="S8225" s="24"/>
      <c r="T8225" s="24"/>
    </row>
    <row r="8226" spans="2:20" x14ac:dyDescent="0.25">
      <c r="B8226" t="s">
        <v>56</v>
      </c>
      <c r="S8226" s="24"/>
      <c r="T8226" s="24"/>
    </row>
    <row r="8227" spans="2:20" x14ac:dyDescent="0.25">
      <c r="B8227" t="s">
        <v>56</v>
      </c>
      <c r="S8227" s="24"/>
      <c r="T8227" s="24"/>
    </row>
    <row r="8228" spans="2:20" x14ac:dyDescent="0.25">
      <c r="B8228" t="s">
        <v>56</v>
      </c>
      <c r="S8228" s="24"/>
      <c r="T8228" s="24"/>
    </row>
    <row r="8229" spans="2:20" x14ac:dyDescent="0.25">
      <c r="B8229" t="s">
        <v>56</v>
      </c>
      <c r="S8229" s="24"/>
      <c r="T8229" s="24"/>
    </row>
    <row r="8230" spans="2:20" x14ac:dyDescent="0.25">
      <c r="B8230" t="s">
        <v>56</v>
      </c>
      <c r="S8230" s="24"/>
      <c r="T8230" s="24"/>
    </row>
    <row r="8231" spans="2:20" x14ac:dyDescent="0.25">
      <c r="B8231" t="s">
        <v>56</v>
      </c>
      <c r="S8231" s="24"/>
      <c r="T8231" s="24"/>
    </row>
    <row r="8232" spans="2:20" x14ac:dyDescent="0.25">
      <c r="B8232" t="s">
        <v>56</v>
      </c>
      <c r="S8232" s="24"/>
      <c r="T8232" s="24"/>
    </row>
    <row r="8233" spans="2:20" x14ac:dyDescent="0.25">
      <c r="B8233" t="s">
        <v>56</v>
      </c>
      <c r="S8233" s="24"/>
      <c r="T8233" s="24"/>
    </row>
    <row r="8234" spans="2:20" x14ac:dyDescent="0.25">
      <c r="B8234" t="s">
        <v>56</v>
      </c>
      <c r="S8234" s="24"/>
      <c r="T8234" s="24"/>
    </row>
    <row r="8235" spans="2:20" x14ac:dyDescent="0.25">
      <c r="B8235" t="s">
        <v>56</v>
      </c>
      <c r="S8235" s="24"/>
      <c r="T8235" s="24"/>
    </row>
    <row r="8236" spans="2:20" x14ac:dyDescent="0.25">
      <c r="B8236" t="s">
        <v>56</v>
      </c>
      <c r="S8236" s="24"/>
      <c r="T8236" s="24"/>
    </row>
    <row r="8237" spans="2:20" x14ac:dyDescent="0.25">
      <c r="B8237" t="s">
        <v>56</v>
      </c>
      <c r="S8237" s="24"/>
      <c r="T8237" s="24"/>
    </row>
    <row r="8238" spans="2:20" x14ac:dyDescent="0.25">
      <c r="B8238" t="s">
        <v>56</v>
      </c>
      <c r="S8238" s="24"/>
      <c r="T8238" s="24"/>
    </row>
    <row r="8239" spans="2:20" x14ac:dyDescent="0.25">
      <c r="B8239" t="s">
        <v>56</v>
      </c>
      <c r="S8239" s="24"/>
      <c r="T8239" s="24"/>
    </row>
    <row r="8240" spans="2:20" x14ac:dyDescent="0.25">
      <c r="B8240" t="s">
        <v>56</v>
      </c>
      <c r="S8240" s="24"/>
      <c r="T8240" s="24"/>
    </row>
    <row r="8241" spans="2:20" x14ac:dyDescent="0.25">
      <c r="B8241" t="s">
        <v>56</v>
      </c>
      <c r="S8241" s="24"/>
      <c r="T8241" s="24"/>
    </row>
    <row r="8242" spans="2:20" x14ac:dyDescent="0.25">
      <c r="B8242" t="s">
        <v>56</v>
      </c>
      <c r="S8242" s="24"/>
      <c r="T8242" s="24"/>
    </row>
    <row r="8243" spans="2:20" x14ac:dyDescent="0.25">
      <c r="B8243" t="s">
        <v>56</v>
      </c>
      <c r="S8243" s="24"/>
      <c r="T8243" s="24"/>
    </row>
    <row r="8244" spans="2:20" x14ac:dyDescent="0.25">
      <c r="B8244" t="s">
        <v>56</v>
      </c>
      <c r="S8244" s="24"/>
      <c r="T8244" s="24"/>
    </row>
    <row r="8245" spans="2:20" x14ac:dyDescent="0.25">
      <c r="B8245" t="s">
        <v>56</v>
      </c>
      <c r="S8245" s="24"/>
      <c r="T8245" s="24"/>
    </row>
    <row r="8246" spans="2:20" x14ac:dyDescent="0.25">
      <c r="B8246" t="s">
        <v>56</v>
      </c>
      <c r="S8246" s="24"/>
      <c r="T8246" s="24"/>
    </row>
    <row r="8247" spans="2:20" x14ac:dyDescent="0.25">
      <c r="B8247" t="s">
        <v>56</v>
      </c>
      <c r="S8247" s="24"/>
      <c r="T8247" s="24"/>
    </row>
    <row r="8248" spans="2:20" x14ac:dyDescent="0.25">
      <c r="B8248" t="s">
        <v>56</v>
      </c>
      <c r="S8248" s="24"/>
      <c r="T8248" s="24"/>
    </row>
    <row r="8249" spans="2:20" x14ac:dyDescent="0.25">
      <c r="B8249" t="s">
        <v>56</v>
      </c>
      <c r="S8249" s="24"/>
      <c r="T8249" s="24"/>
    </row>
    <row r="8250" spans="2:20" x14ac:dyDescent="0.25">
      <c r="B8250" t="s">
        <v>56</v>
      </c>
      <c r="S8250" s="24"/>
      <c r="T8250" s="24"/>
    </row>
    <row r="8251" spans="2:20" x14ac:dyDescent="0.25">
      <c r="B8251" t="s">
        <v>56</v>
      </c>
      <c r="S8251" s="24"/>
      <c r="T8251" s="24"/>
    </row>
    <row r="8252" spans="2:20" x14ac:dyDescent="0.25">
      <c r="B8252" t="s">
        <v>56</v>
      </c>
      <c r="S8252" s="24"/>
      <c r="T8252" s="24"/>
    </row>
    <row r="8253" spans="2:20" x14ac:dyDescent="0.25">
      <c r="B8253" t="s">
        <v>56</v>
      </c>
      <c r="S8253" s="24"/>
      <c r="T8253" s="24"/>
    </row>
    <row r="8254" spans="2:20" x14ac:dyDescent="0.25">
      <c r="B8254" t="s">
        <v>56</v>
      </c>
      <c r="S8254" s="24"/>
      <c r="T8254" s="24"/>
    </row>
    <row r="8255" spans="2:20" x14ac:dyDescent="0.25">
      <c r="B8255" t="s">
        <v>56</v>
      </c>
      <c r="S8255" s="24"/>
      <c r="T8255" s="24"/>
    </row>
    <row r="8256" spans="2:20" x14ac:dyDescent="0.25">
      <c r="B8256" t="s">
        <v>56</v>
      </c>
      <c r="S8256" s="24"/>
      <c r="T8256" s="24"/>
    </row>
    <row r="8257" spans="2:20" x14ac:dyDescent="0.25">
      <c r="B8257" t="s">
        <v>56</v>
      </c>
      <c r="S8257" s="24"/>
      <c r="T8257" s="24"/>
    </row>
    <row r="8258" spans="2:20" x14ac:dyDescent="0.25">
      <c r="B8258" t="s">
        <v>56</v>
      </c>
      <c r="S8258" s="24"/>
      <c r="T8258" s="24"/>
    </row>
    <row r="8259" spans="2:20" x14ac:dyDescent="0.25">
      <c r="B8259" t="s">
        <v>56</v>
      </c>
      <c r="S8259" s="24"/>
      <c r="T8259" s="24"/>
    </row>
    <row r="8260" spans="2:20" x14ac:dyDescent="0.25">
      <c r="B8260" t="s">
        <v>56</v>
      </c>
      <c r="S8260" s="24"/>
      <c r="T8260" s="24"/>
    </row>
    <row r="8261" spans="2:20" x14ac:dyDescent="0.25">
      <c r="B8261" t="s">
        <v>56</v>
      </c>
      <c r="S8261" s="24"/>
      <c r="T8261" s="24"/>
    </row>
    <row r="8262" spans="2:20" x14ac:dyDescent="0.25">
      <c r="B8262" t="s">
        <v>56</v>
      </c>
      <c r="S8262" s="24"/>
      <c r="T8262" s="24"/>
    </row>
    <row r="8263" spans="2:20" x14ac:dyDescent="0.25">
      <c r="B8263" t="s">
        <v>56</v>
      </c>
      <c r="S8263" s="24"/>
      <c r="T8263" s="24"/>
    </row>
    <row r="8264" spans="2:20" x14ac:dyDescent="0.25">
      <c r="B8264" t="s">
        <v>56</v>
      </c>
      <c r="S8264" s="24"/>
      <c r="T8264" s="24"/>
    </row>
    <row r="8265" spans="2:20" x14ac:dyDescent="0.25">
      <c r="B8265" t="s">
        <v>56</v>
      </c>
      <c r="S8265" s="24"/>
      <c r="T8265" s="24"/>
    </row>
    <row r="8266" spans="2:20" x14ac:dyDescent="0.25">
      <c r="B8266" t="s">
        <v>56</v>
      </c>
      <c r="S8266" s="24"/>
      <c r="T8266" s="24"/>
    </row>
    <row r="8267" spans="2:20" x14ac:dyDescent="0.25">
      <c r="B8267" t="s">
        <v>56</v>
      </c>
      <c r="S8267" s="24"/>
      <c r="T8267" s="24"/>
    </row>
    <row r="8268" spans="2:20" x14ac:dyDescent="0.25">
      <c r="B8268" t="s">
        <v>56</v>
      </c>
      <c r="S8268" s="24"/>
      <c r="T8268" s="24"/>
    </row>
    <row r="8269" spans="2:20" x14ac:dyDescent="0.25">
      <c r="B8269" t="s">
        <v>56</v>
      </c>
      <c r="S8269" s="24"/>
      <c r="T8269" s="24"/>
    </row>
    <row r="8270" spans="2:20" x14ac:dyDescent="0.25">
      <c r="B8270" t="s">
        <v>56</v>
      </c>
      <c r="S8270" s="24"/>
      <c r="T8270" s="24"/>
    </row>
    <row r="8271" spans="2:20" x14ac:dyDescent="0.25">
      <c r="B8271" t="s">
        <v>56</v>
      </c>
      <c r="S8271" s="24"/>
      <c r="T8271" s="24"/>
    </row>
    <row r="8272" spans="2:20" x14ac:dyDescent="0.25">
      <c r="B8272" t="s">
        <v>56</v>
      </c>
      <c r="S8272" s="24"/>
      <c r="T8272" s="24"/>
    </row>
    <row r="8273" spans="2:20" x14ac:dyDescent="0.25">
      <c r="B8273" t="s">
        <v>56</v>
      </c>
      <c r="S8273" s="24"/>
      <c r="T8273" s="24"/>
    </row>
    <row r="8274" spans="2:20" x14ac:dyDescent="0.25">
      <c r="B8274" t="s">
        <v>56</v>
      </c>
      <c r="S8274" s="24"/>
      <c r="T8274" s="24"/>
    </row>
    <row r="8275" spans="2:20" x14ac:dyDescent="0.25">
      <c r="B8275" t="s">
        <v>56</v>
      </c>
      <c r="S8275" s="24"/>
      <c r="T8275" s="24"/>
    </row>
    <row r="8276" spans="2:20" x14ac:dyDescent="0.25">
      <c r="B8276" t="s">
        <v>56</v>
      </c>
      <c r="S8276" s="24"/>
      <c r="T8276" s="24"/>
    </row>
    <row r="8277" spans="2:20" x14ac:dyDescent="0.25">
      <c r="B8277" t="s">
        <v>56</v>
      </c>
      <c r="S8277" s="24"/>
      <c r="T8277" s="24"/>
    </row>
    <row r="8278" spans="2:20" x14ac:dyDescent="0.25">
      <c r="B8278" t="s">
        <v>56</v>
      </c>
      <c r="S8278" s="24"/>
      <c r="T8278" s="24"/>
    </row>
    <row r="8279" spans="2:20" x14ac:dyDescent="0.25">
      <c r="B8279" t="s">
        <v>56</v>
      </c>
      <c r="S8279" s="24"/>
      <c r="T8279" s="24"/>
    </row>
    <row r="8280" spans="2:20" x14ac:dyDescent="0.25">
      <c r="B8280" t="s">
        <v>56</v>
      </c>
      <c r="S8280" s="24"/>
      <c r="T8280" s="24"/>
    </row>
    <row r="8281" spans="2:20" x14ac:dyDescent="0.25">
      <c r="B8281" t="s">
        <v>56</v>
      </c>
      <c r="S8281" s="24"/>
      <c r="T8281" s="24"/>
    </row>
    <row r="8282" spans="2:20" x14ac:dyDescent="0.25">
      <c r="B8282" t="s">
        <v>56</v>
      </c>
      <c r="S8282" s="24"/>
      <c r="T8282" s="24"/>
    </row>
    <row r="8283" spans="2:20" x14ac:dyDescent="0.25">
      <c r="B8283" t="s">
        <v>56</v>
      </c>
      <c r="S8283" s="24"/>
      <c r="T8283" s="24"/>
    </row>
    <row r="8284" spans="2:20" x14ac:dyDescent="0.25">
      <c r="B8284" t="s">
        <v>56</v>
      </c>
      <c r="S8284" s="24"/>
      <c r="T8284" s="24"/>
    </row>
    <row r="8285" spans="2:20" x14ac:dyDescent="0.25">
      <c r="B8285" t="s">
        <v>56</v>
      </c>
      <c r="S8285" s="24"/>
      <c r="T8285" s="24"/>
    </row>
    <row r="8286" spans="2:20" x14ac:dyDescent="0.25">
      <c r="B8286" t="s">
        <v>56</v>
      </c>
      <c r="S8286" s="24"/>
      <c r="T8286" s="24"/>
    </row>
    <row r="8287" spans="2:20" x14ac:dyDescent="0.25">
      <c r="B8287" t="s">
        <v>56</v>
      </c>
      <c r="S8287" s="24"/>
      <c r="T8287" s="24"/>
    </row>
    <row r="8288" spans="2:20" x14ac:dyDescent="0.25">
      <c r="B8288" t="s">
        <v>56</v>
      </c>
      <c r="S8288" s="24"/>
      <c r="T8288" s="24"/>
    </row>
    <row r="8289" spans="2:20" x14ac:dyDescent="0.25">
      <c r="B8289" t="s">
        <v>56</v>
      </c>
      <c r="S8289" s="24"/>
      <c r="T8289" s="24"/>
    </row>
    <row r="8290" spans="2:20" x14ac:dyDescent="0.25">
      <c r="B8290" t="s">
        <v>56</v>
      </c>
      <c r="S8290" s="24"/>
      <c r="T8290" s="24"/>
    </row>
    <row r="8291" spans="2:20" x14ac:dyDescent="0.25">
      <c r="B8291" t="s">
        <v>56</v>
      </c>
      <c r="S8291" s="24"/>
      <c r="T8291" s="24"/>
    </row>
    <row r="8292" spans="2:20" x14ac:dyDescent="0.25">
      <c r="B8292" t="s">
        <v>56</v>
      </c>
      <c r="S8292" s="24"/>
      <c r="T8292" s="24"/>
    </row>
    <row r="8293" spans="2:20" x14ac:dyDescent="0.25">
      <c r="B8293" t="s">
        <v>56</v>
      </c>
      <c r="S8293" s="24"/>
      <c r="T8293" s="24"/>
    </row>
    <row r="8294" spans="2:20" x14ac:dyDescent="0.25">
      <c r="B8294" t="s">
        <v>56</v>
      </c>
      <c r="S8294" s="24"/>
      <c r="T8294" s="24"/>
    </row>
    <row r="8295" spans="2:20" x14ac:dyDescent="0.25">
      <c r="B8295" t="s">
        <v>56</v>
      </c>
      <c r="S8295" s="24"/>
      <c r="T8295" s="24"/>
    </row>
    <row r="8296" spans="2:20" x14ac:dyDescent="0.25">
      <c r="B8296" t="s">
        <v>56</v>
      </c>
      <c r="S8296" s="24"/>
      <c r="T8296" s="24"/>
    </row>
    <row r="8297" spans="2:20" x14ac:dyDescent="0.25">
      <c r="B8297" t="s">
        <v>56</v>
      </c>
      <c r="S8297" s="24"/>
      <c r="T8297" s="24"/>
    </row>
    <row r="8298" spans="2:20" x14ac:dyDescent="0.25">
      <c r="B8298" t="s">
        <v>56</v>
      </c>
      <c r="S8298" s="24"/>
      <c r="T8298" s="24"/>
    </row>
    <row r="8299" spans="2:20" x14ac:dyDescent="0.25">
      <c r="B8299" t="s">
        <v>56</v>
      </c>
      <c r="S8299" s="24"/>
      <c r="T8299" s="24"/>
    </row>
    <row r="8300" spans="2:20" x14ac:dyDescent="0.25">
      <c r="B8300" t="s">
        <v>56</v>
      </c>
      <c r="S8300" s="24"/>
      <c r="T8300" s="24"/>
    </row>
    <row r="8301" spans="2:20" x14ac:dyDescent="0.25">
      <c r="B8301" t="s">
        <v>56</v>
      </c>
      <c r="S8301" s="24"/>
      <c r="T8301" s="24"/>
    </row>
    <row r="8302" spans="2:20" x14ac:dyDescent="0.25">
      <c r="B8302" t="s">
        <v>56</v>
      </c>
      <c r="S8302" s="24"/>
      <c r="T8302" s="24"/>
    </row>
    <row r="8303" spans="2:20" x14ac:dyDescent="0.25">
      <c r="B8303" t="s">
        <v>56</v>
      </c>
      <c r="S8303" s="24"/>
      <c r="T8303" s="24"/>
    </row>
    <row r="8304" spans="2:20" x14ac:dyDescent="0.25">
      <c r="B8304" t="s">
        <v>56</v>
      </c>
      <c r="S8304" s="24"/>
      <c r="T8304" s="24"/>
    </row>
    <row r="8305" spans="2:20" x14ac:dyDescent="0.25">
      <c r="B8305" t="s">
        <v>56</v>
      </c>
      <c r="S8305" s="24"/>
      <c r="T8305" s="24"/>
    </row>
    <row r="8306" spans="2:20" x14ac:dyDescent="0.25">
      <c r="B8306" t="s">
        <v>56</v>
      </c>
      <c r="S8306" s="24"/>
      <c r="T8306" s="24"/>
    </row>
    <row r="8307" spans="2:20" x14ac:dyDescent="0.25">
      <c r="B8307" t="s">
        <v>56</v>
      </c>
      <c r="S8307" s="24"/>
      <c r="T8307" s="24"/>
    </row>
    <row r="8308" spans="2:20" x14ac:dyDescent="0.25">
      <c r="B8308" t="s">
        <v>56</v>
      </c>
      <c r="S8308" s="24"/>
      <c r="T8308" s="24"/>
    </row>
    <row r="8309" spans="2:20" x14ac:dyDescent="0.25">
      <c r="B8309" t="s">
        <v>56</v>
      </c>
      <c r="S8309" s="24"/>
      <c r="T8309" s="24"/>
    </row>
    <row r="8310" spans="2:20" x14ac:dyDescent="0.25">
      <c r="B8310" t="s">
        <v>56</v>
      </c>
      <c r="S8310" s="24"/>
      <c r="T8310" s="24"/>
    </row>
    <row r="8311" spans="2:20" x14ac:dyDescent="0.25">
      <c r="B8311" t="s">
        <v>56</v>
      </c>
      <c r="S8311" s="24"/>
      <c r="T8311" s="24"/>
    </row>
    <row r="8312" spans="2:20" x14ac:dyDescent="0.25">
      <c r="B8312" t="s">
        <v>56</v>
      </c>
      <c r="S8312" s="24"/>
      <c r="T8312" s="24"/>
    </row>
    <row r="8313" spans="2:20" x14ac:dyDescent="0.25">
      <c r="B8313" t="s">
        <v>56</v>
      </c>
      <c r="S8313" s="24"/>
      <c r="T8313" s="24"/>
    </row>
    <row r="8314" spans="2:20" x14ac:dyDescent="0.25">
      <c r="B8314" t="s">
        <v>56</v>
      </c>
      <c r="S8314" s="24"/>
      <c r="T8314" s="24"/>
    </row>
    <row r="8315" spans="2:20" x14ac:dyDescent="0.25">
      <c r="B8315" t="s">
        <v>56</v>
      </c>
      <c r="S8315" s="24"/>
      <c r="T8315" s="24"/>
    </row>
    <row r="8316" spans="2:20" x14ac:dyDescent="0.25">
      <c r="B8316" t="s">
        <v>56</v>
      </c>
      <c r="S8316" s="24"/>
      <c r="T8316" s="24"/>
    </row>
    <row r="8317" spans="2:20" x14ac:dyDescent="0.25">
      <c r="B8317" t="s">
        <v>56</v>
      </c>
      <c r="S8317" s="24"/>
      <c r="T8317" s="24"/>
    </row>
    <row r="8318" spans="2:20" x14ac:dyDescent="0.25">
      <c r="B8318" t="s">
        <v>56</v>
      </c>
      <c r="S8318" s="24"/>
      <c r="T8318" s="24"/>
    </row>
    <row r="8319" spans="2:20" x14ac:dyDescent="0.25">
      <c r="B8319" t="s">
        <v>56</v>
      </c>
      <c r="S8319" s="24"/>
      <c r="T8319" s="24"/>
    </row>
    <row r="8320" spans="2:20" x14ac:dyDescent="0.25">
      <c r="B8320" t="s">
        <v>56</v>
      </c>
      <c r="S8320" s="24"/>
      <c r="T8320" s="24"/>
    </row>
    <row r="8321" spans="2:20" x14ac:dyDescent="0.25">
      <c r="B8321" t="s">
        <v>56</v>
      </c>
      <c r="S8321" s="24"/>
      <c r="T8321" s="24"/>
    </row>
    <row r="8322" spans="2:20" x14ac:dyDescent="0.25">
      <c r="B8322" t="s">
        <v>56</v>
      </c>
      <c r="S8322" s="24"/>
      <c r="T8322" s="24"/>
    </row>
    <row r="8323" spans="2:20" x14ac:dyDescent="0.25">
      <c r="B8323" t="s">
        <v>56</v>
      </c>
      <c r="S8323" s="24"/>
      <c r="T8323" s="24"/>
    </row>
    <row r="8324" spans="2:20" x14ac:dyDescent="0.25">
      <c r="B8324" t="s">
        <v>56</v>
      </c>
      <c r="S8324" s="24"/>
      <c r="T8324" s="24"/>
    </row>
    <row r="8325" spans="2:20" x14ac:dyDescent="0.25">
      <c r="B8325" t="s">
        <v>56</v>
      </c>
      <c r="S8325" s="24"/>
      <c r="T8325" s="24"/>
    </row>
    <row r="8326" spans="2:20" x14ac:dyDescent="0.25">
      <c r="B8326" t="s">
        <v>56</v>
      </c>
      <c r="S8326" s="24"/>
      <c r="T8326" s="24"/>
    </row>
    <row r="8327" spans="2:20" x14ac:dyDescent="0.25">
      <c r="B8327" t="s">
        <v>56</v>
      </c>
      <c r="S8327" s="24"/>
      <c r="T8327" s="24"/>
    </row>
    <row r="8328" spans="2:20" x14ac:dyDescent="0.25">
      <c r="B8328" t="s">
        <v>56</v>
      </c>
      <c r="S8328" s="24"/>
      <c r="T8328" s="24"/>
    </row>
    <row r="8329" spans="2:20" x14ac:dyDescent="0.25">
      <c r="B8329" t="s">
        <v>56</v>
      </c>
      <c r="S8329" s="24"/>
      <c r="T8329" s="24"/>
    </row>
    <row r="8330" spans="2:20" x14ac:dyDescent="0.25">
      <c r="B8330" t="s">
        <v>56</v>
      </c>
      <c r="S8330" s="24"/>
      <c r="T8330" s="24"/>
    </row>
    <row r="8331" spans="2:20" x14ac:dyDescent="0.25">
      <c r="B8331" t="s">
        <v>56</v>
      </c>
      <c r="S8331" s="24"/>
      <c r="T8331" s="24"/>
    </row>
    <row r="8332" spans="2:20" x14ac:dyDescent="0.25">
      <c r="B8332" t="s">
        <v>56</v>
      </c>
      <c r="S8332" s="24"/>
      <c r="T8332" s="24"/>
    </row>
    <row r="8333" spans="2:20" x14ac:dyDescent="0.25">
      <c r="B8333" t="s">
        <v>56</v>
      </c>
      <c r="S8333" s="24"/>
      <c r="T8333" s="24"/>
    </row>
    <row r="8334" spans="2:20" x14ac:dyDescent="0.25">
      <c r="B8334" t="s">
        <v>56</v>
      </c>
      <c r="S8334" s="24"/>
      <c r="T8334" s="24"/>
    </row>
    <row r="8335" spans="2:20" x14ac:dyDescent="0.25">
      <c r="B8335" t="s">
        <v>56</v>
      </c>
      <c r="S8335" s="24"/>
      <c r="T8335" s="24"/>
    </row>
    <row r="8336" spans="2:20" x14ac:dyDescent="0.25">
      <c r="B8336" t="s">
        <v>56</v>
      </c>
      <c r="S8336" s="24"/>
      <c r="T8336" s="24"/>
    </row>
    <row r="8337" spans="2:20" x14ac:dyDescent="0.25">
      <c r="B8337" t="s">
        <v>56</v>
      </c>
      <c r="S8337" s="24"/>
      <c r="T8337" s="24"/>
    </row>
    <row r="8338" spans="2:20" x14ac:dyDescent="0.25">
      <c r="B8338" t="s">
        <v>56</v>
      </c>
      <c r="S8338" s="24"/>
      <c r="T8338" s="24"/>
    </row>
    <row r="8339" spans="2:20" x14ac:dyDescent="0.25">
      <c r="B8339" t="s">
        <v>56</v>
      </c>
      <c r="S8339" s="24"/>
      <c r="T8339" s="24"/>
    </row>
    <row r="8340" spans="2:20" x14ac:dyDescent="0.25">
      <c r="B8340" t="s">
        <v>56</v>
      </c>
      <c r="S8340" s="24"/>
      <c r="T8340" s="24"/>
    </row>
    <row r="8341" spans="2:20" x14ac:dyDescent="0.25">
      <c r="B8341" t="s">
        <v>56</v>
      </c>
      <c r="S8341" s="24"/>
      <c r="T8341" s="24"/>
    </row>
    <row r="8342" spans="2:20" x14ac:dyDescent="0.25">
      <c r="B8342" t="s">
        <v>56</v>
      </c>
      <c r="S8342" s="24"/>
      <c r="T8342" s="24"/>
    </row>
    <row r="8343" spans="2:20" x14ac:dyDescent="0.25">
      <c r="B8343" t="s">
        <v>56</v>
      </c>
      <c r="S8343" s="24"/>
      <c r="T8343" s="24"/>
    </row>
    <row r="8344" spans="2:20" x14ac:dyDescent="0.25">
      <c r="B8344" t="s">
        <v>56</v>
      </c>
      <c r="S8344" s="24"/>
      <c r="T8344" s="24"/>
    </row>
    <row r="8345" spans="2:20" x14ac:dyDescent="0.25">
      <c r="B8345" t="s">
        <v>56</v>
      </c>
      <c r="S8345" s="24"/>
      <c r="T8345" s="24"/>
    </row>
    <row r="8346" spans="2:20" x14ac:dyDescent="0.25">
      <c r="B8346" t="s">
        <v>56</v>
      </c>
      <c r="S8346" s="24"/>
      <c r="T8346" s="24"/>
    </row>
    <row r="8347" spans="2:20" x14ac:dyDescent="0.25">
      <c r="B8347" t="s">
        <v>56</v>
      </c>
      <c r="S8347" s="24"/>
      <c r="T8347" s="24"/>
    </row>
    <row r="8348" spans="2:20" x14ac:dyDescent="0.25">
      <c r="B8348" t="s">
        <v>56</v>
      </c>
      <c r="S8348" s="24"/>
      <c r="T8348" s="24"/>
    </row>
    <row r="8349" spans="2:20" x14ac:dyDescent="0.25">
      <c r="B8349" t="s">
        <v>56</v>
      </c>
      <c r="S8349" s="24"/>
      <c r="T8349" s="24"/>
    </row>
    <row r="8350" spans="2:20" x14ac:dyDescent="0.25">
      <c r="B8350" t="s">
        <v>56</v>
      </c>
      <c r="S8350" s="24"/>
      <c r="T8350" s="24"/>
    </row>
    <row r="8351" spans="2:20" x14ac:dyDescent="0.25">
      <c r="B8351" t="s">
        <v>56</v>
      </c>
      <c r="S8351" s="24"/>
      <c r="T8351" s="24"/>
    </row>
    <row r="8352" spans="2:20" x14ac:dyDescent="0.25">
      <c r="B8352" t="s">
        <v>56</v>
      </c>
      <c r="S8352" s="24"/>
      <c r="T8352" s="24"/>
    </row>
    <row r="8353" spans="2:20" x14ac:dyDescent="0.25">
      <c r="B8353" t="s">
        <v>56</v>
      </c>
      <c r="S8353" s="24"/>
      <c r="T8353" s="24"/>
    </row>
    <row r="8354" spans="2:20" x14ac:dyDescent="0.25">
      <c r="B8354" t="s">
        <v>56</v>
      </c>
      <c r="S8354" s="24"/>
      <c r="T8354" s="24"/>
    </row>
    <row r="8355" spans="2:20" x14ac:dyDescent="0.25">
      <c r="B8355" t="s">
        <v>56</v>
      </c>
      <c r="S8355" s="24"/>
      <c r="T8355" s="24"/>
    </row>
    <row r="8356" spans="2:20" x14ac:dyDescent="0.25">
      <c r="B8356" t="s">
        <v>56</v>
      </c>
      <c r="S8356" s="24"/>
      <c r="T8356" s="24"/>
    </row>
    <row r="8357" spans="2:20" x14ac:dyDescent="0.25">
      <c r="B8357" t="s">
        <v>56</v>
      </c>
      <c r="S8357" s="24"/>
      <c r="T8357" s="24"/>
    </row>
    <row r="8358" spans="2:20" x14ac:dyDescent="0.25">
      <c r="B8358" t="s">
        <v>56</v>
      </c>
      <c r="S8358" s="24"/>
      <c r="T8358" s="24"/>
    </row>
    <row r="8359" spans="2:20" x14ac:dyDescent="0.25">
      <c r="B8359" t="s">
        <v>56</v>
      </c>
      <c r="S8359" s="24"/>
      <c r="T8359" s="24"/>
    </row>
    <row r="8360" spans="2:20" x14ac:dyDescent="0.25">
      <c r="B8360" t="s">
        <v>56</v>
      </c>
      <c r="S8360" s="24"/>
      <c r="T8360" s="24"/>
    </row>
    <row r="8361" spans="2:20" x14ac:dyDescent="0.25">
      <c r="B8361" t="s">
        <v>56</v>
      </c>
      <c r="S8361" s="24"/>
      <c r="T8361" s="24"/>
    </row>
    <row r="8362" spans="2:20" x14ac:dyDescent="0.25">
      <c r="B8362" t="s">
        <v>56</v>
      </c>
      <c r="S8362" s="24"/>
      <c r="T8362" s="24"/>
    </row>
    <row r="8363" spans="2:20" x14ac:dyDescent="0.25">
      <c r="B8363" t="s">
        <v>56</v>
      </c>
      <c r="S8363" s="24"/>
      <c r="T8363" s="24"/>
    </row>
    <row r="8364" spans="2:20" x14ac:dyDescent="0.25">
      <c r="B8364" t="s">
        <v>56</v>
      </c>
      <c r="S8364" s="24"/>
      <c r="T8364" s="24"/>
    </row>
    <row r="8365" spans="2:20" x14ac:dyDescent="0.25">
      <c r="B8365" t="s">
        <v>56</v>
      </c>
      <c r="S8365" s="24"/>
      <c r="T8365" s="24"/>
    </row>
    <row r="8366" spans="2:20" x14ac:dyDescent="0.25">
      <c r="B8366" t="s">
        <v>56</v>
      </c>
      <c r="S8366" s="24"/>
      <c r="T8366" s="24"/>
    </row>
    <row r="8367" spans="2:20" x14ac:dyDescent="0.25">
      <c r="B8367" t="s">
        <v>56</v>
      </c>
      <c r="S8367" s="24"/>
      <c r="T8367" s="24"/>
    </row>
    <row r="8368" spans="2:20" x14ac:dyDescent="0.25">
      <c r="B8368" t="s">
        <v>56</v>
      </c>
      <c r="S8368" s="24"/>
      <c r="T8368" s="24"/>
    </row>
    <row r="8369" spans="2:20" x14ac:dyDescent="0.25">
      <c r="B8369" t="s">
        <v>56</v>
      </c>
      <c r="S8369" s="24"/>
      <c r="T8369" s="24"/>
    </row>
    <row r="8370" spans="2:20" x14ac:dyDescent="0.25">
      <c r="B8370" t="s">
        <v>56</v>
      </c>
      <c r="S8370" s="24"/>
      <c r="T8370" s="24"/>
    </row>
    <row r="8371" spans="2:20" x14ac:dyDescent="0.25">
      <c r="B8371" t="s">
        <v>56</v>
      </c>
      <c r="S8371" s="24"/>
      <c r="T8371" s="24"/>
    </row>
    <row r="8372" spans="2:20" x14ac:dyDescent="0.25">
      <c r="B8372" t="s">
        <v>56</v>
      </c>
      <c r="S8372" s="24"/>
      <c r="T8372" s="24"/>
    </row>
    <row r="8373" spans="2:20" x14ac:dyDescent="0.25">
      <c r="B8373" t="s">
        <v>56</v>
      </c>
      <c r="S8373" s="24"/>
      <c r="T8373" s="24"/>
    </row>
    <row r="8374" spans="2:20" x14ac:dyDescent="0.25">
      <c r="B8374" t="s">
        <v>56</v>
      </c>
      <c r="S8374" s="24"/>
      <c r="T8374" s="24"/>
    </row>
    <row r="8375" spans="2:20" x14ac:dyDescent="0.25">
      <c r="B8375" t="s">
        <v>56</v>
      </c>
      <c r="S8375" s="24"/>
      <c r="T8375" s="24"/>
    </row>
    <row r="8376" spans="2:20" x14ac:dyDescent="0.25">
      <c r="B8376" t="s">
        <v>56</v>
      </c>
      <c r="S8376" s="24"/>
      <c r="T8376" s="24"/>
    </row>
    <row r="8377" spans="2:20" x14ac:dyDescent="0.25">
      <c r="B8377" t="s">
        <v>56</v>
      </c>
      <c r="S8377" s="24"/>
      <c r="T8377" s="24"/>
    </row>
    <row r="8378" spans="2:20" x14ac:dyDescent="0.25">
      <c r="B8378" t="s">
        <v>56</v>
      </c>
      <c r="S8378" s="24"/>
      <c r="T8378" s="24"/>
    </row>
    <row r="8379" spans="2:20" x14ac:dyDescent="0.25">
      <c r="B8379" t="s">
        <v>56</v>
      </c>
      <c r="S8379" s="24"/>
      <c r="T8379" s="24"/>
    </row>
    <row r="8380" spans="2:20" x14ac:dyDescent="0.25">
      <c r="B8380" t="s">
        <v>56</v>
      </c>
      <c r="S8380" s="24"/>
      <c r="T8380" s="24"/>
    </row>
    <row r="8381" spans="2:20" x14ac:dyDescent="0.25">
      <c r="B8381" t="s">
        <v>56</v>
      </c>
      <c r="S8381" s="24"/>
      <c r="T8381" s="24"/>
    </row>
    <row r="8382" spans="2:20" x14ac:dyDescent="0.25">
      <c r="B8382" t="s">
        <v>56</v>
      </c>
      <c r="S8382" s="24"/>
      <c r="T8382" s="24"/>
    </row>
    <row r="8383" spans="2:20" x14ac:dyDescent="0.25">
      <c r="B8383" t="s">
        <v>56</v>
      </c>
      <c r="S8383" s="24"/>
      <c r="T8383" s="24"/>
    </row>
    <row r="8384" spans="2:20" x14ac:dyDescent="0.25">
      <c r="B8384" t="s">
        <v>56</v>
      </c>
      <c r="S8384" s="24"/>
      <c r="T8384" s="24"/>
    </row>
    <row r="8385" spans="2:20" x14ac:dyDescent="0.25">
      <c r="B8385" t="s">
        <v>56</v>
      </c>
      <c r="S8385" s="24"/>
      <c r="T8385" s="24"/>
    </row>
    <row r="8386" spans="2:20" x14ac:dyDescent="0.25">
      <c r="B8386" t="s">
        <v>56</v>
      </c>
      <c r="S8386" s="24"/>
      <c r="T8386" s="24"/>
    </row>
    <row r="8387" spans="2:20" x14ac:dyDescent="0.25">
      <c r="B8387" t="s">
        <v>56</v>
      </c>
      <c r="S8387" s="24"/>
      <c r="T8387" s="24"/>
    </row>
    <row r="8388" spans="2:20" x14ac:dyDescent="0.25">
      <c r="B8388" t="s">
        <v>56</v>
      </c>
      <c r="S8388" s="24"/>
      <c r="T8388" s="24"/>
    </row>
    <row r="8389" spans="2:20" x14ac:dyDescent="0.25">
      <c r="B8389" t="s">
        <v>56</v>
      </c>
      <c r="S8389" s="24"/>
      <c r="T8389" s="24"/>
    </row>
    <row r="8390" spans="2:20" x14ac:dyDescent="0.25">
      <c r="B8390" t="s">
        <v>56</v>
      </c>
      <c r="S8390" s="24"/>
      <c r="T8390" s="24"/>
    </row>
    <row r="8391" spans="2:20" x14ac:dyDescent="0.25">
      <c r="B8391" t="s">
        <v>56</v>
      </c>
      <c r="S8391" s="24"/>
      <c r="T8391" s="24"/>
    </row>
    <row r="8392" spans="2:20" x14ac:dyDescent="0.25">
      <c r="B8392" t="s">
        <v>56</v>
      </c>
      <c r="S8392" s="24"/>
      <c r="T8392" s="24"/>
    </row>
    <row r="8393" spans="2:20" x14ac:dyDescent="0.25">
      <c r="B8393" t="s">
        <v>56</v>
      </c>
      <c r="S8393" s="24"/>
      <c r="T8393" s="24"/>
    </row>
    <row r="8394" spans="2:20" x14ac:dyDescent="0.25">
      <c r="B8394" t="s">
        <v>56</v>
      </c>
      <c r="S8394" s="24"/>
      <c r="T8394" s="24"/>
    </row>
    <row r="8395" spans="2:20" x14ac:dyDescent="0.25">
      <c r="B8395" t="s">
        <v>56</v>
      </c>
      <c r="S8395" s="24"/>
      <c r="T8395" s="24"/>
    </row>
    <row r="8396" spans="2:20" x14ac:dyDescent="0.25">
      <c r="B8396" t="s">
        <v>56</v>
      </c>
      <c r="S8396" s="24"/>
      <c r="T8396" s="24"/>
    </row>
    <row r="8397" spans="2:20" x14ac:dyDescent="0.25">
      <c r="B8397" t="s">
        <v>56</v>
      </c>
      <c r="S8397" s="24"/>
      <c r="T8397" s="24"/>
    </row>
    <row r="8398" spans="2:20" x14ac:dyDescent="0.25">
      <c r="B8398" t="s">
        <v>56</v>
      </c>
      <c r="S8398" s="24"/>
      <c r="T8398" s="24"/>
    </row>
    <row r="8399" spans="2:20" x14ac:dyDescent="0.25">
      <c r="B8399" t="s">
        <v>56</v>
      </c>
      <c r="S8399" s="24"/>
      <c r="T8399" s="24"/>
    </row>
    <row r="8400" spans="2:20" x14ac:dyDescent="0.25">
      <c r="B8400" t="s">
        <v>56</v>
      </c>
      <c r="S8400" s="24"/>
      <c r="T8400" s="24"/>
    </row>
    <row r="8401" spans="2:20" x14ac:dyDescent="0.25">
      <c r="B8401" t="s">
        <v>56</v>
      </c>
      <c r="S8401" s="24"/>
      <c r="T8401" s="24"/>
    </row>
    <row r="8402" spans="2:20" x14ac:dyDescent="0.25">
      <c r="B8402" t="s">
        <v>56</v>
      </c>
      <c r="S8402" s="24"/>
      <c r="T8402" s="24"/>
    </row>
    <row r="8403" spans="2:20" x14ac:dyDescent="0.25">
      <c r="B8403" t="s">
        <v>56</v>
      </c>
      <c r="S8403" s="24"/>
      <c r="T8403" s="24"/>
    </row>
    <row r="8404" spans="2:20" x14ac:dyDescent="0.25">
      <c r="B8404" t="s">
        <v>56</v>
      </c>
      <c r="S8404" s="24"/>
      <c r="T8404" s="24"/>
    </row>
    <row r="8405" spans="2:20" x14ac:dyDescent="0.25">
      <c r="B8405" t="s">
        <v>56</v>
      </c>
      <c r="S8405" s="24"/>
      <c r="T8405" s="24"/>
    </row>
    <row r="8406" spans="2:20" x14ac:dyDescent="0.25">
      <c r="B8406" t="s">
        <v>56</v>
      </c>
      <c r="S8406" s="24"/>
      <c r="T8406" s="24"/>
    </row>
    <row r="8407" spans="2:20" x14ac:dyDescent="0.25">
      <c r="B8407" t="s">
        <v>56</v>
      </c>
      <c r="S8407" s="24"/>
      <c r="T8407" s="24"/>
    </row>
    <row r="8408" spans="2:20" x14ac:dyDescent="0.25">
      <c r="B8408" t="s">
        <v>56</v>
      </c>
      <c r="S8408" s="24"/>
      <c r="T8408" s="24"/>
    </row>
    <row r="8409" spans="2:20" x14ac:dyDescent="0.25">
      <c r="B8409" t="s">
        <v>56</v>
      </c>
      <c r="S8409" s="24"/>
      <c r="T8409" s="24"/>
    </row>
    <row r="8410" spans="2:20" x14ac:dyDescent="0.25">
      <c r="B8410" t="s">
        <v>56</v>
      </c>
      <c r="S8410" s="24"/>
      <c r="T8410" s="24"/>
    </row>
    <row r="8411" spans="2:20" x14ac:dyDescent="0.25">
      <c r="B8411" t="s">
        <v>56</v>
      </c>
      <c r="S8411" s="24"/>
      <c r="T8411" s="24"/>
    </row>
    <row r="8412" spans="2:20" x14ac:dyDescent="0.25">
      <c r="B8412" t="s">
        <v>56</v>
      </c>
      <c r="S8412" s="24"/>
      <c r="T8412" s="24"/>
    </row>
    <row r="8413" spans="2:20" x14ac:dyDescent="0.25">
      <c r="B8413" t="s">
        <v>56</v>
      </c>
      <c r="S8413" s="24"/>
      <c r="T8413" s="24"/>
    </row>
    <row r="8414" spans="2:20" x14ac:dyDescent="0.25">
      <c r="B8414" t="s">
        <v>56</v>
      </c>
      <c r="S8414" s="24"/>
      <c r="T8414" s="24"/>
    </row>
    <row r="8415" spans="2:20" x14ac:dyDescent="0.25">
      <c r="B8415" t="s">
        <v>56</v>
      </c>
      <c r="S8415" s="24"/>
      <c r="T8415" s="24"/>
    </row>
    <row r="8416" spans="2:20" x14ac:dyDescent="0.25">
      <c r="B8416" t="s">
        <v>56</v>
      </c>
      <c r="S8416" s="24"/>
      <c r="T8416" s="24"/>
    </row>
    <row r="8417" spans="2:20" x14ac:dyDescent="0.25">
      <c r="B8417" t="s">
        <v>56</v>
      </c>
      <c r="S8417" s="24"/>
      <c r="T8417" s="24"/>
    </row>
    <row r="8418" spans="2:20" x14ac:dyDescent="0.25">
      <c r="B8418" t="s">
        <v>56</v>
      </c>
      <c r="S8418" s="24"/>
      <c r="T8418" s="24"/>
    </row>
    <row r="8419" spans="2:20" x14ac:dyDescent="0.25">
      <c r="B8419" t="s">
        <v>56</v>
      </c>
      <c r="S8419" s="24"/>
      <c r="T8419" s="24"/>
    </row>
    <row r="8420" spans="2:20" x14ac:dyDescent="0.25">
      <c r="B8420" t="s">
        <v>56</v>
      </c>
      <c r="S8420" s="24"/>
      <c r="T8420" s="24"/>
    </row>
    <row r="8421" spans="2:20" x14ac:dyDescent="0.25">
      <c r="B8421" t="s">
        <v>56</v>
      </c>
      <c r="S8421" s="24"/>
      <c r="T8421" s="24"/>
    </row>
    <row r="8422" spans="2:20" x14ac:dyDescent="0.25">
      <c r="B8422" t="s">
        <v>56</v>
      </c>
      <c r="S8422" s="24"/>
      <c r="T8422" s="24"/>
    </row>
    <row r="8423" spans="2:20" x14ac:dyDescent="0.25">
      <c r="B8423" t="s">
        <v>56</v>
      </c>
      <c r="S8423" s="24"/>
      <c r="T8423" s="24"/>
    </row>
    <row r="8424" spans="2:20" x14ac:dyDescent="0.25">
      <c r="B8424" t="s">
        <v>56</v>
      </c>
      <c r="S8424" s="24"/>
      <c r="T8424" s="24"/>
    </row>
    <row r="8425" spans="2:20" x14ac:dyDescent="0.25">
      <c r="B8425" t="s">
        <v>56</v>
      </c>
      <c r="S8425" s="24"/>
      <c r="T8425" s="24"/>
    </row>
    <row r="8426" spans="2:20" x14ac:dyDescent="0.25">
      <c r="B8426" t="s">
        <v>56</v>
      </c>
      <c r="S8426" s="24"/>
      <c r="T8426" s="24"/>
    </row>
    <row r="8427" spans="2:20" x14ac:dyDescent="0.25">
      <c r="B8427" t="s">
        <v>56</v>
      </c>
      <c r="S8427" s="24"/>
      <c r="T8427" s="24"/>
    </row>
    <row r="8428" spans="2:20" x14ac:dyDescent="0.25">
      <c r="B8428" t="s">
        <v>56</v>
      </c>
      <c r="S8428" s="24"/>
      <c r="T8428" s="24"/>
    </row>
    <row r="8429" spans="2:20" x14ac:dyDescent="0.25">
      <c r="B8429" t="s">
        <v>56</v>
      </c>
      <c r="S8429" s="24"/>
      <c r="T8429" s="24"/>
    </row>
    <row r="8430" spans="2:20" x14ac:dyDescent="0.25">
      <c r="B8430" t="s">
        <v>56</v>
      </c>
      <c r="S8430" s="24"/>
      <c r="T8430" s="24"/>
    </row>
    <row r="8431" spans="2:20" x14ac:dyDescent="0.25">
      <c r="B8431" t="s">
        <v>56</v>
      </c>
      <c r="S8431" s="24"/>
      <c r="T8431" s="24"/>
    </row>
    <row r="8432" spans="2:20" x14ac:dyDescent="0.25">
      <c r="B8432" t="s">
        <v>56</v>
      </c>
      <c r="S8432" s="24"/>
      <c r="T8432" s="24"/>
    </row>
    <row r="8433" spans="2:20" x14ac:dyDescent="0.25">
      <c r="B8433" t="s">
        <v>56</v>
      </c>
      <c r="S8433" s="24"/>
      <c r="T8433" s="24"/>
    </row>
    <row r="8434" spans="2:20" x14ac:dyDescent="0.25">
      <c r="B8434" t="s">
        <v>56</v>
      </c>
      <c r="S8434" s="24"/>
      <c r="T8434" s="24"/>
    </row>
    <row r="8435" spans="2:20" x14ac:dyDescent="0.25">
      <c r="B8435" t="s">
        <v>56</v>
      </c>
      <c r="S8435" s="24"/>
      <c r="T8435" s="24"/>
    </row>
    <row r="8436" spans="2:20" x14ac:dyDescent="0.25">
      <c r="B8436" t="s">
        <v>56</v>
      </c>
      <c r="S8436" s="24"/>
      <c r="T8436" s="24"/>
    </row>
    <row r="8437" spans="2:20" x14ac:dyDescent="0.25">
      <c r="B8437" t="s">
        <v>56</v>
      </c>
      <c r="S8437" s="24"/>
      <c r="T8437" s="24"/>
    </row>
    <row r="8438" spans="2:20" x14ac:dyDescent="0.25">
      <c r="B8438" t="s">
        <v>56</v>
      </c>
      <c r="S8438" s="24"/>
      <c r="T8438" s="24"/>
    </row>
    <row r="8439" spans="2:20" x14ac:dyDescent="0.25">
      <c r="B8439" t="s">
        <v>56</v>
      </c>
      <c r="S8439" s="24"/>
      <c r="T8439" s="24"/>
    </row>
    <row r="8440" spans="2:20" x14ac:dyDescent="0.25">
      <c r="B8440" t="s">
        <v>56</v>
      </c>
      <c r="S8440" s="24"/>
      <c r="T8440" s="24"/>
    </row>
    <row r="8441" spans="2:20" x14ac:dyDescent="0.25">
      <c r="B8441" t="s">
        <v>56</v>
      </c>
      <c r="S8441" s="24"/>
      <c r="T8441" s="24"/>
    </row>
    <row r="8442" spans="2:20" x14ac:dyDescent="0.25">
      <c r="B8442" t="s">
        <v>56</v>
      </c>
      <c r="S8442" s="24"/>
      <c r="T8442" s="24"/>
    </row>
    <row r="8443" spans="2:20" x14ac:dyDescent="0.25">
      <c r="B8443" t="s">
        <v>56</v>
      </c>
      <c r="S8443" s="24"/>
      <c r="T8443" s="24"/>
    </row>
    <row r="8444" spans="2:20" x14ac:dyDescent="0.25">
      <c r="B8444" t="s">
        <v>56</v>
      </c>
      <c r="S8444" s="24"/>
      <c r="T8444" s="24"/>
    </row>
    <row r="8445" spans="2:20" x14ac:dyDescent="0.25">
      <c r="B8445" t="s">
        <v>56</v>
      </c>
      <c r="S8445" s="24"/>
      <c r="T8445" s="24"/>
    </row>
    <row r="8446" spans="2:20" x14ac:dyDescent="0.25">
      <c r="B8446" t="s">
        <v>56</v>
      </c>
      <c r="S8446" s="24"/>
      <c r="T8446" s="24"/>
    </row>
    <row r="8447" spans="2:20" x14ac:dyDescent="0.25">
      <c r="B8447" t="s">
        <v>56</v>
      </c>
      <c r="S8447" s="24"/>
      <c r="T8447" s="24"/>
    </row>
    <row r="8448" spans="2:20" x14ac:dyDescent="0.25">
      <c r="B8448" t="s">
        <v>56</v>
      </c>
      <c r="S8448" s="24"/>
      <c r="T8448" s="24"/>
    </row>
    <row r="8449" spans="2:20" x14ac:dyDescent="0.25">
      <c r="B8449" t="s">
        <v>56</v>
      </c>
      <c r="S8449" s="24"/>
      <c r="T8449" s="24"/>
    </row>
    <row r="8450" spans="2:20" x14ac:dyDescent="0.25">
      <c r="B8450" t="s">
        <v>56</v>
      </c>
      <c r="S8450" s="24"/>
      <c r="T8450" s="24"/>
    </row>
    <row r="8451" spans="2:20" x14ac:dyDescent="0.25">
      <c r="B8451" t="s">
        <v>56</v>
      </c>
      <c r="S8451" s="24"/>
      <c r="T8451" s="24"/>
    </row>
    <row r="8452" spans="2:20" x14ac:dyDescent="0.25">
      <c r="B8452" t="s">
        <v>56</v>
      </c>
      <c r="S8452" s="24"/>
      <c r="T8452" s="24"/>
    </row>
    <row r="8453" spans="2:20" x14ac:dyDescent="0.25">
      <c r="B8453" t="s">
        <v>56</v>
      </c>
      <c r="S8453" s="24"/>
      <c r="T8453" s="24"/>
    </row>
    <row r="8454" spans="2:20" x14ac:dyDescent="0.25">
      <c r="B8454" t="s">
        <v>56</v>
      </c>
      <c r="S8454" s="24"/>
      <c r="T8454" s="24"/>
    </row>
    <row r="8455" spans="2:20" x14ac:dyDescent="0.25">
      <c r="B8455" t="s">
        <v>56</v>
      </c>
      <c r="S8455" s="24"/>
      <c r="T8455" s="24"/>
    </row>
    <row r="8456" spans="2:20" x14ac:dyDescent="0.25">
      <c r="B8456" t="s">
        <v>56</v>
      </c>
      <c r="S8456" s="24"/>
      <c r="T8456" s="24"/>
    </row>
    <row r="8457" spans="2:20" x14ac:dyDescent="0.25">
      <c r="B8457" t="s">
        <v>56</v>
      </c>
      <c r="S8457" s="24"/>
      <c r="T8457" s="24"/>
    </row>
    <row r="8458" spans="2:20" x14ac:dyDescent="0.25">
      <c r="B8458" t="s">
        <v>56</v>
      </c>
      <c r="S8458" s="24"/>
      <c r="T8458" s="24"/>
    </row>
    <row r="8459" spans="2:20" x14ac:dyDescent="0.25">
      <c r="B8459" t="s">
        <v>56</v>
      </c>
      <c r="S8459" s="24"/>
      <c r="T8459" s="24"/>
    </row>
    <row r="8460" spans="2:20" x14ac:dyDescent="0.25">
      <c r="B8460" t="s">
        <v>56</v>
      </c>
      <c r="S8460" s="24"/>
      <c r="T8460" s="24"/>
    </row>
    <row r="8461" spans="2:20" x14ac:dyDescent="0.25">
      <c r="B8461" t="s">
        <v>56</v>
      </c>
      <c r="S8461" s="24"/>
      <c r="T8461" s="24"/>
    </row>
    <row r="8462" spans="2:20" x14ac:dyDescent="0.25">
      <c r="B8462" t="s">
        <v>56</v>
      </c>
      <c r="S8462" s="24"/>
      <c r="T8462" s="24"/>
    </row>
    <row r="8463" spans="2:20" x14ac:dyDescent="0.25">
      <c r="B8463" t="s">
        <v>56</v>
      </c>
      <c r="S8463" s="24"/>
      <c r="T8463" s="24"/>
    </row>
    <row r="8464" spans="2:20" x14ac:dyDescent="0.25">
      <c r="B8464" t="s">
        <v>56</v>
      </c>
      <c r="S8464" s="24"/>
      <c r="T8464" s="24"/>
    </row>
    <row r="8465" spans="2:20" x14ac:dyDescent="0.25">
      <c r="B8465" t="s">
        <v>56</v>
      </c>
      <c r="S8465" s="24"/>
      <c r="T8465" s="24"/>
    </row>
    <row r="8466" spans="2:20" x14ac:dyDescent="0.25">
      <c r="B8466" t="s">
        <v>56</v>
      </c>
      <c r="S8466" s="24"/>
      <c r="T8466" s="24"/>
    </row>
    <row r="8467" spans="2:20" x14ac:dyDescent="0.25">
      <c r="B8467" t="s">
        <v>56</v>
      </c>
      <c r="S8467" s="24"/>
      <c r="T8467" s="24"/>
    </row>
    <row r="8468" spans="2:20" x14ac:dyDescent="0.25">
      <c r="B8468" t="s">
        <v>56</v>
      </c>
      <c r="S8468" s="24"/>
      <c r="T8468" s="24"/>
    </row>
    <row r="8469" spans="2:20" x14ac:dyDescent="0.25">
      <c r="B8469" t="s">
        <v>56</v>
      </c>
      <c r="S8469" s="24"/>
      <c r="T8469" s="24"/>
    </row>
    <row r="8470" spans="2:20" x14ac:dyDescent="0.25">
      <c r="B8470" t="s">
        <v>56</v>
      </c>
      <c r="S8470" s="24"/>
      <c r="T8470" s="24"/>
    </row>
    <row r="8471" spans="2:20" x14ac:dyDescent="0.25">
      <c r="B8471" t="s">
        <v>56</v>
      </c>
      <c r="S8471" s="24"/>
      <c r="T8471" s="24"/>
    </row>
    <row r="8472" spans="2:20" x14ac:dyDescent="0.25">
      <c r="B8472" t="s">
        <v>56</v>
      </c>
      <c r="S8472" s="24"/>
      <c r="T8472" s="24"/>
    </row>
    <row r="8473" spans="2:20" x14ac:dyDescent="0.25">
      <c r="B8473" t="s">
        <v>56</v>
      </c>
      <c r="S8473" s="24"/>
      <c r="T8473" s="24"/>
    </row>
    <row r="8474" spans="2:20" x14ac:dyDescent="0.25">
      <c r="B8474" t="s">
        <v>56</v>
      </c>
      <c r="S8474" s="24"/>
      <c r="T8474" s="24"/>
    </row>
    <row r="8475" spans="2:20" x14ac:dyDescent="0.25">
      <c r="B8475" t="s">
        <v>56</v>
      </c>
      <c r="S8475" s="24"/>
      <c r="T8475" s="24"/>
    </row>
    <row r="8476" spans="2:20" x14ac:dyDescent="0.25">
      <c r="B8476" t="s">
        <v>56</v>
      </c>
      <c r="S8476" s="24"/>
      <c r="T8476" s="24"/>
    </row>
    <row r="8477" spans="2:20" x14ac:dyDescent="0.25">
      <c r="B8477" t="s">
        <v>56</v>
      </c>
      <c r="S8477" s="24"/>
      <c r="T8477" s="24"/>
    </row>
    <row r="8478" spans="2:20" x14ac:dyDescent="0.25">
      <c r="B8478" t="s">
        <v>56</v>
      </c>
      <c r="S8478" s="24"/>
      <c r="T8478" s="24"/>
    </row>
    <row r="8479" spans="2:20" x14ac:dyDescent="0.25">
      <c r="B8479" t="s">
        <v>56</v>
      </c>
      <c r="S8479" s="24"/>
      <c r="T8479" s="24"/>
    </row>
    <row r="8480" spans="2:20" x14ac:dyDescent="0.25">
      <c r="B8480" t="s">
        <v>56</v>
      </c>
      <c r="S8480" s="24"/>
      <c r="T8480" s="24"/>
    </row>
    <row r="8481" spans="2:20" x14ac:dyDescent="0.25">
      <c r="B8481" t="s">
        <v>56</v>
      </c>
      <c r="S8481" s="24"/>
      <c r="T8481" s="24"/>
    </row>
    <row r="8482" spans="2:20" x14ac:dyDescent="0.25">
      <c r="B8482" t="s">
        <v>56</v>
      </c>
      <c r="S8482" s="24"/>
      <c r="T8482" s="24"/>
    </row>
    <row r="8483" spans="2:20" x14ac:dyDescent="0.25">
      <c r="B8483" t="s">
        <v>56</v>
      </c>
      <c r="S8483" s="24"/>
      <c r="T8483" s="24"/>
    </row>
    <row r="8484" spans="2:20" x14ac:dyDescent="0.25">
      <c r="B8484" t="s">
        <v>56</v>
      </c>
      <c r="S8484" s="24"/>
      <c r="T8484" s="24"/>
    </row>
    <row r="8485" spans="2:20" x14ac:dyDescent="0.25">
      <c r="B8485" t="s">
        <v>56</v>
      </c>
      <c r="S8485" s="24"/>
      <c r="T8485" s="24"/>
    </row>
    <row r="8486" spans="2:20" x14ac:dyDescent="0.25">
      <c r="B8486" t="s">
        <v>56</v>
      </c>
      <c r="S8486" s="24"/>
      <c r="T8486" s="24"/>
    </row>
    <row r="8487" spans="2:20" x14ac:dyDescent="0.25">
      <c r="B8487" t="s">
        <v>56</v>
      </c>
      <c r="S8487" s="24"/>
      <c r="T8487" s="24"/>
    </row>
    <row r="8488" spans="2:20" x14ac:dyDescent="0.25">
      <c r="B8488" t="s">
        <v>56</v>
      </c>
      <c r="S8488" s="24"/>
      <c r="T8488" s="24"/>
    </row>
    <row r="8489" spans="2:20" x14ac:dyDescent="0.25">
      <c r="B8489" t="s">
        <v>56</v>
      </c>
      <c r="S8489" s="24"/>
      <c r="T8489" s="24"/>
    </row>
    <row r="8490" spans="2:20" x14ac:dyDescent="0.25">
      <c r="B8490" t="s">
        <v>56</v>
      </c>
      <c r="S8490" s="24"/>
      <c r="T8490" s="24"/>
    </row>
    <row r="8491" spans="2:20" x14ac:dyDescent="0.25">
      <c r="B8491" t="s">
        <v>56</v>
      </c>
      <c r="S8491" s="24"/>
      <c r="T8491" s="24"/>
    </row>
    <row r="8492" spans="2:20" x14ac:dyDescent="0.25">
      <c r="B8492" t="s">
        <v>56</v>
      </c>
      <c r="S8492" s="24"/>
      <c r="T8492" s="24"/>
    </row>
    <row r="8493" spans="2:20" x14ac:dyDescent="0.25">
      <c r="B8493" t="s">
        <v>56</v>
      </c>
      <c r="S8493" s="24"/>
      <c r="T8493" s="24"/>
    </row>
    <row r="8494" spans="2:20" x14ac:dyDescent="0.25">
      <c r="B8494" t="s">
        <v>56</v>
      </c>
      <c r="S8494" s="24"/>
      <c r="T8494" s="24"/>
    </row>
    <row r="8495" spans="2:20" x14ac:dyDescent="0.25">
      <c r="B8495" t="s">
        <v>56</v>
      </c>
      <c r="S8495" s="24"/>
      <c r="T8495" s="24"/>
    </row>
    <row r="8496" spans="2:20" x14ac:dyDescent="0.25">
      <c r="B8496" t="s">
        <v>56</v>
      </c>
      <c r="S8496" s="24"/>
      <c r="T8496" s="24"/>
    </row>
    <row r="8497" spans="2:20" x14ac:dyDescent="0.25">
      <c r="B8497" t="s">
        <v>56</v>
      </c>
      <c r="S8497" s="24"/>
      <c r="T8497" s="24"/>
    </row>
    <row r="8498" spans="2:20" x14ac:dyDescent="0.25">
      <c r="B8498" t="s">
        <v>56</v>
      </c>
      <c r="S8498" s="24"/>
      <c r="T8498" s="24"/>
    </row>
    <row r="8499" spans="2:20" x14ac:dyDescent="0.25">
      <c r="B8499" t="s">
        <v>56</v>
      </c>
      <c r="S8499" s="24"/>
      <c r="T8499" s="24"/>
    </row>
    <row r="8500" spans="2:20" x14ac:dyDescent="0.25">
      <c r="B8500" t="s">
        <v>56</v>
      </c>
      <c r="S8500" s="24"/>
      <c r="T8500" s="24"/>
    </row>
    <row r="8501" spans="2:20" x14ac:dyDescent="0.25">
      <c r="B8501" t="s">
        <v>56</v>
      </c>
      <c r="S8501" s="24"/>
      <c r="T8501" s="24"/>
    </row>
    <row r="8502" spans="2:20" x14ac:dyDescent="0.25">
      <c r="B8502" t="s">
        <v>56</v>
      </c>
      <c r="S8502" s="24"/>
      <c r="T8502" s="24"/>
    </row>
    <row r="8503" spans="2:20" x14ac:dyDescent="0.25">
      <c r="B8503" t="s">
        <v>56</v>
      </c>
      <c r="S8503" s="24"/>
      <c r="T8503" s="24"/>
    </row>
    <row r="8504" spans="2:20" x14ac:dyDescent="0.25">
      <c r="B8504" t="s">
        <v>56</v>
      </c>
      <c r="S8504" s="24"/>
      <c r="T8504" s="24"/>
    </row>
    <row r="8505" spans="2:20" x14ac:dyDescent="0.25">
      <c r="B8505" t="s">
        <v>56</v>
      </c>
      <c r="S8505" s="24"/>
      <c r="T8505" s="24"/>
    </row>
    <row r="8506" spans="2:20" x14ac:dyDescent="0.25">
      <c r="B8506" t="s">
        <v>56</v>
      </c>
      <c r="S8506" s="24"/>
      <c r="T8506" s="24"/>
    </row>
    <row r="8507" spans="2:20" x14ac:dyDescent="0.25">
      <c r="B8507" t="s">
        <v>56</v>
      </c>
      <c r="S8507" s="24"/>
      <c r="T8507" s="24"/>
    </row>
    <row r="8508" spans="2:20" x14ac:dyDescent="0.25">
      <c r="B8508" t="s">
        <v>56</v>
      </c>
      <c r="S8508" s="24"/>
      <c r="T8508" s="24"/>
    </row>
    <row r="8509" spans="2:20" x14ac:dyDescent="0.25">
      <c r="B8509" t="s">
        <v>56</v>
      </c>
      <c r="S8509" s="24"/>
      <c r="T8509" s="24"/>
    </row>
    <row r="8510" spans="2:20" x14ac:dyDescent="0.25">
      <c r="B8510" t="s">
        <v>56</v>
      </c>
      <c r="S8510" s="24"/>
      <c r="T8510" s="24"/>
    </row>
    <row r="8511" spans="2:20" x14ac:dyDescent="0.25">
      <c r="B8511" t="s">
        <v>56</v>
      </c>
      <c r="S8511" s="24"/>
      <c r="T8511" s="24"/>
    </row>
    <row r="8512" spans="2:20" x14ac:dyDescent="0.25">
      <c r="B8512" t="s">
        <v>56</v>
      </c>
      <c r="S8512" s="24"/>
      <c r="T8512" s="24"/>
    </row>
    <row r="8513" spans="2:20" x14ac:dyDescent="0.25">
      <c r="B8513" t="s">
        <v>56</v>
      </c>
      <c r="S8513" s="24"/>
      <c r="T8513" s="24"/>
    </row>
    <row r="8514" spans="2:20" x14ac:dyDescent="0.25">
      <c r="B8514" t="s">
        <v>56</v>
      </c>
      <c r="S8514" s="24"/>
      <c r="T8514" s="24"/>
    </row>
    <row r="8515" spans="2:20" x14ac:dyDescent="0.25">
      <c r="B8515" t="s">
        <v>56</v>
      </c>
      <c r="S8515" s="24"/>
      <c r="T8515" s="24"/>
    </row>
    <row r="8516" spans="2:20" x14ac:dyDescent="0.25">
      <c r="B8516" t="s">
        <v>56</v>
      </c>
      <c r="S8516" s="24"/>
      <c r="T8516" s="24"/>
    </row>
    <row r="8517" spans="2:20" x14ac:dyDescent="0.25">
      <c r="B8517" t="s">
        <v>56</v>
      </c>
      <c r="S8517" s="24"/>
      <c r="T8517" s="24"/>
    </row>
    <row r="8518" spans="2:20" x14ac:dyDescent="0.25">
      <c r="B8518" t="s">
        <v>56</v>
      </c>
      <c r="S8518" s="24"/>
      <c r="T8518" s="24"/>
    </row>
    <row r="8519" spans="2:20" x14ac:dyDescent="0.25">
      <c r="B8519" t="s">
        <v>56</v>
      </c>
      <c r="S8519" s="24"/>
      <c r="T8519" s="24"/>
    </row>
    <row r="8520" spans="2:20" x14ac:dyDescent="0.25">
      <c r="B8520" t="s">
        <v>56</v>
      </c>
      <c r="S8520" s="24"/>
      <c r="T8520" s="24"/>
    </row>
    <row r="8521" spans="2:20" x14ac:dyDescent="0.25">
      <c r="B8521" t="s">
        <v>56</v>
      </c>
      <c r="S8521" s="24"/>
      <c r="T8521" s="24"/>
    </row>
    <row r="8522" spans="2:20" x14ac:dyDescent="0.25">
      <c r="B8522" t="s">
        <v>56</v>
      </c>
      <c r="S8522" s="24"/>
      <c r="T8522" s="24"/>
    </row>
    <row r="8523" spans="2:20" x14ac:dyDescent="0.25">
      <c r="B8523" t="s">
        <v>56</v>
      </c>
      <c r="S8523" s="24"/>
      <c r="T8523" s="24"/>
    </row>
    <row r="8524" spans="2:20" x14ac:dyDescent="0.25">
      <c r="B8524" t="s">
        <v>56</v>
      </c>
      <c r="S8524" s="24"/>
      <c r="T8524" s="24"/>
    </row>
    <row r="8525" spans="2:20" x14ac:dyDescent="0.25">
      <c r="B8525" t="s">
        <v>56</v>
      </c>
      <c r="S8525" s="24"/>
      <c r="T8525" s="24"/>
    </row>
    <row r="8526" spans="2:20" x14ac:dyDescent="0.25">
      <c r="B8526" t="s">
        <v>56</v>
      </c>
      <c r="S8526" s="24"/>
      <c r="T8526" s="24"/>
    </row>
    <row r="8527" spans="2:20" x14ac:dyDescent="0.25">
      <c r="B8527" t="s">
        <v>56</v>
      </c>
      <c r="S8527" s="24"/>
      <c r="T8527" s="24"/>
    </row>
    <row r="8528" spans="2:20" x14ac:dyDescent="0.25">
      <c r="B8528" t="s">
        <v>56</v>
      </c>
      <c r="S8528" s="24"/>
      <c r="T8528" s="24"/>
    </row>
    <row r="8529" spans="2:20" x14ac:dyDescent="0.25">
      <c r="B8529" t="s">
        <v>56</v>
      </c>
      <c r="S8529" s="24"/>
      <c r="T8529" s="24"/>
    </row>
    <row r="8530" spans="2:20" x14ac:dyDescent="0.25">
      <c r="B8530" t="s">
        <v>56</v>
      </c>
      <c r="S8530" s="24"/>
      <c r="T8530" s="24"/>
    </row>
    <row r="8531" spans="2:20" x14ac:dyDescent="0.25">
      <c r="B8531" t="s">
        <v>56</v>
      </c>
      <c r="S8531" s="24"/>
      <c r="T8531" s="24"/>
    </row>
    <row r="8532" spans="2:20" x14ac:dyDescent="0.25">
      <c r="B8532" t="s">
        <v>56</v>
      </c>
      <c r="S8532" s="24"/>
      <c r="T8532" s="24"/>
    </row>
    <row r="8533" spans="2:20" x14ac:dyDescent="0.25">
      <c r="B8533" t="s">
        <v>56</v>
      </c>
      <c r="S8533" s="24"/>
      <c r="T8533" s="24"/>
    </row>
    <row r="8534" spans="2:20" x14ac:dyDescent="0.25">
      <c r="B8534" t="s">
        <v>56</v>
      </c>
      <c r="S8534" s="24"/>
      <c r="T8534" s="24"/>
    </row>
    <row r="8535" spans="2:20" x14ac:dyDescent="0.25">
      <c r="B8535" t="s">
        <v>56</v>
      </c>
      <c r="S8535" s="24"/>
      <c r="T8535" s="24"/>
    </row>
    <row r="8536" spans="2:20" x14ac:dyDescent="0.25">
      <c r="B8536" t="s">
        <v>56</v>
      </c>
      <c r="S8536" s="24"/>
      <c r="T8536" s="24"/>
    </row>
    <row r="8537" spans="2:20" x14ac:dyDescent="0.25">
      <c r="B8537" t="s">
        <v>56</v>
      </c>
      <c r="S8537" s="24"/>
      <c r="T8537" s="24"/>
    </row>
    <row r="8538" spans="2:20" x14ac:dyDescent="0.25">
      <c r="B8538" t="s">
        <v>56</v>
      </c>
      <c r="S8538" s="24"/>
      <c r="T8538" s="24"/>
    </row>
    <row r="8539" spans="2:20" x14ac:dyDescent="0.25">
      <c r="B8539" t="s">
        <v>56</v>
      </c>
      <c r="S8539" s="24"/>
      <c r="T8539" s="24"/>
    </row>
    <row r="8540" spans="2:20" x14ac:dyDescent="0.25">
      <c r="B8540" t="s">
        <v>56</v>
      </c>
      <c r="S8540" s="24"/>
      <c r="T8540" s="24"/>
    </row>
    <row r="8541" spans="2:20" x14ac:dyDescent="0.25">
      <c r="B8541" t="s">
        <v>56</v>
      </c>
      <c r="S8541" s="24"/>
      <c r="T8541" s="24"/>
    </row>
    <row r="8542" spans="2:20" x14ac:dyDescent="0.25">
      <c r="B8542" t="s">
        <v>56</v>
      </c>
      <c r="S8542" s="24"/>
      <c r="T8542" s="24"/>
    </row>
    <row r="8543" spans="2:20" x14ac:dyDescent="0.25">
      <c r="B8543" t="s">
        <v>56</v>
      </c>
      <c r="S8543" s="24"/>
      <c r="T8543" s="24"/>
    </row>
    <row r="8544" spans="2:20" x14ac:dyDescent="0.25">
      <c r="B8544" t="s">
        <v>56</v>
      </c>
      <c r="S8544" s="24"/>
      <c r="T8544" s="24"/>
    </row>
    <row r="8545" spans="2:20" x14ac:dyDescent="0.25">
      <c r="B8545" t="s">
        <v>56</v>
      </c>
      <c r="S8545" s="24"/>
      <c r="T8545" s="24"/>
    </row>
    <row r="8546" spans="2:20" x14ac:dyDescent="0.25">
      <c r="B8546" t="s">
        <v>56</v>
      </c>
      <c r="S8546" s="24"/>
      <c r="T8546" s="24"/>
    </row>
    <row r="8547" spans="2:20" x14ac:dyDescent="0.25">
      <c r="B8547" t="s">
        <v>56</v>
      </c>
      <c r="S8547" s="24"/>
      <c r="T8547" s="24"/>
    </row>
    <row r="8548" spans="2:20" x14ac:dyDescent="0.25">
      <c r="B8548" t="s">
        <v>56</v>
      </c>
      <c r="S8548" s="24"/>
      <c r="T8548" s="24"/>
    </row>
    <row r="8549" spans="2:20" x14ac:dyDescent="0.25">
      <c r="B8549" t="s">
        <v>56</v>
      </c>
      <c r="S8549" s="24"/>
      <c r="T8549" s="24"/>
    </row>
    <row r="8550" spans="2:20" x14ac:dyDescent="0.25">
      <c r="B8550" t="s">
        <v>56</v>
      </c>
      <c r="S8550" s="24"/>
      <c r="T8550" s="24"/>
    </row>
    <row r="8551" spans="2:20" x14ac:dyDescent="0.25">
      <c r="B8551" t="s">
        <v>56</v>
      </c>
      <c r="S8551" s="24"/>
      <c r="T8551" s="24"/>
    </row>
    <row r="8552" spans="2:20" x14ac:dyDescent="0.25">
      <c r="B8552" t="s">
        <v>56</v>
      </c>
      <c r="S8552" s="24"/>
      <c r="T8552" s="24"/>
    </row>
    <row r="8553" spans="2:20" x14ac:dyDescent="0.25">
      <c r="B8553" t="s">
        <v>56</v>
      </c>
      <c r="S8553" s="24"/>
      <c r="T8553" s="24"/>
    </row>
    <row r="8554" spans="2:20" x14ac:dyDescent="0.25">
      <c r="B8554" t="s">
        <v>56</v>
      </c>
      <c r="S8554" s="24"/>
      <c r="T8554" s="24"/>
    </row>
    <row r="8555" spans="2:20" x14ac:dyDescent="0.25">
      <c r="B8555" t="s">
        <v>56</v>
      </c>
      <c r="S8555" s="24"/>
      <c r="T8555" s="24"/>
    </row>
    <row r="8556" spans="2:20" x14ac:dyDescent="0.25">
      <c r="B8556" t="s">
        <v>56</v>
      </c>
      <c r="S8556" s="24"/>
      <c r="T8556" s="24"/>
    </row>
    <row r="8557" spans="2:20" x14ac:dyDescent="0.25">
      <c r="B8557" t="s">
        <v>56</v>
      </c>
      <c r="S8557" s="24"/>
      <c r="T8557" s="24"/>
    </row>
    <row r="8558" spans="2:20" x14ac:dyDescent="0.25">
      <c r="B8558" t="s">
        <v>56</v>
      </c>
      <c r="S8558" s="24"/>
      <c r="T8558" s="24"/>
    </row>
    <row r="8559" spans="2:20" x14ac:dyDescent="0.25">
      <c r="B8559" t="s">
        <v>56</v>
      </c>
      <c r="S8559" s="24"/>
      <c r="T8559" s="24"/>
    </row>
    <row r="8560" spans="2:20" x14ac:dyDescent="0.25">
      <c r="B8560" t="s">
        <v>56</v>
      </c>
      <c r="S8560" s="24"/>
      <c r="T8560" s="24"/>
    </row>
    <row r="8561" spans="2:20" x14ac:dyDescent="0.25">
      <c r="B8561" t="s">
        <v>56</v>
      </c>
      <c r="S8561" s="24"/>
      <c r="T8561" s="24"/>
    </row>
    <row r="8562" spans="2:20" x14ac:dyDescent="0.25">
      <c r="B8562" t="s">
        <v>56</v>
      </c>
      <c r="S8562" s="24"/>
      <c r="T8562" s="24"/>
    </row>
    <row r="8563" spans="2:20" x14ac:dyDescent="0.25">
      <c r="B8563" t="s">
        <v>56</v>
      </c>
      <c r="S8563" s="24"/>
      <c r="T8563" s="24"/>
    </row>
    <row r="8564" spans="2:20" x14ac:dyDescent="0.25">
      <c r="B8564" t="s">
        <v>56</v>
      </c>
      <c r="S8564" s="24"/>
      <c r="T8564" s="24"/>
    </row>
    <row r="8565" spans="2:20" x14ac:dyDescent="0.25">
      <c r="B8565" t="s">
        <v>56</v>
      </c>
      <c r="S8565" s="24"/>
      <c r="T8565" s="24"/>
    </row>
    <row r="8566" spans="2:20" x14ac:dyDescent="0.25">
      <c r="B8566" t="s">
        <v>56</v>
      </c>
      <c r="S8566" s="24"/>
      <c r="T8566" s="24"/>
    </row>
    <row r="8567" spans="2:20" x14ac:dyDescent="0.25">
      <c r="B8567" t="s">
        <v>56</v>
      </c>
      <c r="S8567" s="24"/>
      <c r="T8567" s="24"/>
    </row>
    <row r="8568" spans="2:20" x14ac:dyDescent="0.25">
      <c r="B8568" t="s">
        <v>56</v>
      </c>
      <c r="S8568" s="24"/>
      <c r="T8568" s="24"/>
    </row>
    <row r="8569" spans="2:20" x14ac:dyDescent="0.25">
      <c r="B8569" t="s">
        <v>56</v>
      </c>
      <c r="S8569" s="24"/>
      <c r="T8569" s="24"/>
    </row>
    <row r="8570" spans="2:20" x14ac:dyDescent="0.25">
      <c r="B8570" t="s">
        <v>56</v>
      </c>
      <c r="S8570" s="24"/>
      <c r="T8570" s="24"/>
    </row>
    <row r="8571" spans="2:20" x14ac:dyDescent="0.25">
      <c r="B8571" t="s">
        <v>56</v>
      </c>
      <c r="S8571" s="24"/>
      <c r="T8571" s="24"/>
    </row>
    <row r="8572" spans="2:20" x14ac:dyDescent="0.25">
      <c r="B8572" t="s">
        <v>56</v>
      </c>
      <c r="S8572" s="24"/>
      <c r="T8572" s="24"/>
    </row>
    <row r="8573" spans="2:20" x14ac:dyDescent="0.25">
      <c r="B8573" t="s">
        <v>56</v>
      </c>
      <c r="S8573" s="24"/>
      <c r="T8573" s="24"/>
    </row>
    <row r="8574" spans="2:20" x14ac:dyDescent="0.25">
      <c r="B8574" t="s">
        <v>56</v>
      </c>
      <c r="S8574" s="24"/>
      <c r="T8574" s="24"/>
    </row>
    <row r="8575" spans="2:20" x14ac:dyDescent="0.25">
      <c r="B8575" t="s">
        <v>56</v>
      </c>
      <c r="S8575" s="24"/>
      <c r="T8575" s="24"/>
    </row>
    <row r="8576" spans="2:20" x14ac:dyDescent="0.25">
      <c r="B8576" t="s">
        <v>56</v>
      </c>
      <c r="S8576" s="24"/>
      <c r="T8576" s="24"/>
    </row>
    <row r="8577" spans="2:20" x14ac:dyDescent="0.25">
      <c r="B8577" t="s">
        <v>56</v>
      </c>
      <c r="S8577" s="24"/>
      <c r="T8577" s="24"/>
    </row>
    <row r="8578" spans="2:20" x14ac:dyDescent="0.25">
      <c r="B8578" t="s">
        <v>56</v>
      </c>
      <c r="S8578" s="24"/>
      <c r="T8578" s="24"/>
    </row>
    <row r="8579" spans="2:20" x14ac:dyDescent="0.25">
      <c r="B8579" t="s">
        <v>56</v>
      </c>
      <c r="S8579" s="24"/>
      <c r="T8579" s="24"/>
    </row>
    <row r="8580" spans="2:20" x14ac:dyDescent="0.25">
      <c r="B8580" t="s">
        <v>56</v>
      </c>
      <c r="S8580" s="24"/>
      <c r="T8580" s="24"/>
    </row>
    <row r="8581" spans="2:20" x14ac:dyDescent="0.25">
      <c r="B8581" t="s">
        <v>56</v>
      </c>
      <c r="S8581" s="24"/>
      <c r="T8581" s="24"/>
    </row>
    <row r="8582" spans="2:20" x14ac:dyDescent="0.25">
      <c r="B8582" t="s">
        <v>56</v>
      </c>
      <c r="S8582" s="24"/>
      <c r="T8582" s="24"/>
    </row>
    <row r="8583" spans="2:20" x14ac:dyDescent="0.25">
      <c r="B8583" t="s">
        <v>56</v>
      </c>
      <c r="S8583" s="24"/>
      <c r="T8583" s="24"/>
    </row>
    <row r="8584" spans="2:20" x14ac:dyDescent="0.25">
      <c r="B8584" t="s">
        <v>56</v>
      </c>
      <c r="S8584" s="24"/>
      <c r="T8584" s="24"/>
    </row>
    <row r="8585" spans="2:20" x14ac:dyDescent="0.25">
      <c r="B8585" t="s">
        <v>56</v>
      </c>
      <c r="S8585" s="24"/>
      <c r="T8585" s="24"/>
    </row>
    <row r="8586" spans="2:20" x14ac:dyDescent="0.25">
      <c r="B8586" t="s">
        <v>56</v>
      </c>
      <c r="S8586" s="24"/>
      <c r="T8586" s="24"/>
    </row>
    <row r="8587" spans="2:20" x14ac:dyDescent="0.25">
      <c r="B8587" t="s">
        <v>56</v>
      </c>
      <c r="S8587" s="24"/>
      <c r="T8587" s="24"/>
    </row>
    <row r="8588" spans="2:20" x14ac:dyDescent="0.25">
      <c r="B8588" t="s">
        <v>56</v>
      </c>
      <c r="S8588" s="24"/>
      <c r="T8588" s="24"/>
    </row>
    <row r="8589" spans="2:20" x14ac:dyDescent="0.25">
      <c r="B8589" t="s">
        <v>56</v>
      </c>
      <c r="S8589" s="24"/>
      <c r="T8589" s="24"/>
    </row>
    <row r="8590" spans="2:20" x14ac:dyDescent="0.25">
      <c r="B8590" t="s">
        <v>56</v>
      </c>
      <c r="S8590" s="24"/>
      <c r="T8590" s="24"/>
    </row>
    <row r="8591" spans="2:20" x14ac:dyDescent="0.25">
      <c r="B8591" t="s">
        <v>56</v>
      </c>
      <c r="S8591" s="24"/>
      <c r="T8591" s="24"/>
    </row>
    <row r="8592" spans="2:20" x14ac:dyDescent="0.25">
      <c r="B8592" t="s">
        <v>56</v>
      </c>
      <c r="S8592" s="24"/>
      <c r="T8592" s="24"/>
    </row>
    <row r="8593" spans="2:20" x14ac:dyDescent="0.25">
      <c r="B8593" t="s">
        <v>56</v>
      </c>
      <c r="S8593" s="24"/>
      <c r="T8593" s="24"/>
    </row>
    <row r="8594" spans="2:20" x14ac:dyDescent="0.25">
      <c r="B8594" t="s">
        <v>56</v>
      </c>
      <c r="S8594" s="24"/>
      <c r="T8594" s="24"/>
    </row>
    <row r="8595" spans="2:20" x14ac:dyDescent="0.25">
      <c r="B8595" t="s">
        <v>56</v>
      </c>
      <c r="S8595" s="24"/>
      <c r="T8595" s="24"/>
    </row>
    <row r="8596" spans="2:20" x14ac:dyDescent="0.25">
      <c r="B8596" t="s">
        <v>56</v>
      </c>
      <c r="S8596" s="24"/>
      <c r="T8596" s="24"/>
    </row>
    <row r="8597" spans="2:20" x14ac:dyDescent="0.25">
      <c r="B8597" t="s">
        <v>56</v>
      </c>
      <c r="S8597" s="24"/>
      <c r="T8597" s="24"/>
    </row>
    <row r="8598" spans="2:20" x14ac:dyDescent="0.25">
      <c r="B8598" t="s">
        <v>56</v>
      </c>
      <c r="S8598" s="24"/>
      <c r="T8598" s="24"/>
    </row>
    <row r="8599" spans="2:20" x14ac:dyDescent="0.25">
      <c r="B8599" t="s">
        <v>56</v>
      </c>
      <c r="S8599" s="24"/>
      <c r="T8599" s="24"/>
    </row>
    <row r="8600" spans="2:20" x14ac:dyDescent="0.25">
      <c r="B8600" t="s">
        <v>56</v>
      </c>
      <c r="S8600" s="24"/>
      <c r="T8600" s="24"/>
    </row>
    <row r="8601" spans="2:20" x14ac:dyDescent="0.25">
      <c r="B8601" t="s">
        <v>56</v>
      </c>
      <c r="S8601" s="24"/>
      <c r="T8601" s="24"/>
    </row>
    <row r="8602" spans="2:20" x14ac:dyDescent="0.25">
      <c r="B8602" t="s">
        <v>56</v>
      </c>
      <c r="S8602" s="24"/>
      <c r="T8602" s="24"/>
    </row>
    <row r="8603" spans="2:20" x14ac:dyDescent="0.25">
      <c r="B8603" t="s">
        <v>56</v>
      </c>
      <c r="S8603" s="24"/>
      <c r="T8603" s="24"/>
    </row>
    <row r="8604" spans="2:20" x14ac:dyDescent="0.25">
      <c r="B8604" t="s">
        <v>56</v>
      </c>
      <c r="S8604" s="24"/>
      <c r="T8604" s="24"/>
    </row>
    <row r="8605" spans="2:20" x14ac:dyDescent="0.25">
      <c r="B8605" t="s">
        <v>56</v>
      </c>
      <c r="S8605" s="24"/>
      <c r="T8605" s="24"/>
    </row>
    <row r="8606" spans="2:20" x14ac:dyDescent="0.25">
      <c r="B8606" t="s">
        <v>56</v>
      </c>
      <c r="S8606" s="24"/>
      <c r="T8606" s="24"/>
    </row>
    <row r="8607" spans="2:20" x14ac:dyDescent="0.25">
      <c r="B8607" t="s">
        <v>56</v>
      </c>
      <c r="S8607" s="24"/>
      <c r="T8607" s="24"/>
    </row>
    <row r="8608" spans="2:20" x14ac:dyDescent="0.25">
      <c r="B8608" t="s">
        <v>56</v>
      </c>
      <c r="S8608" s="24"/>
      <c r="T8608" s="24"/>
    </row>
    <row r="8609" spans="2:20" x14ac:dyDescent="0.25">
      <c r="B8609" t="s">
        <v>56</v>
      </c>
      <c r="S8609" s="24"/>
      <c r="T8609" s="24"/>
    </row>
    <row r="8610" spans="2:20" x14ac:dyDescent="0.25">
      <c r="B8610" t="s">
        <v>56</v>
      </c>
      <c r="S8610" s="24"/>
      <c r="T8610" s="24"/>
    </row>
    <row r="8611" spans="2:20" x14ac:dyDescent="0.25">
      <c r="B8611" t="s">
        <v>56</v>
      </c>
      <c r="S8611" s="24"/>
      <c r="T8611" s="24"/>
    </row>
    <row r="8612" spans="2:20" x14ac:dyDescent="0.25">
      <c r="B8612" t="s">
        <v>56</v>
      </c>
      <c r="S8612" s="24"/>
      <c r="T8612" s="24"/>
    </row>
    <row r="8613" spans="2:20" x14ac:dyDescent="0.25">
      <c r="B8613" t="s">
        <v>56</v>
      </c>
      <c r="S8613" s="24"/>
      <c r="T8613" s="24"/>
    </row>
    <row r="8614" spans="2:20" x14ac:dyDescent="0.25">
      <c r="B8614" t="s">
        <v>56</v>
      </c>
      <c r="S8614" s="24"/>
      <c r="T8614" s="24"/>
    </row>
    <row r="8615" spans="2:20" x14ac:dyDescent="0.25">
      <c r="B8615" t="s">
        <v>56</v>
      </c>
      <c r="S8615" s="24"/>
      <c r="T8615" s="24"/>
    </row>
    <row r="8616" spans="2:20" x14ac:dyDescent="0.25">
      <c r="B8616" t="s">
        <v>56</v>
      </c>
      <c r="S8616" s="24"/>
      <c r="T8616" s="24"/>
    </row>
    <row r="8617" spans="2:20" x14ac:dyDescent="0.25">
      <c r="B8617" t="s">
        <v>56</v>
      </c>
      <c r="S8617" s="24"/>
      <c r="T8617" s="24"/>
    </row>
    <row r="8618" spans="2:20" x14ac:dyDescent="0.25">
      <c r="B8618" t="s">
        <v>56</v>
      </c>
      <c r="S8618" s="24"/>
      <c r="T8618" s="24"/>
    </row>
    <row r="8619" spans="2:20" x14ac:dyDescent="0.25">
      <c r="B8619" t="s">
        <v>56</v>
      </c>
      <c r="S8619" s="24"/>
      <c r="T8619" s="24"/>
    </row>
    <row r="8620" spans="2:20" x14ac:dyDescent="0.25">
      <c r="B8620" t="s">
        <v>56</v>
      </c>
      <c r="S8620" s="24"/>
      <c r="T8620" s="24"/>
    </row>
    <row r="8621" spans="2:20" x14ac:dyDescent="0.25">
      <c r="B8621" t="s">
        <v>56</v>
      </c>
      <c r="S8621" s="24"/>
      <c r="T8621" s="24"/>
    </row>
    <row r="8622" spans="2:20" x14ac:dyDescent="0.25">
      <c r="B8622" t="s">
        <v>56</v>
      </c>
      <c r="S8622" s="24"/>
      <c r="T8622" s="24"/>
    </row>
    <row r="8623" spans="2:20" x14ac:dyDescent="0.25">
      <c r="B8623" t="s">
        <v>56</v>
      </c>
      <c r="S8623" s="24"/>
      <c r="T8623" s="24"/>
    </row>
    <row r="8624" spans="2:20" x14ac:dyDescent="0.25">
      <c r="B8624" t="s">
        <v>56</v>
      </c>
      <c r="S8624" s="24"/>
      <c r="T8624" s="24"/>
    </row>
    <row r="8625" spans="2:20" x14ac:dyDescent="0.25">
      <c r="B8625" t="s">
        <v>56</v>
      </c>
      <c r="S8625" s="24"/>
      <c r="T8625" s="24"/>
    </row>
    <row r="8626" spans="2:20" x14ac:dyDescent="0.25">
      <c r="B8626" t="s">
        <v>56</v>
      </c>
      <c r="S8626" s="24"/>
      <c r="T8626" s="24"/>
    </row>
    <row r="8627" spans="2:20" x14ac:dyDescent="0.25">
      <c r="B8627" t="s">
        <v>56</v>
      </c>
      <c r="S8627" s="24"/>
      <c r="T8627" s="24"/>
    </row>
    <row r="8628" spans="2:20" x14ac:dyDescent="0.25">
      <c r="B8628" t="s">
        <v>56</v>
      </c>
      <c r="S8628" s="24"/>
      <c r="T8628" s="24"/>
    </row>
    <row r="8629" spans="2:20" x14ac:dyDescent="0.25">
      <c r="B8629" t="s">
        <v>56</v>
      </c>
      <c r="S8629" s="24"/>
      <c r="T8629" s="24"/>
    </row>
    <row r="8630" spans="2:20" x14ac:dyDescent="0.25">
      <c r="B8630" t="s">
        <v>56</v>
      </c>
      <c r="S8630" s="24"/>
      <c r="T8630" s="24"/>
    </row>
    <row r="8631" spans="2:20" x14ac:dyDescent="0.25">
      <c r="B8631" t="s">
        <v>56</v>
      </c>
      <c r="S8631" s="24"/>
      <c r="T8631" s="24"/>
    </row>
    <row r="8632" spans="2:20" x14ac:dyDescent="0.25">
      <c r="B8632" t="s">
        <v>56</v>
      </c>
      <c r="S8632" s="24"/>
      <c r="T8632" s="24"/>
    </row>
    <row r="8633" spans="2:20" x14ac:dyDescent="0.25">
      <c r="B8633" t="s">
        <v>56</v>
      </c>
      <c r="S8633" s="24"/>
      <c r="T8633" s="24"/>
    </row>
    <row r="8634" spans="2:20" x14ac:dyDescent="0.25">
      <c r="B8634" t="s">
        <v>56</v>
      </c>
      <c r="S8634" s="24"/>
      <c r="T8634" s="24"/>
    </row>
    <row r="8635" spans="2:20" x14ac:dyDescent="0.25">
      <c r="B8635" t="s">
        <v>56</v>
      </c>
      <c r="S8635" s="24"/>
      <c r="T8635" s="24"/>
    </row>
    <row r="8636" spans="2:20" x14ac:dyDescent="0.25">
      <c r="B8636" t="s">
        <v>56</v>
      </c>
      <c r="S8636" s="24"/>
      <c r="T8636" s="24"/>
    </row>
    <row r="8637" spans="2:20" x14ac:dyDescent="0.25">
      <c r="B8637" t="s">
        <v>56</v>
      </c>
      <c r="S8637" s="24"/>
      <c r="T8637" s="24"/>
    </row>
    <row r="8638" spans="2:20" x14ac:dyDescent="0.25">
      <c r="B8638" t="s">
        <v>56</v>
      </c>
      <c r="S8638" s="24"/>
      <c r="T8638" s="24"/>
    </row>
    <row r="8639" spans="2:20" x14ac:dyDescent="0.25">
      <c r="B8639" t="s">
        <v>56</v>
      </c>
      <c r="S8639" s="24"/>
      <c r="T8639" s="24"/>
    </row>
    <row r="8640" spans="2:20" x14ac:dyDescent="0.25">
      <c r="B8640" t="s">
        <v>56</v>
      </c>
      <c r="S8640" s="24"/>
      <c r="T8640" s="24"/>
    </row>
    <row r="8641" spans="2:20" x14ac:dyDescent="0.25">
      <c r="B8641" t="s">
        <v>56</v>
      </c>
      <c r="S8641" s="24"/>
      <c r="T8641" s="24"/>
    </row>
    <row r="8642" spans="2:20" x14ac:dyDescent="0.25">
      <c r="B8642" t="s">
        <v>56</v>
      </c>
      <c r="S8642" s="24"/>
      <c r="T8642" s="24"/>
    </row>
    <row r="8643" spans="2:20" x14ac:dyDescent="0.25">
      <c r="B8643" t="s">
        <v>56</v>
      </c>
      <c r="S8643" s="24"/>
      <c r="T8643" s="24"/>
    </row>
    <row r="8644" spans="2:20" x14ac:dyDescent="0.25">
      <c r="B8644" t="s">
        <v>56</v>
      </c>
      <c r="S8644" s="24"/>
      <c r="T8644" s="24"/>
    </row>
    <row r="8645" spans="2:20" x14ac:dyDescent="0.25">
      <c r="B8645" t="s">
        <v>56</v>
      </c>
      <c r="S8645" s="24"/>
      <c r="T8645" s="24"/>
    </row>
    <row r="8646" spans="2:20" x14ac:dyDescent="0.25">
      <c r="B8646" t="s">
        <v>56</v>
      </c>
      <c r="S8646" s="24"/>
      <c r="T8646" s="24"/>
    </row>
    <row r="8647" spans="2:20" x14ac:dyDescent="0.25">
      <c r="B8647" t="s">
        <v>56</v>
      </c>
      <c r="S8647" s="24"/>
      <c r="T8647" s="24"/>
    </row>
    <row r="8648" spans="2:20" x14ac:dyDescent="0.25">
      <c r="B8648" t="s">
        <v>56</v>
      </c>
      <c r="S8648" s="24"/>
      <c r="T8648" s="24"/>
    </row>
    <row r="8649" spans="2:20" x14ac:dyDescent="0.25">
      <c r="B8649" t="s">
        <v>56</v>
      </c>
      <c r="S8649" s="24"/>
      <c r="T8649" s="24"/>
    </row>
    <row r="8650" spans="2:20" x14ac:dyDescent="0.25">
      <c r="B8650" t="s">
        <v>56</v>
      </c>
      <c r="S8650" s="24"/>
      <c r="T8650" s="24"/>
    </row>
    <row r="8651" spans="2:20" x14ac:dyDescent="0.25">
      <c r="B8651" t="s">
        <v>56</v>
      </c>
      <c r="S8651" s="24"/>
      <c r="T8651" s="24"/>
    </row>
    <row r="8652" spans="2:20" x14ac:dyDescent="0.25">
      <c r="B8652" t="s">
        <v>56</v>
      </c>
      <c r="S8652" s="24"/>
      <c r="T8652" s="24"/>
    </row>
    <row r="8653" spans="2:20" x14ac:dyDescent="0.25">
      <c r="B8653" t="s">
        <v>56</v>
      </c>
      <c r="S8653" s="24"/>
      <c r="T8653" s="24"/>
    </row>
    <row r="8654" spans="2:20" x14ac:dyDescent="0.25">
      <c r="B8654" t="s">
        <v>56</v>
      </c>
      <c r="S8654" s="24"/>
      <c r="T8654" s="24"/>
    </row>
    <row r="8655" spans="2:20" x14ac:dyDescent="0.25">
      <c r="B8655" t="s">
        <v>56</v>
      </c>
      <c r="S8655" s="24"/>
      <c r="T8655" s="24"/>
    </row>
    <row r="8656" spans="2:20" x14ac:dyDescent="0.25">
      <c r="B8656" t="s">
        <v>56</v>
      </c>
      <c r="S8656" s="24"/>
      <c r="T8656" s="24"/>
    </row>
    <row r="8657" spans="2:20" x14ac:dyDescent="0.25">
      <c r="B8657" t="s">
        <v>56</v>
      </c>
      <c r="S8657" s="24"/>
      <c r="T8657" s="24"/>
    </row>
    <row r="8658" spans="2:20" x14ac:dyDescent="0.25">
      <c r="B8658" t="s">
        <v>56</v>
      </c>
      <c r="S8658" s="24"/>
      <c r="T8658" s="24"/>
    </row>
    <row r="8659" spans="2:20" x14ac:dyDescent="0.25">
      <c r="B8659" t="s">
        <v>56</v>
      </c>
      <c r="S8659" s="24"/>
      <c r="T8659" s="24"/>
    </row>
    <row r="8660" spans="2:20" x14ac:dyDescent="0.25">
      <c r="B8660" t="s">
        <v>56</v>
      </c>
      <c r="S8660" s="24"/>
      <c r="T8660" s="24"/>
    </row>
    <row r="8661" spans="2:20" x14ac:dyDescent="0.25">
      <c r="B8661" t="s">
        <v>56</v>
      </c>
      <c r="S8661" s="24"/>
      <c r="T8661" s="24"/>
    </row>
    <row r="8662" spans="2:20" x14ac:dyDescent="0.25">
      <c r="B8662" t="s">
        <v>56</v>
      </c>
      <c r="S8662" s="24"/>
      <c r="T8662" s="24"/>
    </row>
    <row r="8663" spans="2:20" x14ac:dyDescent="0.25">
      <c r="B8663" t="s">
        <v>56</v>
      </c>
      <c r="S8663" s="24"/>
      <c r="T8663" s="24"/>
    </row>
    <row r="8664" spans="2:20" x14ac:dyDescent="0.25">
      <c r="B8664" t="s">
        <v>56</v>
      </c>
      <c r="S8664" s="24"/>
      <c r="T8664" s="24"/>
    </row>
    <row r="8665" spans="2:20" x14ac:dyDescent="0.25">
      <c r="B8665" t="s">
        <v>56</v>
      </c>
      <c r="S8665" s="24"/>
      <c r="T8665" s="24"/>
    </row>
    <row r="8666" spans="2:20" x14ac:dyDescent="0.25">
      <c r="B8666" t="s">
        <v>56</v>
      </c>
      <c r="S8666" s="24"/>
      <c r="T8666" s="24"/>
    </row>
    <row r="8667" spans="2:20" x14ac:dyDescent="0.25">
      <c r="B8667" t="s">
        <v>56</v>
      </c>
      <c r="S8667" s="24"/>
      <c r="T8667" s="24"/>
    </row>
    <row r="8668" spans="2:20" x14ac:dyDescent="0.25">
      <c r="B8668" t="s">
        <v>56</v>
      </c>
      <c r="S8668" s="24"/>
      <c r="T8668" s="24"/>
    </row>
    <row r="8669" spans="2:20" x14ac:dyDescent="0.25">
      <c r="B8669" t="s">
        <v>56</v>
      </c>
      <c r="S8669" s="24"/>
      <c r="T8669" s="24"/>
    </row>
    <row r="8670" spans="2:20" x14ac:dyDescent="0.25">
      <c r="B8670" t="s">
        <v>56</v>
      </c>
      <c r="S8670" s="24"/>
      <c r="T8670" s="24"/>
    </row>
    <row r="8671" spans="2:20" x14ac:dyDescent="0.25">
      <c r="B8671" t="s">
        <v>56</v>
      </c>
      <c r="S8671" s="24"/>
      <c r="T8671" s="24"/>
    </row>
    <row r="8672" spans="2:20" x14ac:dyDescent="0.25">
      <c r="B8672" t="s">
        <v>56</v>
      </c>
      <c r="S8672" s="24"/>
      <c r="T8672" s="24"/>
    </row>
    <row r="8673" spans="2:20" x14ac:dyDescent="0.25">
      <c r="B8673" t="s">
        <v>56</v>
      </c>
      <c r="S8673" s="24"/>
      <c r="T8673" s="24"/>
    </row>
    <row r="8674" spans="2:20" x14ac:dyDescent="0.25">
      <c r="B8674" t="s">
        <v>56</v>
      </c>
      <c r="S8674" s="24"/>
      <c r="T8674" s="24"/>
    </row>
    <row r="8675" spans="2:20" x14ac:dyDescent="0.25">
      <c r="B8675" t="s">
        <v>56</v>
      </c>
      <c r="S8675" s="24"/>
      <c r="T8675" s="24"/>
    </row>
    <row r="8676" spans="2:20" x14ac:dyDescent="0.25">
      <c r="B8676" t="s">
        <v>56</v>
      </c>
      <c r="S8676" s="24"/>
      <c r="T8676" s="24"/>
    </row>
    <row r="8677" spans="2:20" x14ac:dyDescent="0.25">
      <c r="B8677" t="s">
        <v>56</v>
      </c>
      <c r="S8677" s="24"/>
      <c r="T8677" s="24"/>
    </row>
    <row r="8678" spans="2:20" x14ac:dyDescent="0.25">
      <c r="B8678" t="s">
        <v>56</v>
      </c>
      <c r="S8678" s="24"/>
      <c r="T8678" s="24"/>
    </row>
    <row r="8679" spans="2:20" x14ac:dyDescent="0.25">
      <c r="B8679" t="s">
        <v>56</v>
      </c>
      <c r="S8679" s="24"/>
      <c r="T8679" s="24"/>
    </row>
    <row r="8680" spans="2:20" x14ac:dyDescent="0.25">
      <c r="B8680" t="s">
        <v>56</v>
      </c>
      <c r="S8680" s="24"/>
      <c r="T8680" s="24"/>
    </row>
    <row r="8681" spans="2:20" x14ac:dyDescent="0.25">
      <c r="B8681" t="s">
        <v>56</v>
      </c>
      <c r="S8681" s="24"/>
      <c r="T8681" s="24"/>
    </row>
    <row r="8682" spans="2:20" x14ac:dyDescent="0.25">
      <c r="B8682" t="s">
        <v>56</v>
      </c>
      <c r="S8682" s="24"/>
      <c r="T8682" s="24"/>
    </row>
    <row r="8683" spans="2:20" x14ac:dyDescent="0.25">
      <c r="B8683" t="s">
        <v>56</v>
      </c>
      <c r="S8683" s="24"/>
      <c r="T8683" s="24"/>
    </row>
    <row r="8684" spans="2:20" x14ac:dyDescent="0.25">
      <c r="B8684" t="s">
        <v>56</v>
      </c>
      <c r="S8684" s="24"/>
      <c r="T8684" s="24"/>
    </row>
    <row r="8685" spans="2:20" x14ac:dyDescent="0.25">
      <c r="B8685" t="s">
        <v>56</v>
      </c>
      <c r="S8685" s="24"/>
      <c r="T8685" s="24"/>
    </row>
    <row r="8686" spans="2:20" x14ac:dyDescent="0.25">
      <c r="B8686" t="s">
        <v>56</v>
      </c>
      <c r="S8686" s="24"/>
      <c r="T8686" s="24"/>
    </row>
    <row r="8687" spans="2:20" x14ac:dyDescent="0.25">
      <c r="B8687" t="s">
        <v>56</v>
      </c>
      <c r="S8687" s="24"/>
      <c r="T8687" s="24"/>
    </row>
    <row r="8688" spans="2:20" x14ac:dyDescent="0.25">
      <c r="B8688" t="s">
        <v>56</v>
      </c>
      <c r="S8688" s="24"/>
      <c r="T8688" s="24"/>
    </row>
    <row r="8689" spans="2:20" x14ac:dyDescent="0.25">
      <c r="B8689" t="s">
        <v>56</v>
      </c>
      <c r="S8689" s="24"/>
      <c r="T8689" s="24"/>
    </row>
    <row r="8690" spans="2:20" x14ac:dyDescent="0.25">
      <c r="B8690" t="s">
        <v>56</v>
      </c>
      <c r="S8690" s="24"/>
      <c r="T8690" s="24"/>
    </row>
    <row r="8691" spans="2:20" x14ac:dyDescent="0.25">
      <c r="B8691" t="s">
        <v>56</v>
      </c>
      <c r="S8691" s="24"/>
      <c r="T8691" s="24"/>
    </row>
    <row r="8692" spans="2:20" x14ac:dyDescent="0.25">
      <c r="B8692" t="s">
        <v>56</v>
      </c>
      <c r="S8692" s="24"/>
      <c r="T8692" s="24"/>
    </row>
    <row r="8693" spans="2:20" x14ac:dyDescent="0.25">
      <c r="B8693" t="s">
        <v>56</v>
      </c>
      <c r="S8693" s="24"/>
      <c r="T8693" s="24"/>
    </row>
    <row r="8694" spans="2:20" x14ac:dyDescent="0.25">
      <c r="B8694" t="s">
        <v>56</v>
      </c>
      <c r="S8694" s="24"/>
      <c r="T8694" s="24"/>
    </row>
    <row r="8695" spans="2:20" x14ac:dyDescent="0.25">
      <c r="B8695" t="s">
        <v>56</v>
      </c>
      <c r="S8695" s="24"/>
      <c r="T8695" s="24"/>
    </row>
    <row r="8696" spans="2:20" x14ac:dyDescent="0.25">
      <c r="B8696" t="s">
        <v>56</v>
      </c>
      <c r="S8696" s="24"/>
      <c r="T8696" s="24"/>
    </row>
    <row r="8697" spans="2:20" x14ac:dyDescent="0.25">
      <c r="B8697" t="s">
        <v>56</v>
      </c>
      <c r="S8697" s="24"/>
      <c r="T8697" s="24"/>
    </row>
    <row r="8698" spans="2:20" x14ac:dyDescent="0.25">
      <c r="B8698" t="s">
        <v>56</v>
      </c>
      <c r="S8698" s="24"/>
      <c r="T8698" s="24"/>
    </row>
    <row r="8699" spans="2:20" x14ac:dyDescent="0.25">
      <c r="B8699" t="s">
        <v>56</v>
      </c>
      <c r="S8699" s="24"/>
      <c r="T8699" s="24"/>
    </row>
    <row r="8700" spans="2:20" x14ac:dyDescent="0.25">
      <c r="B8700" t="s">
        <v>56</v>
      </c>
      <c r="S8700" s="24"/>
      <c r="T8700" s="24"/>
    </row>
    <row r="8701" spans="2:20" x14ac:dyDescent="0.25">
      <c r="B8701" t="s">
        <v>56</v>
      </c>
      <c r="S8701" s="24"/>
      <c r="T8701" s="24"/>
    </row>
    <row r="8702" spans="2:20" x14ac:dyDescent="0.25">
      <c r="B8702" t="s">
        <v>56</v>
      </c>
      <c r="S8702" s="24"/>
      <c r="T8702" s="24"/>
    </row>
    <row r="8703" spans="2:20" x14ac:dyDescent="0.25">
      <c r="B8703" t="s">
        <v>56</v>
      </c>
      <c r="S8703" s="24"/>
      <c r="T8703" s="24"/>
    </row>
    <row r="8704" spans="2:20" x14ac:dyDescent="0.25">
      <c r="B8704" t="s">
        <v>56</v>
      </c>
      <c r="S8704" s="24"/>
      <c r="T8704" s="24"/>
    </row>
    <row r="8705" spans="2:20" x14ac:dyDescent="0.25">
      <c r="B8705" t="s">
        <v>56</v>
      </c>
      <c r="S8705" s="24"/>
      <c r="T8705" s="24"/>
    </row>
    <row r="8706" spans="2:20" x14ac:dyDescent="0.25">
      <c r="B8706" t="s">
        <v>56</v>
      </c>
      <c r="S8706" s="24"/>
      <c r="T8706" s="24"/>
    </row>
    <row r="8707" spans="2:20" x14ac:dyDescent="0.25">
      <c r="B8707" t="s">
        <v>56</v>
      </c>
      <c r="S8707" s="24"/>
      <c r="T8707" s="24"/>
    </row>
    <row r="8708" spans="2:20" x14ac:dyDescent="0.25">
      <c r="B8708" t="s">
        <v>56</v>
      </c>
      <c r="S8708" s="24"/>
      <c r="T8708" s="24"/>
    </row>
    <row r="8709" spans="2:20" x14ac:dyDescent="0.25">
      <c r="B8709" t="s">
        <v>56</v>
      </c>
      <c r="S8709" s="24"/>
      <c r="T8709" s="24"/>
    </row>
    <row r="8710" spans="2:20" x14ac:dyDescent="0.25">
      <c r="B8710" t="s">
        <v>56</v>
      </c>
      <c r="S8710" s="24"/>
      <c r="T8710" s="24"/>
    </row>
    <row r="8711" spans="2:20" x14ac:dyDescent="0.25">
      <c r="B8711" t="s">
        <v>56</v>
      </c>
      <c r="S8711" s="24"/>
      <c r="T8711" s="24"/>
    </row>
    <row r="8712" spans="2:20" x14ac:dyDescent="0.25">
      <c r="B8712" t="s">
        <v>56</v>
      </c>
      <c r="S8712" s="24"/>
      <c r="T8712" s="24"/>
    </row>
    <row r="8713" spans="2:20" x14ac:dyDescent="0.25">
      <c r="B8713" t="s">
        <v>56</v>
      </c>
      <c r="S8713" s="24"/>
      <c r="T8713" s="24"/>
    </row>
    <row r="8714" spans="2:20" x14ac:dyDescent="0.25">
      <c r="B8714" t="s">
        <v>56</v>
      </c>
      <c r="S8714" s="24"/>
      <c r="T8714" s="24"/>
    </row>
    <row r="8715" spans="2:20" x14ac:dyDescent="0.25">
      <c r="B8715" t="s">
        <v>56</v>
      </c>
      <c r="S8715" s="24"/>
      <c r="T8715" s="24"/>
    </row>
    <row r="8716" spans="2:20" x14ac:dyDescent="0.25">
      <c r="B8716" t="s">
        <v>56</v>
      </c>
      <c r="S8716" s="24"/>
      <c r="T8716" s="24"/>
    </row>
    <row r="8717" spans="2:20" x14ac:dyDescent="0.25">
      <c r="B8717" t="s">
        <v>56</v>
      </c>
      <c r="S8717" s="24"/>
      <c r="T8717" s="24"/>
    </row>
    <row r="8718" spans="2:20" x14ac:dyDescent="0.25">
      <c r="B8718" t="s">
        <v>56</v>
      </c>
      <c r="S8718" s="24"/>
      <c r="T8718" s="24"/>
    </row>
    <row r="8719" spans="2:20" x14ac:dyDescent="0.25">
      <c r="B8719" t="s">
        <v>56</v>
      </c>
      <c r="S8719" s="24"/>
      <c r="T8719" s="24"/>
    </row>
    <row r="8720" spans="2:20" x14ac:dyDescent="0.25">
      <c r="B8720" t="s">
        <v>56</v>
      </c>
      <c r="S8720" s="24"/>
      <c r="T8720" s="24"/>
    </row>
    <row r="8721" spans="2:20" x14ac:dyDescent="0.25">
      <c r="B8721" t="s">
        <v>56</v>
      </c>
      <c r="S8721" s="24"/>
      <c r="T8721" s="24"/>
    </row>
    <row r="8722" spans="2:20" x14ac:dyDescent="0.25">
      <c r="B8722" t="s">
        <v>56</v>
      </c>
      <c r="S8722" s="24"/>
      <c r="T8722" s="24"/>
    </row>
    <row r="8723" spans="2:20" x14ac:dyDescent="0.25">
      <c r="B8723" t="s">
        <v>56</v>
      </c>
      <c r="S8723" s="24"/>
      <c r="T8723" s="24"/>
    </row>
    <row r="8724" spans="2:20" x14ac:dyDescent="0.25">
      <c r="B8724" t="s">
        <v>56</v>
      </c>
      <c r="S8724" s="24"/>
      <c r="T8724" s="24"/>
    </row>
    <row r="8725" spans="2:20" x14ac:dyDescent="0.25">
      <c r="B8725" t="s">
        <v>56</v>
      </c>
      <c r="S8725" s="24"/>
      <c r="T8725" s="24"/>
    </row>
    <row r="8726" spans="2:20" x14ac:dyDescent="0.25">
      <c r="B8726" t="s">
        <v>56</v>
      </c>
      <c r="S8726" s="24"/>
      <c r="T8726" s="24"/>
    </row>
    <row r="8727" spans="2:20" x14ac:dyDescent="0.25">
      <c r="B8727" t="s">
        <v>56</v>
      </c>
      <c r="S8727" s="24"/>
      <c r="T8727" s="24"/>
    </row>
    <row r="8728" spans="2:20" x14ac:dyDescent="0.25">
      <c r="B8728" t="s">
        <v>56</v>
      </c>
      <c r="S8728" s="24"/>
      <c r="T8728" s="24"/>
    </row>
    <row r="8729" spans="2:20" x14ac:dyDescent="0.25">
      <c r="B8729" t="s">
        <v>56</v>
      </c>
      <c r="S8729" s="24"/>
      <c r="T8729" s="24"/>
    </row>
    <row r="8730" spans="2:20" x14ac:dyDescent="0.25">
      <c r="B8730" t="s">
        <v>56</v>
      </c>
      <c r="S8730" s="24"/>
      <c r="T8730" s="24"/>
    </row>
    <row r="8731" spans="2:20" x14ac:dyDescent="0.25">
      <c r="B8731" t="s">
        <v>56</v>
      </c>
      <c r="S8731" s="24"/>
      <c r="T8731" s="24"/>
    </row>
    <row r="8732" spans="2:20" x14ac:dyDescent="0.25">
      <c r="B8732" t="s">
        <v>56</v>
      </c>
      <c r="S8732" s="24"/>
      <c r="T8732" s="24"/>
    </row>
    <row r="8733" spans="2:20" x14ac:dyDescent="0.25">
      <c r="B8733" t="s">
        <v>56</v>
      </c>
      <c r="S8733" s="24"/>
      <c r="T8733" s="24"/>
    </row>
    <row r="8734" spans="2:20" x14ac:dyDescent="0.25">
      <c r="B8734" t="s">
        <v>56</v>
      </c>
      <c r="S8734" s="24"/>
      <c r="T8734" s="24"/>
    </row>
    <row r="8735" spans="2:20" x14ac:dyDescent="0.25">
      <c r="B8735" t="s">
        <v>56</v>
      </c>
      <c r="S8735" s="24"/>
      <c r="T8735" s="24"/>
    </row>
    <row r="8736" spans="2:20" x14ac:dyDescent="0.25">
      <c r="B8736" t="s">
        <v>56</v>
      </c>
      <c r="S8736" s="24"/>
      <c r="T8736" s="24"/>
    </row>
    <row r="8737" spans="2:20" x14ac:dyDescent="0.25">
      <c r="B8737" t="s">
        <v>56</v>
      </c>
      <c r="S8737" s="24"/>
      <c r="T8737" s="24"/>
    </row>
    <row r="8738" spans="2:20" x14ac:dyDescent="0.25">
      <c r="B8738" t="s">
        <v>56</v>
      </c>
      <c r="S8738" s="24"/>
      <c r="T8738" s="24"/>
    </row>
    <row r="8739" spans="2:20" x14ac:dyDescent="0.25">
      <c r="B8739" t="s">
        <v>56</v>
      </c>
      <c r="S8739" s="24"/>
      <c r="T8739" s="24"/>
    </row>
    <row r="8740" spans="2:20" x14ac:dyDescent="0.25">
      <c r="B8740" t="s">
        <v>56</v>
      </c>
      <c r="S8740" s="24"/>
      <c r="T8740" s="24"/>
    </row>
    <row r="8741" spans="2:20" x14ac:dyDescent="0.25">
      <c r="B8741" t="s">
        <v>56</v>
      </c>
      <c r="S8741" s="24"/>
      <c r="T8741" s="24"/>
    </row>
    <row r="8742" spans="2:20" x14ac:dyDescent="0.25">
      <c r="B8742" t="s">
        <v>56</v>
      </c>
      <c r="S8742" s="24"/>
      <c r="T8742" s="24"/>
    </row>
    <row r="8743" spans="2:20" x14ac:dyDescent="0.25">
      <c r="B8743" t="s">
        <v>56</v>
      </c>
      <c r="S8743" s="24"/>
      <c r="T8743" s="24"/>
    </row>
    <row r="8744" spans="2:20" x14ac:dyDescent="0.25">
      <c r="B8744" t="s">
        <v>56</v>
      </c>
      <c r="S8744" s="24"/>
      <c r="T8744" s="24"/>
    </row>
    <row r="8745" spans="2:20" x14ac:dyDescent="0.25">
      <c r="B8745" t="s">
        <v>56</v>
      </c>
      <c r="S8745" s="24"/>
      <c r="T8745" s="24"/>
    </row>
    <row r="8746" spans="2:20" x14ac:dyDescent="0.25">
      <c r="B8746" t="s">
        <v>56</v>
      </c>
      <c r="S8746" s="24"/>
      <c r="T8746" s="24"/>
    </row>
    <row r="8747" spans="2:20" x14ac:dyDescent="0.25">
      <c r="B8747" t="s">
        <v>56</v>
      </c>
      <c r="S8747" s="24"/>
      <c r="T8747" s="24"/>
    </row>
    <row r="8748" spans="2:20" x14ac:dyDescent="0.25">
      <c r="B8748" t="s">
        <v>56</v>
      </c>
      <c r="S8748" s="24"/>
      <c r="T8748" s="24"/>
    </row>
    <row r="8749" spans="2:20" x14ac:dyDescent="0.25">
      <c r="B8749" t="s">
        <v>56</v>
      </c>
      <c r="S8749" s="24"/>
      <c r="T8749" s="24"/>
    </row>
    <row r="8750" spans="2:20" x14ac:dyDescent="0.25">
      <c r="B8750" t="s">
        <v>56</v>
      </c>
      <c r="S8750" s="24"/>
      <c r="T8750" s="24"/>
    </row>
    <row r="8751" spans="2:20" x14ac:dyDescent="0.25">
      <c r="B8751" t="s">
        <v>56</v>
      </c>
      <c r="S8751" s="24"/>
      <c r="T8751" s="24"/>
    </row>
    <row r="8752" spans="2:20" x14ac:dyDescent="0.25">
      <c r="B8752" t="s">
        <v>56</v>
      </c>
      <c r="S8752" s="24"/>
      <c r="T8752" s="24"/>
    </row>
    <row r="8753" spans="2:20" x14ac:dyDescent="0.25">
      <c r="B8753" t="s">
        <v>56</v>
      </c>
      <c r="S8753" s="24"/>
      <c r="T8753" s="24"/>
    </row>
    <row r="8754" spans="2:20" x14ac:dyDescent="0.25">
      <c r="B8754" t="s">
        <v>56</v>
      </c>
      <c r="S8754" s="24"/>
      <c r="T8754" s="24"/>
    </row>
    <row r="8755" spans="2:20" x14ac:dyDescent="0.25">
      <c r="B8755" t="s">
        <v>56</v>
      </c>
      <c r="S8755" s="24"/>
      <c r="T8755" s="24"/>
    </row>
    <row r="8756" spans="2:20" x14ac:dyDescent="0.25">
      <c r="B8756" t="s">
        <v>56</v>
      </c>
      <c r="S8756" s="24"/>
      <c r="T8756" s="24"/>
    </row>
    <row r="8757" spans="2:20" x14ac:dyDescent="0.25">
      <c r="B8757" t="s">
        <v>56</v>
      </c>
      <c r="S8757" s="24"/>
      <c r="T8757" s="24"/>
    </row>
    <row r="8758" spans="2:20" x14ac:dyDescent="0.25">
      <c r="B8758" t="s">
        <v>56</v>
      </c>
      <c r="S8758" s="24"/>
      <c r="T8758" s="24"/>
    </row>
    <row r="8759" spans="2:20" x14ac:dyDescent="0.25">
      <c r="B8759" t="s">
        <v>56</v>
      </c>
      <c r="S8759" s="24"/>
      <c r="T8759" s="24"/>
    </row>
    <row r="8760" spans="2:20" x14ac:dyDescent="0.25">
      <c r="B8760" t="s">
        <v>56</v>
      </c>
      <c r="S8760" s="24"/>
      <c r="T8760" s="24"/>
    </row>
    <row r="8761" spans="2:20" x14ac:dyDescent="0.25">
      <c r="B8761" t="s">
        <v>56</v>
      </c>
      <c r="S8761" s="24"/>
      <c r="T8761" s="24"/>
    </row>
    <row r="8762" spans="2:20" x14ac:dyDescent="0.25">
      <c r="B8762" t="s">
        <v>56</v>
      </c>
      <c r="S8762" s="24"/>
      <c r="T8762" s="24"/>
    </row>
    <row r="8763" spans="2:20" x14ac:dyDescent="0.25">
      <c r="B8763" t="s">
        <v>56</v>
      </c>
      <c r="S8763" s="24"/>
      <c r="T8763" s="24"/>
    </row>
    <row r="8764" spans="2:20" x14ac:dyDescent="0.25">
      <c r="B8764" t="s">
        <v>56</v>
      </c>
      <c r="S8764" s="24"/>
      <c r="T8764" s="24"/>
    </row>
    <row r="8765" spans="2:20" x14ac:dyDescent="0.25">
      <c r="B8765" t="s">
        <v>56</v>
      </c>
      <c r="S8765" s="24"/>
      <c r="T8765" s="24"/>
    </row>
    <row r="8766" spans="2:20" x14ac:dyDescent="0.25">
      <c r="B8766" t="s">
        <v>56</v>
      </c>
      <c r="S8766" s="24"/>
      <c r="T8766" s="24"/>
    </row>
    <row r="8767" spans="2:20" x14ac:dyDescent="0.25">
      <c r="B8767" t="s">
        <v>56</v>
      </c>
      <c r="S8767" s="24"/>
      <c r="T8767" s="24"/>
    </row>
    <row r="8768" spans="2:20" x14ac:dyDescent="0.25">
      <c r="B8768" t="s">
        <v>56</v>
      </c>
      <c r="S8768" s="24"/>
      <c r="T8768" s="24"/>
    </row>
    <row r="8769" spans="2:20" x14ac:dyDescent="0.25">
      <c r="B8769" t="s">
        <v>56</v>
      </c>
      <c r="S8769" s="24"/>
      <c r="T8769" s="24"/>
    </row>
    <row r="8770" spans="2:20" x14ac:dyDescent="0.25">
      <c r="B8770" t="s">
        <v>56</v>
      </c>
      <c r="S8770" s="24"/>
      <c r="T8770" s="24"/>
    </row>
    <row r="8771" spans="2:20" x14ac:dyDescent="0.25">
      <c r="B8771" t="s">
        <v>56</v>
      </c>
      <c r="S8771" s="24"/>
      <c r="T8771" s="24"/>
    </row>
    <row r="8772" spans="2:20" x14ac:dyDescent="0.25">
      <c r="B8772" t="s">
        <v>56</v>
      </c>
      <c r="S8772" s="24"/>
      <c r="T8772" s="24"/>
    </row>
    <row r="8773" spans="2:20" x14ac:dyDescent="0.25">
      <c r="B8773" t="s">
        <v>56</v>
      </c>
      <c r="S8773" s="24"/>
      <c r="T8773" s="24"/>
    </row>
    <row r="8774" spans="2:20" x14ac:dyDescent="0.25">
      <c r="B8774" t="s">
        <v>56</v>
      </c>
      <c r="S8774" s="24"/>
      <c r="T8774" s="24"/>
    </row>
    <row r="8775" spans="2:20" x14ac:dyDescent="0.25">
      <c r="B8775" t="s">
        <v>56</v>
      </c>
      <c r="S8775" s="24"/>
      <c r="T8775" s="24"/>
    </row>
    <row r="8776" spans="2:20" x14ac:dyDescent="0.25">
      <c r="B8776" t="s">
        <v>56</v>
      </c>
      <c r="S8776" s="24"/>
      <c r="T8776" s="24"/>
    </row>
    <row r="8777" spans="2:20" x14ac:dyDescent="0.25">
      <c r="B8777" t="s">
        <v>56</v>
      </c>
      <c r="S8777" s="24"/>
      <c r="T8777" s="24"/>
    </row>
    <row r="8778" spans="2:20" x14ac:dyDescent="0.25">
      <c r="B8778" t="s">
        <v>56</v>
      </c>
      <c r="S8778" s="24"/>
      <c r="T8778" s="24"/>
    </row>
    <row r="8779" spans="2:20" x14ac:dyDescent="0.25">
      <c r="B8779" t="s">
        <v>56</v>
      </c>
      <c r="S8779" s="24"/>
      <c r="T8779" s="24"/>
    </row>
    <row r="8780" spans="2:20" x14ac:dyDescent="0.25">
      <c r="B8780" t="s">
        <v>56</v>
      </c>
      <c r="S8780" s="24"/>
      <c r="T8780" s="24"/>
    </row>
    <row r="8781" spans="2:20" x14ac:dyDescent="0.25">
      <c r="B8781" t="s">
        <v>56</v>
      </c>
      <c r="S8781" s="24"/>
      <c r="T8781" s="24"/>
    </row>
    <row r="8782" spans="2:20" x14ac:dyDescent="0.25">
      <c r="B8782" t="s">
        <v>56</v>
      </c>
      <c r="S8782" s="24"/>
      <c r="T8782" s="24"/>
    </row>
    <row r="8783" spans="2:20" x14ac:dyDescent="0.25">
      <c r="B8783" t="s">
        <v>56</v>
      </c>
      <c r="S8783" s="24"/>
      <c r="T8783" s="24"/>
    </row>
    <row r="8784" spans="2:20" x14ac:dyDescent="0.25">
      <c r="B8784" t="s">
        <v>56</v>
      </c>
      <c r="S8784" s="24"/>
      <c r="T8784" s="24"/>
    </row>
    <row r="8785" spans="2:20" x14ac:dyDescent="0.25">
      <c r="B8785" t="s">
        <v>56</v>
      </c>
      <c r="S8785" s="24"/>
      <c r="T8785" s="24"/>
    </row>
    <row r="8786" spans="2:20" x14ac:dyDescent="0.25">
      <c r="B8786" t="s">
        <v>56</v>
      </c>
      <c r="S8786" s="24"/>
      <c r="T8786" s="24"/>
    </row>
    <row r="8787" spans="2:20" x14ac:dyDescent="0.25">
      <c r="B8787" t="s">
        <v>56</v>
      </c>
      <c r="S8787" s="24"/>
      <c r="T8787" s="24"/>
    </row>
    <row r="8788" spans="2:20" x14ac:dyDescent="0.25">
      <c r="B8788" t="s">
        <v>56</v>
      </c>
      <c r="S8788" s="24"/>
      <c r="T8788" s="24"/>
    </row>
    <row r="8789" spans="2:20" x14ac:dyDescent="0.25">
      <c r="B8789" t="s">
        <v>56</v>
      </c>
      <c r="S8789" s="24"/>
      <c r="T8789" s="24"/>
    </row>
    <row r="8790" spans="2:20" x14ac:dyDescent="0.25">
      <c r="B8790" t="s">
        <v>56</v>
      </c>
      <c r="S8790" s="24"/>
      <c r="T8790" s="24"/>
    </row>
    <row r="8791" spans="2:20" x14ac:dyDescent="0.25">
      <c r="B8791" t="s">
        <v>56</v>
      </c>
      <c r="S8791" s="24"/>
      <c r="T8791" s="24"/>
    </row>
    <row r="8792" spans="2:20" x14ac:dyDescent="0.25">
      <c r="B8792" t="s">
        <v>56</v>
      </c>
      <c r="S8792" s="24"/>
      <c r="T8792" s="24"/>
    </row>
    <row r="8793" spans="2:20" x14ac:dyDescent="0.25">
      <c r="B8793" t="s">
        <v>56</v>
      </c>
      <c r="S8793" s="24"/>
      <c r="T8793" s="24"/>
    </row>
    <row r="8794" spans="2:20" x14ac:dyDescent="0.25">
      <c r="B8794" t="s">
        <v>56</v>
      </c>
      <c r="S8794" s="24"/>
      <c r="T8794" s="24"/>
    </row>
    <row r="8795" spans="2:20" x14ac:dyDescent="0.25">
      <c r="B8795" t="s">
        <v>56</v>
      </c>
      <c r="S8795" s="24"/>
      <c r="T8795" s="24"/>
    </row>
    <row r="8796" spans="2:20" x14ac:dyDescent="0.25">
      <c r="B8796" t="s">
        <v>56</v>
      </c>
      <c r="S8796" s="24"/>
      <c r="T8796" s="24"/>
    </row>
    <row r="8797" spans="2:20" x14ac:dyDescent="0.25">
      <c r="B8797" t="s">
        <v>56</v>
      </c>
      <c r="S8797" s="24"/>
      <c r="T8797" s="24"/>
    </row>
    <row r="8798" spans="2:20" x14ac:dyDescent="0.25">
      <c r="B8798" t="s">
        <v>56</v>
      </c>
      <c r="S8798" s="24"/>
      <c r="T8798" s="24"/>
    </row>
    <row r="8799" spans="2:20" x14ac:dyDescent="0.25">
      <c r="B8799" t="s">
        <v>56</v>
      </c>
      <c r="S8799" s="24"/>
      <c r="T8799" s="24"/>
    </row>
    <row r="8800" spans="2:20" x14ac:dyDescent="0.25">
      <c r="B8800" t="s">
        <v>56</v>
      </c>
      <c r="S8800" s="24"/>
      <c r="T8800" s="24"/>
    </row>
    <row r="8801" spans="2:20" x14ac:dyDescent="0.25">
      <c r="B8801" t="s">
        <v>56</v>
      </c>
      <c r="S8801" s="24"/>
      <c r="T8801" s="24"/>
    </row>
    <row r="8802" spans="2:20" x14ac:dyDescent="0.25">
      <c r="B8802" t="s">
        <v>56</v>
      </c>
      <c r="S8802" s="24"/>
      <c r="T8802" s="24"/>
    </row>
    <row r="8803" spans="2:20" x14ac:dyDescent="0.25">
      <c r="B8803" t="s">
        <v>56</v>
      </c>
      <c r="S8803" s="24"/>
      <c r="T8803" s="24"/>
    </row>
    <row r="8804" spans="2:20" x14ac:dyDescent="0.25">
      <c r="B8804" t="s">
        <v>56</v>
      </c>
      <c r="S8804" s="24"/>
      <c r="T8804" s="24"/>
    </row>
    <row r="8805" spans="2:20" x14ac:dyDescent="0.25">
      <c r="B8805" t="s">
        <v>56</v>
      </c>
      <c r="S8805" s="24"/>
      <c r="T8805" s="24"/>
    </row>
    <row r="8806" spans="2:20" x14ac:dyDescent="0.25">
      <c r="B8806" t="s">
        <v>56</v>
      </c>
      <c r="S8806" s="24"/>
      <c r="T8806" s="24"/>
    </row>
    <row r="8807" spans="2:20" x14ac:dyDescent="0.25">
      <c r="B8807" t="s">
        <v>56</v>
      </c>
      <c r="S8807" s="24"/>
      <c r="T8807" s="24"/>
    </row>
    <row r="8808" spans="2:20" x14ac:dyDescent="0.25">
      <c r="B8808" t="s">
        <v>56</v>
      </c>
      <c r="S8808" s="24"/>
      <c r="T8808" s="24"/>
    </row>
    <row r="8809" spans="2:20" x14ac:dyDescent="0.25">
      <c r="B8809" t="s">
        <v>56</v>
      </c>
      <c r="S8809" s="24"/>
      <c r="T8809" s="24"/>
    </row>
    <row r="8810" spans="2:20" x14ac:dyDescent="0.25">
      <c r="B8810" t="s">
        <v>56</v>
      </c>
      <c r="S8810" s="24"/>
      <c r="T8810" s="24"/>
    </row>
    <row r="8811" spans="2:20" x14ac:dyDescent="0.25">
      <c r="B8811" t="s">
        <v>56</v>
      </c>
      <c r="S8811" s="24"/>
      <c r="T8811" s="24"/>
    </row>
    <row r="8812" spans="2:20" x14ac:dyDescent="0.25">
      <c r="B8812" t="s">
        <v>56</v>
      </c>
      <c r="S8812" s="24"/>
      <c r="T8812" s="24"/>
    </row>
    <row r="8813" spans="2:20" x14ac:dyDescent="0.25">
      <c r="B8813" t="s">
        <v>56</v>
      </c>
      <c r="S8813" s="24"/>
      <c r="T8813" s="24"/>
    </row>
    <row r="8814" spans="2:20" x14ac:dyDescent="0.25">
      <c r="B8814" t="s">
        <v>56</v>
      </c>
      <c r="S8814" s="24"/>
      <c r="T8814" s="24"/>
    </row>
    <row r="8815" spans="2:20" x14ac:dyDescent="0.25">
      <c r="B8815" t="s">
        <v>56</v>
      </c>
      <c r="S8815" s="24"/>
      <c r="T8815" s="24"/>
    </row>
    <row r="8816" spans="2:20" x14ac:dyDescent="0.25">
      <c r="B8816" t="s">
        <v>56</v>
      </c>
      <c r="S8816" s="24"/>
      <c r="T8816" s="24"/>
    </row>
    <row r="8817" spans="2:20" x14ac:dyDescent="0.25">
      <c r="B8817" t="s">
        <v>56</v>
      </c>
      <c r="S8817" s="24"/>
      <c r="T8817" s="24"/>
    </row>
    <row r="8818" spans="2:20" x14ac:dyDescent="0.25">
      <c r="B8818" t="s">
        <v>56</v>
      </c>
      <c r="S8818" s="24"/>
      <c r="T8818" s="24"/>
    </row>
    <row r="8819" spans="2:20" x14ac:dyDescent="0.25">
      <c r="B8819" t="s">
        <v>56</v>
      </c>
      <c r="S8819" s="24"/>
      <c r="T8819" s="24"/>
    </row>
    <row r="8820" spans="2:20" x14ac:dyDescent="0.25">
      <c r="B8820" t="s">
        <v>56</v>
      </c>
      <c r="S8820" s="24"/>
      <c r="T8820" s="24"/>
    </row>
    <row r="8821" spans="2:20" x14ac:dyDescent="0.25">
      <c r="B8821" t="s">
        <v>56</v>
      </c>
      <c r="S8821" s="24"/>
      <c r="T8821" s="24"/>
    </row>
    <row r="8822" spans="2:20" x14ac:dyDescent="0.25">
      <c r="B8822" t="s">
        <v>56</v>
      </c>
      <c r="S8822" s="24"/>
      <c r="T8822" s="24"/>
    </row>
    <row r="8823" spans="2:20" x14ac:dyDescent="0.25">
      <c r="B8823" t="s">
        <v>56</v>
      </c>
      <c r="S8823" s="24"/>
      <c r="T8823" s="24"/>
    </row>
    <row r="8824" spans="2:20" x14ac:dyDescent="0.25">
      <c r="B8824" t="s">
        <v>56</v>
      </c>
      <c r="S8824" s="24"/>
      <c r="T8824" s="24"/>
    </row>
    <row r="8825" spans="2:20" x14ac:dyDescent="0.25">
      <c r="B8825" t="s">
        <v>56</v>
      </c>
      <c r="S8825" s="24"/>
      <c r="T8825" s="24"/>
    </row>
    <row r="8826" spans="2:20" x14ac:dyDescent="0.25">
      <c r="B8826" t="s">
        <v>56</v>
      </c>
      <c r="S8826" s="24"/>
      <c r="T8826" s="24"/>
    </row>
    <row r="8827" spans="2:20" x14ac:dyDescent="0.25">
      <c r="B8827" t="s">
        <v>56</v>
      </c>
      <c r="S8827" s="24"/>
      <c r="T8827" s="24"/>
    </row>
    <row r="8828" spans="2:20" x14ac:dyDescent="0.25">
      <c r="B8828" t="s">
        <v>56</v>
      </c>
      <c r="S8828" s="24"/>
      <c r="T8828" s="24"/>
    </row>
    <row r="8829" spans="2:20" x14ac:dyDescent="0.25">
      <c r="B8829" t="s">
        <v>56</v>
      </c>
      <c r="S8829" s="24"/>
      <c r="T8829" s="24"/>
    </row>
    <row r="8830" spans="2:20" x14ac:dyDescent="0.25">
      <c r="B8830" t="s">
        <v>56</v>
      </c>
      <c r="S8830" s="24"/>
      <c r="T8830" s="24"/>
    </row>
    <row r="8831" spans="2:20" x14ac:dyDescent="0.25">
      <c r="B8831" t="s">
        <v>56</v>
      </c>
      <c r="S8831" s="24"/>
      <c r="T8831" s="24"/>
    </row>
    <row r="8832" spans="2:20" x14ac:dyDescent="0.25">
      <c r="B8832" t="s">
        <v>56</v>
      </c>
      <c r="S8832" s="24"/>
      <c r="T8832" s="24"/>
    </row>
    <row r="8833" spans="2:20" x14ac:dyDescent="0.25">
      <c r="B8833" t="s">
        <v>56</v>
      </c>
      <c r="S8833" s="24"/>
      <c r="T8833" s="24"/>
    </row>
    <row r="8834" spans="2:20" x14ac:dyDescent="0.25">
      <c r="B8834" t="s">
        <v>56</v>
      </c>
      <c r="S8834" s="24"/>
      <c r="T8834" s="24"/>
    </row>
    <row r="8835" spans="2:20" x14ac:dyDescent="0.25">
      <c r="B8835" t="s">
        <v>56</v>
      </c>
      <c r="S8835" s="24"/>
      <c r="T8835" s="24"/>
    </row>
    <row r="8836" spans="2:20" x14ac:dyDescent="0.25">
      <c r="B8836" t="s">
        <v>56</v>
      </c>
      <c r="S8836" s="24"/>
      <c r="T8836" s="24"/>
    </row>
    <row r="8837" spans="2:20" x14ac:dyDescent="0.25">
      <c r="B8837" t="s">
        <v>56</v>
      </c>
      <c r="S8837" s="24"/>
      <c r="T8837" s="24"/>
    </row>
    <row r="8838" spans="2:20" x14ac:dyDescent="0.25">
      <c r="B8838" t="s">
        <v>56</v>
      </c>
      <c r="S8838" s="24"/>
      <c r="T8838" s="24"/>
    </row>
    <row r="8839" spans="2:20" x14ac:dyDescent="0.25">
      <c r="B8839" t="s">
        <v>56</v>
      </c>
      <c r="S8839" s="24"/>
      <c r="T8839" s="24"/>
    </row>
    <row r="8840" spans="2:20" x14ac:dyDescent="0.25">
      <c r="B8840" t="s">
        <v>56</v>
      </c>
      <c r="S8840" s="24"/>
      <c r="T8840" s="24"/>
    </row>
    <row r="8841" spans="2:20" x14ac:dyDescent="0.25">
      <c r="B8841" t="s">
        <v>56</v>
      </c>
      <c r="S8841" s="24"/>
      <c r="T8841" s="24"/>
    </row>
    <row r="8842" spans="2:20" x14ac:dyDescent="0.25">
      <c r="B8842" t="s">
        <v>56</v>
      </c>
      <c r="S8842" s="24"/>
      <c r="T8842" s="24"/>
    </row>
    <row r="8843" spans="2:20" x14ac:dyDescent="0.25">
      <c r="B8843" t="s">
        <v>56</v>
      </c>
      <c r="S8843" s="24"/>
      <c r="T8843" s="24"/>
    </row>
    <row r="8844" spans="2:20" x14ac:dyDescent="0.25">
      <c r="B8844" t="s">
        <v>56</v>
      </c>
      <c r="S8844" s="24"/>
      <c r="T8844" s="24"/>
    </row>
    <row r="8845" spans="2:20" x14ac:dyDescent="0.25">
      <c r="B8845" t="s">
        <v>56</v>
      </c>
      <c r="S8845" s="24"/>
      <c r="T8845" s="24"/>
    </row>
    <row r="8846" spans="2:20" x14ac:dyDescent="0.25">
      <c r="B8846" t="s">
        <v>56</v>
      </c>
      <c r="S8846" s="24"/>
      <c r="T8846" s="24"/>
    </row>
    <row r="8847" spans="2:20" x14ac:dyDescent="0.25">
      <c r="B8847" t="s">
        <v>56</v>
      </c>
      <c r="S8847" s="24"/>
      <c r="T8847" s="24"/>
    </row>
    <row r="8848" spans="2:20" x14ac:dyDescent="0.25">
      <c r="B8848" t="s">
        <v>56</v>
      </c>
      <c r="S8848" s="24"/>
      <c r="T8848" s="24"/>
    </row>
    <row r="8849" spans="2:20" x14ac:dyDescent="0.25">
      <c r="B8849" t="s">
        <v>56</v>
      </c>
      <c r="S8849" s="24"/>
      <c r="T8849" s="24"/>
    </row>
    <row r="8850" spans="2:20" x14ac:dyDescent="0.25">
      <c r="B8850" t="s">
        <v>56</v>
      </c>
      <c r="S8850" s="24"/>
      <c r="T8850" s="24"/>
    </row>
    <row r="8851" spans="2:20" x14ac:dyDescent="0.25">
      <c r="B8851" t="s">
        <v>56</v>
      </c>
      <c r="S8851" s="24"/>
      <c r="T8851" s="24"/>
    </row>
    <row r="8852" spans="2:20" x14ac:dyDescent="0.25">
      <c r="B8852" t="s">
        <v>56</v>
      </c>
      <c r="S8852" s="24"/>
      <c r="T8852" s="24"/>
    </row>
    <row r="8853" spans="2:20" x14ac:dyDescent="0.25">
      <c r="B8853" t="s">
        <v>56</v>
      </c>
      <c r="S8853" s="24"/>
      <c r="T8853" s="24"/>
    </row>
    <row r="8854" spans="2:20" x14ac:dyDescent="0.25">
      <c r="B8854" t="s">
        <v>56</v>
      </c>
      <c r="S8854" s="24"/>
      <c r="T8854" s="24"/>
    </row>
    <row r="8855" spans="2:20" x14ac:dyDescent="0.25">
      <c r="B8855" t="s">
        <v>56</v>
      </c>
      <c r="S8855" s="24"/>
      <c r="T8855" s="24"/>
    </row>
    <row r="8856" spans="2:20" x14ac:dyDescent="0.25">
      <c r="B8856" t="s">
        <v>56</v>
      </c>
      <c r="S8856" s="24"/>
      <c r="T8856" s="24"/>
    </row>
    <row r="8857" spans="2:20" x14ac:dyDescent="0.25">
      <c r="B8857" t="s">
        <v>56</v>
      </c>
      <c r="S8857" s="24"/>
      <c r="T8857" s="24"/>
    </row>
    <row r="8858" spans="2:20" x14ac:dyDescent="0.25">
      <c r="B8858" t="s">
        <v>56</v>
      </c>
      <c r="S8858" s="24"/>
      <c r="T8858" s="24"/>
    </row>
    <row r="8859" spans="2:20" x14ac:dyDescent="0.25">
      <c r="B8859" t="s">
        <v>56</v>
      </c>
      <c r="S8859" s="24"/>
      <c r="T8859" s="24"/>
    </row>
    <row r="8860" spans="2:20" x14ac:dyDescent="0.25">
      <c r="B8860" t="s">
        <v>56</v>
      </c>
      <c r="S8860" s="24"/>
      <c r="T8860" s="24"/>
    </row>
    <row r="8861" spans="2:20" x14ac:dyDescent="0.25">
      <c r="B8861" t="s">
        <v>56</v>
      </c>
      <c r="S8861" s="24"/>
      <c r="T8861" s="24"/>
    </row>
    <row r="8862" spans="2:20" x14ac:dyDescent="0.25">
      <c r="B8862" t="s">
        <v>56</v>
      </c>
      <c r="S8862" s="24"/>
      <c r="T8862" s="24"/>
    </row>
    <row r="8863" spans="2:20" x14ac:dyDescent="0.25">
      <c r="B8863" t="s">
        <v>56</v>
      </c>
      <c r="S8863" s="24"/>
      <c r="T8863" s="24"/>
    </row>
    <row r="8864" spans="2:20" x14ac:dyDescent="0.25">
      <c r="B8864" t="s">
        <v>56</v>
      </c>
      <c r="S8864" s="24"/>
      <c r="T8864" s="24"/>
    </row>
    <row r="8865" spans="2:20" x14ac:dyDescent="0.25">
      <c r="B8865" t="s">
        <v>56</v>
      </c>
      <c r="S8865" s="24"/>
      <c r="T8865" s="24"/>
    </row>
    <row r="8866" spans="2:20" x14ac:dyDescent="0.25">
      <c r="B8866" t="s">
        <v>56</v>
      </c>
      <c r="S8866" s="24"/>
      <c r="T8866" s="24"/>
    </row>
    <row r="8867" spans="2:20" x14ac:dyDescent="0.25">
      <c r="B8867" t="s">
        <v>56</v>
      </c>
      <c r="S8867" s="24"/>
      <c r="T8867" s="24"/>
    </row>
    <row r="8868" spans="2:20" x14ac:dyDescent="0.25">
      <c r="B8868" t="s">
        <v>56</v>
      </c>
      <c r="S8868" s="24"/>
      <c r="T8868" s="24"/>
    </row>
    <row r="8869" spans="2:20" x14ac:dyDescent="0.25">
      <c r="B8869" t="s">
        <v>56</v>
      </c>
      <c r="S8869" s="24"/>
      <c r="T8869" s="24"/>
    </row>
    <row r="8870" spans="2:20" x14ac:dyDescent="0.25">
      <c r="B8870" t="s">
        <v>56</v>
      </c>
      <c r="S8870" s="24"/>
      <c r="T8870" s="24"/>
    </row>
    <row r="8871" spans="2:20" x14ac:dyDescent="0.25">
      <c r="B8871" t="s">
        <v>56</v>
      </c>
      <c r="S8871" s="24"/>
      <c r="T8871" s="24"/>
    </row>
    <row r="8872" spans="2:20" x14ac:dyDescent="0.25">
      <c r="B8872" t="s">
        <v>56</v>
      </c>
      <c r="S8872" s="24"/>
      <c r="T8872" s="24"/>
    </row>
    <row r="8873" spans="2:20" x14ac:dyDescent="0.25">
      <c r="B8873" t="s">
        <v>56</v>
      </c>
      <c r="S8873" s="24"/>
      <c r="T8873" s="24"/>
    </row>
    <row r="8874" spans="2:20" x14ac:dyDescent="0.25">
      <c r="B8874" t="s">
        <v>56</v>
      </c>
      <c r="S8874" s="24"/>
      <c r="T8874" s="24"/>
    </row>
    <row r="8875" spans="2:20" x14ac:dyDescent="0.25">
      <c r="B8875" t="s">
        <v>56</v>
      </c>
      <c r="S8875" s="24"/>
      <c r="T8875" s="24"/>
    </row>
    <row r="8876" spans="2:20" x14ac:dyDescent="0.25">
      <c r="B8876" t="s">
        <v>56</v>
      </c>
      <c r="S8876" s="24"/>
      <c r="T8876" s="24"/>
    </row>
    <row r="8877" spans="2:20" x14ac:dyDescent="0.25">
      <c r="B8877" t="s">
        <v>56</v>
      </c>
      <c r="S8877" s="24"/>
      <c r="T8877" s="24"/>
    </row>
    <row r="8878" spans="2:20" x14ac:dyDescent="0.25">
      <c r="B8878" t="s">
        <v>56</v>
      </c>
      <c r="S8878" s="24"/>
      <c r="T8878" s="24"/>
    </row>
    <row r="8879" spans="2:20" x14ac:dyDescent="0.25">
      <c r="B8879" t="s">
        <v>56</v>
      </c>
      <c r="S8879" s="24"/>
      <c r="T8879" s="24"/>
    </row>
    <row r="8880" spans="2:20" x14ac:dyDescent="0.25">
      <c r="B8880" t="s">
        <v>56</v>
      </c>
      <c r="S8880" s="24"/>
      <c r="T8880" s="24"/>
    </row>
    <row r="8881" spans="2:20" x14ac:dyDescent="0.25">
      <c r="B8881" t="s">
        <v>56</v>
      </c>
      <c r="S8881" s="24"/>
      <c r="T8881" s="24"/>
    </row>
    <row r="8882" spans="2:20" x14ac:dyDescent="0.25">
      <c r="B8882" t="s">
        <v>56</v>
      </c>
      <c r="S8882" s="24"/>
      <c r="T8882" s="24"/>
    </row>
    <row r="8883" spans="2:20" x14ac:dyDescent="0.25">
      <c r="B8883" t="s">
        <v>56</v>
      </c>
      <c r="S8883" s="24"/>
      <c r="T8883" s="24"/>
    </row>
    <row r="8884" spans="2:20" x14ac:dyDescent="0.25">
      <c r="B8884" t="s">
        <v>56</v>
      </c>
      <c r="S8884" s="24"/>
      <c r="T8884" s="24"/>
    </row>
    <row r="8885" spans="2:20" x14ac:dyDescent="0.25">
      <c r="B8885" t="s">
        <v>56</v>
      </c>
      <c r="S8885" s="24"/>
      <c r="T8885" s="24"/>
    </row>
    <row r="8886" spans="2:20" x14ac:dyDescent="0.25">
      <c r="B8886" t="s">
        <v>56</v>
      </c>
      <c r="S8886" s="24"/>
      <c r="T8886" s="24"/>
    </row>
    <row r="8887" spans="2:20" x14ac:dyDescent="0.25">
      <c r="B8887" t="s">
        <v>56</v>
      </c>
      <c r="S8887" s="24"/>
      <c r="T8887" s="24"/>
    </row>
    <row r="8888" spans="2:20" x14ac:dyDescent="0.25">
      <c r="B8888" t="s">
        <v>56</v>
      </c>
      <c r="S8888" s="24"/>
      <c r="T8888" s="24"/>
    </row>
    <row r="8889" spans="2:20" x14ac:dyDescent="0.25">
      <c r="B8889" t="s">
        <v>56</v>
      </c>
      <c r="S8889" s="24"/>
      <c r="T8889" s="24"/>
    </row>
    <row r="8890" spans="2:20" x14ac:dyDescent="0.25">
      <c r="B8890" t="s">
        <v>56</v>
      </c>
      <c r="S8890" s="24"/>
      <c r="T8890" s="24"/>
    </row>
    <row r="8891" spans="2:20" x14ac:dyDescent="0.25">
      <c r="B8891" t="s">
        <v>56</v>
      </c>
      <c r="S8891" s="24"/>
      <c r="T8891" s="24"/>
    </row>
    <row r="8892" spans="2:20" x14ac:dyDescent="0.25">
      <c r="B8892" t="s">
        <v>56</v>
      </c>
      <c r="S8892" s="24"/>
      <c r="T8892" s="24"/>
    </row>
    <row r="8893" spans="2:20" x14ac:dyDescent="0.25">
      <c r="B8893" t="s">
        <v>56</v>
      </c>
      <c r="S8893" s="24"/>
      <c r="T8893" s="24"/>
    </row>
    <row r="8894" spans="2:20" x14ac:dyDescent="0.25">
      <c r="B8894" t="s">
        <v>56</v>
      </c>
      <c r="S8894" s="24"/>
      <c r="T8894" s="24"/>
    </row>
    <row r="8895" spans="2:20" x14ac:dyDescent="0.25">
      <c r="B8895" t="s">
        <v>56</v>
      </c>
      <c r="S8895" s="24"/>
      <c r="T8895" s="24"/>
    </row>
    <row r="8896" spans="2:20" x14ac:dyDescent="0.25">
      <c r="B8896" t="s">
        <v>56</v>
      </c>
      <c r="S8896" s="24"/>
      <c r="T8896" s="24"/>
    </row>
    <row r="8897" spans="2:20" x14ac:dyDescent="0.25">
      <c r="B8897" t="s">
        <v>56</v>
      </c>
      <c r="S8897" s="24"/>
      <c r="T8897" s="24"/>
    </row>
    <row r="8898" spans="2:20" x14ac:dyDescent="0.25">
      <c r="B8898" t="s">
        <v>56</v>
      </c>
      <c r="S8898" s="24"/>
      <c r="T8898" s="24"/>
    </row>
    <row r="8899" spans="2:20" x14ac:dyDescent="0.25">
      <c r="B8899" t="s">
        <v>56</v>
      </c>
      <c r="S8899" s="24"/>
      <c r="T8899" s="24"/>
    </row>
    <row r="8900" spans="2:20" x14ac:dyDescent="0.25">
      <c r="B8900" t="s">
        <v>56</v>
      </c>
      <c r="S8900" s="24"/>
      <c r="T8900" s="24"/>
    </row>
    <row r="8901" spans="2:20" x14ac:dyDescent="0.25">
      <c r="B8901" t="s">
        <v>56</v>
      </c>
      <c r="S8901" s="24"/>
      <c r="T8901" s="24"/>
    </row>
    <row r="8902" spans="2:20" x14ac:dyDescent="0.25">
      <c r="B8902" t="s">
        <v>56</v>
      </c>
      <c r="S8902" s="24"/>
      <c r="T8902" s="24"/>
    </row>
    <row r="8903" spans="2:20" x14ac:dyDescent="0.25">
      <c r="B8903" t="s">
        <v>56</v>
      </c>
      <c r="S8903" s="24"/>
      <c r="T8903" s="24"/>
    </row>
    <row r="8904" spans="2:20" x14ac:dyDescent="0.25">
      <c r="B8904" t="s">
        <v>56</v>
      </c>
      <c r="S8904" s="24"/>
      <c r="T8904" s="24"/>
    </row>
    <row r="8905" spans="2:20" x14ac:dyDescent="0.25">
      <c r="B8905" t="s">
        <v>56</v>
      </c>
      <c r="S8905" s="24"/>
      <c r="T8905" s="24"/>
    </row>
    <row r="8906" spans="2:20" x14ac:dyDescent="0.25">
      <c r="B8906" t="s">
        <v>56</v>
      </c>
      <c r="S8906" s="24"/>
      <c r="T8906" s="24"/>
    </row>
    <row r="8907" spans="2:20" x14ac:dyDescent="0.25">
      <c r="B8907" t="s">
        <v>56</v>
      </c>
      <c r="S8907" s="24"/>
      <c r="T8907" s="24"/>
    </row>
    <row r="8908" spans="2:20" x14ac:dyDescent="0.25">
      <c r="B8908" t="s">
        <v>56</v>
      </c>
      <c r="S8908" s="24"/>
      <c r="T8908" s="24"/>
    </row>
    <row r="8909" spans="2:20" x14ac:dyDescent="0.25">
      <c r="B8909" t="s">
        <v>56</v>
      </c>
      <c r="S8909" s="24"/>
      <c r="T8909" s="24"/>
    </row>
    <row r="8910" spans="2:20" x14ac:dyDescent="0.25">
      <c r="B8910" t="s">
        <v>56</v>
      </c>
      <c r="S8910" s="24"/>
      <c r="T8910" s="24"/>
    </row>
    <row r="8911" spans="2:20" x14ac:dyDescent="0.25">
      <c r="B8911" t="s">
        <v>56</v>
      </c>
      <c r="S8911" s="24"/>
      <c r="T8911" s="24"/>
    </row>
    <row r="8912" spans="2:20" x14ac:dyDescent="0.25">
      <c r="B8912" t="s">
        <v>56</v>
      </c>
      <c r="S8912" s="24"/>
      <c r="T8912" s="24"/>
    </row>
    <row r="8913" spans="2:20" x14ac:dyDescent="0.25">
      <c r="B8913" t="s">
        <v>56</v>
      </c>
      <c r="S8913" s="24"/>
      <c r="T8913" s="24"/>
    </row>
    <row r="8914" spans="2:20" x14ac:dyDescent="0.25">
      <c r="B8914" t="s">
        <v>56</v>
      </c>
      <c r="S8914" s="24"/>
      <c r="T8914" s="24"/>
    </row>
    <row r="8915" spans="2:20" x14ac:dyDescent="0.25">
      <c r="B8915" t="s">
        <v>56</v>
      </c>
      <c r="S8915" s="24"/>
      <c r="T8915" s="24"/>
    </row>
    <row r="8916" spans="2:20" x14ac:dyDescent="0.25">
      <c r="B8916" t="s">
        <v>56</v>
      </c>
      <c r="S8916" s="24"/>
      <c r="T8916" s="24"/>
    </row>
    <row r="8917" spans="2:20" x14ac:dyDescent="0.25">
      <c r="B8917" t="s">
        <v>56</v>
      </c>
      <c r="S8917" s="24"/>
      <c r="T8917" s="24"/>
    </row>
    <row r="8918" spans="2:20" x14ac:dyDescent="0.25">
      <c r="B8918" t="s">
        <v>56</v>
      </c>
      <c r="S8918" s="24"/>
      <c r="T8918" s="24"/>
    </row>
    <row r="8919" spans="2:20" x14ac:dyDescent="0.25">
      <c r="B8919" t="s">
        <v>56</v>
      </c>
      <c r="S8919" s="24"/>
      <c r="T8919" s="24"/>
    </row>
    <row r="8920" spans="2:20" x14ac:dyDescent="0.25">
      <c r="B8920" t="s">
        <v>56</v>
      </c>
      <c r="S8920" s="24"/>
      <c r="T8920" s="24"/>
    </row>
    <row r="8921" spans="2:20" x14ac:dyDescent="0.25">
      <c r="B8921" t="s">
        <v>56</v>
      </c>
      <c r="S8921" s="24"/>
      <c r="T8921" s="24"/>
    </row>
    <row r="8922" spans="2:20" x14ac:dyDescent="0.25">
      <c r="B8922" t="s">
        <v>56</v>
      </c>
      <c r="S8922" s="24"/>
      <c r="T8922" s="24"/>
    </row>
    <row r="8923" spans="2:20" x14ac:dyDescent="0.25">
      <c r="B8923" t="s">
        <v>56</v>
      </c>
      <c r="S8923" s="24"/>
      <c r="T8923" s="24"/>
    </row>
    <row r="8924" spans="2:20" x14ac:dyDescent="0.25">
      <c r="B8924" t="s">
        <v>56</v>
      </c>
      <c r="S8924" s="24"/>
      <c r="T8924" s="24"/>
    </row>
    <row r="8925" spans="2:20" x14ac:dyDescent="0.25">
      <c r="B8925" t="s">
        <v>56</v>
      </c>
      <c r="S8925" s="24"/>
      <c r="T8925" s="24"/>
    </row>
    <row r="8926" spans="2:20" x14ac:dyDescent="0.25">
      <c r="B8926" t="s">
        <v>56</v>
      </c>
      <c r="S8926" s="24"/>
      <c r="T8926" s="24"/>
    </row>
    <row r="8927" spans="2:20" x14ac:dyDescent="0.25">
      <c r="B8927" t="s">
        <v>56</v>
      </c>
      <c r="S8927" s="24"/>
      <c r="T8927" s="24"/>
    </row>
    <row r="8928" spans="2:20" x14ac:dyDescent="0.25">
      <c r="B8928" t="s">
        <v>56</v>
      </c>
      <c r="S8928" s="24"/>
      <c r="T8928" s="24"/>
    </row>
    <row r="8929" spans="2:20" x14ac:dyDescent="0.25">
      <c r="B8929" t="s">
        <v>56</v>
      </c>
      <c r="S8929" s="24"/>
      <c r="T8929" s="24"/>
    </row>
    <row r="8930" spans="2:20" x14ac:dyDescent="0.25">
      <c r="B8930" t="s">
        <v>56</v>
      </c>
      <c r="S8930" s="24"/>
      <c r="T8930" s="24"/>
    </row>
    <row r="8931" spans="2:20" x14ac:dyDescent="0.25">
      <c r="B8931" t="s">
        <v>56</v>
      </c>
      <c r="S8931" s="24"/>
      <c r="T8931" s="24"/>
    </row>
    <row r="8932" spans="2:20" x14ac:dyDescent="0.25">
      <c r="B8932" t="s">
        <v>56</v>
      </c>
      <c r="S8932" s="24"/>
      <c r="T8932" s="24"/>
    </row>
    <row r="8933" spans="2:20" x14ac:dyDescent="0.25">
      <c r="B8933" t="s">
        <v>56</v>
      </c>
      <c r="S8933" s="24"/>
      <c r="T8933" s="24"/>
    </row>
    <row r="8934" spans="2:20" x14ac:dyDescent="0.25">
      <c r="B8934" t="s">
        <v>56</v>
      </c>
      <c r="S8934" s="24"/>
      <c r="T8934" s="24"/>
    </row>
    <row r="8935" spans="2:20" x14ac:dyDescent="0.25">
      <c r="B8935" t="s">
        <v>56</v>
      </c>
      <c r="S8935" s="24"/>
      <c r="T8935" s="24"/>
    </row>
    <row r="8936" spans="2:20" x14ac:dyDescent="0.25">
      <c r="B8936" t="s">
        <v>56</v>
      </c>
      <c r="S8936" s="24"/>
      <c r="T8936" s="24"/>
    </row>
    <row r="8937" spans="2:20" x14ac:dyDescent="0.25">
      <c r="B8937" t="s">
        <v>56</v>
      </c>
      <c r="S8937" s="24"/>
      <c r="T8937" s="24"/>
    </row>
    <row r="8938" spans="2:20" x14ac:dyDescent="0.25">
      <c r="B8938" t="s">
        <v>56</v>
      </c>
      <c r="S8938" s="24"/>
      <c r="T8938" s="24"/>
    </row>
    <row r="8939" spans="2:20" x14ac:dyDescent="0.25">
      <c r="B8939" t="s">
        <v>56</v>
      </c>
      <c r="S8939" s="24"/>
      <c r="T8939" s="24"/>
    </row>
    <row r="8940" spans="2:20" x14ac:dyDescent="0.25">
      <c r="B8940" t="s">
        <v>56</v>
      </c>
      <c r="S8940" s="24"/>
      <c r="T8940" s="24"/>
    </row>
    <row r="8941" spans="2:20" x14ac:dyDescent="0.25">
      <c r="B8941" t="s">
        <v>56</v>
      </c>
      <c r="S8941" s="24"/>
      <c r="T8941" s="24"/>
    </row>
    <row r="8942" spans="2:20" x14ac:dyDescent="0.25">
      <c r="B8942" t="s">
        <v>56</v>
      </c>
      <c r="S8942" s="24"/>
      <c r="T8942" s="24"/>
    </row>
    <row r="8943" spans="2:20" x14ac:dyDescent="0.25">
      <c r="B8943" t="s">
        <v>56</v>
      </c>
      <c r="S8943" s="24"/>
      <c r="T8943" s="24"/>
    </row>
    <row r="8944" spans="2:20" x14ac:dyDescent="0.25">
      <c r="B8944" t="s">
        <v>56</v>
      </c>
      <c r="S8944" s="24"/>
      <c r="T8944" s="24"/>
    </row>
    <row r="8945" spans="2:20" x14ac:dyDescent="0.25">
      <c r="B8945" t="s">
        <v>56</v>
      </c>
      <c r="S8945" s="24"/>
      <c r="T8945" s="24"/>
    </row>
    <row r="8946" spans="2:20" x14ac:dyDescent="0.25">
      <c r="B8946" t="s">
        <v>56</v>
      </c>
      <c r="S8946" s="24"/>
      <c r="T8946" s="24"/>
    </row>
    <row r="8947" spans="2:20" x14ac:dyDescent="0.25">
      <c r="B8947" t="s">
        <v>56</v>
      </c>
      <c r="S8947" s="24"/>
      <c r="T8947" s="24"/>
    </row>
    <row r="8948" spans="2:20" x14ac:dyDescent="0.25">
      <c r="B8948" t="s">
        <v>56</v>
      </c>
      <c r="S8948" s="24"/>
      <c r="T8948" s="24"/>
    </row>
    <row r="8949" spans="2:20" x14ac:dyDescent="0.25">
      <c r="B8949" t="s">
        <v>56</v>
      </c>
      <c r="S8949" s="24"/>
      <c r="T8949" s="24"/>
    </row>
    <row r="8950" spans="2:20" x14ac:dyDescent="0.25">
      <c r="B8950" t="s">
        <v>56</v>
      </c>
      <c r="S8950" s="24"/>
      <c r="T8950" s="24"/>
    </row>
    <row r="8951" spans="2:20" x14ac:dyDescent="0.25">
      <c r="B8951" t="s">
        <v>56</v>
      </c>
      <c r="S8951" s="24"/>
      <c r="T8951" s="24"/>
    </row>
    <row r="8952" spans="2:20" x14ac:dyDescent="0.25">
      <c r="B8952" t="s">
        <v>56</v>
      </c>
      <c r="S8952" s="24"/>
      <c r="T8952" s="24"/>
    </row>
    <row r="8953" spans="2:20" x14ac:dyDescent="0.25">
      <c r="B8953" t="s">
        <v>56</v>
      </c>
      <c r="S8953" s="24"/>
      <c r="T8953" s="24"/>
    </row>
    <row r="8954" spans="2:20" x14ac:dyDescent="0.25">
      <c r="B8954" t="s">
        <v>56</v>
      </c>
      <c r="S8954" s="24"/>
      <c r="T8954" s="24"/>
    </row>
    <row r="8955" spans="2:20" x14ac:dyDescent="0.25">
      <c r="B8955" t="s">
        <v>56</v>
      </c>
      <c r="S8955" s="24"/>
      <c r="T8955" s="24"/>
    </row>
    <row r="8956" spans="2:20" x14ac:dyDescent="0.25">
      <c r="B8956" t="s">
        <v>56</v>
      </c>
      <c r="S8956" s="24"/>
      <c r="T8956" s="24"/>
    </row>
    <row r="8957" spans="2:20" x14ac:dyDescent="0.25">
      <c r="B8957" t="s">
        <v>56</v>
      </c>
      <c r="S8957" s="24"/>
      <c r="T8957" s="24"/>
    </row>
    <row r="8958" spans="2:20" x14ac:dyDescent="0.25">
      <c r="B8958" t="s">
        <v>56</v>
      </c>
      <c r="S8958" s="24"/>
      <c r="T8958" s="24"/>
    </row>
    <row r="8959" spans="2:20" x14ac:dyDescent="0.25">
      <c r="B8959" t="s">
        <v>56</v>
      </c>
      <c r="S8959" s="24"/>
      <c r="T8959" s="24"/>
    </row>
    <row r="8960" spans="2:20" x14ac:dyDescent="0.25">
      <c r="B8960" t="s">
        <v>56</v>
      </c>
      <c r="S8960" s="24"/>
      <c r="T8960" s="24"/>
    </row>
    <row r="8961" spans="2:20" x14ac:dyDescent="0.25">
      <c r="B8961" t="s">
        <v>56</v>
      </c>
      <c r="S8961" s="24"/>
      <c r="T8961" s="24"/>
    </row>
    <row r="8962" spans="2:20" x14ac:dyDescent="0.25">
      <c r="B8962" t="s">
        <v>56</v>
      </c>
      <c r="S8962" s="24"/>
      <c r="T8962" s="24"/>
    </row>
    <row r="8963" spans="2:20" x14ac:dyDescent="0.25">
      <c r="B8963" t="s">
        <v>56</v>
      </c>
      <c r="S8963" s="24"/>
      <c r="T8963" s="24"/>
    </row>
    <row r="8964" spans="2:20" x14ac:dyDescent="0.25">
      <c r="B8964" t="s">
        <v>56</v>
      </c>
      <c r="S8964" s="24"/>
      <c r="T8964" s="24"/>
    </row>
    <row r="8965" spans="2:20" x14ac:dyDescent="0.25">
      <c r="B8965" t="s">
        <v>56</v>
      </c>
      <c r="S8965" s="24"/>
      <c r="T8965" s="24"/>
    </row>
    <row r="8966" spans="2:20" x14ac:dyDescent="0.25">
      <c r="B8966" t="s">
        <v>56</v>
      </c>
      <c r="S8966" s="24"/>
      <c r="T8966" s="24"/>
    </row>
    <row r="8967" spans="2:20" x14ac:dyDescent="0.25">
      <c r="B8967" t="s">
        <v>56</v>
      </c>
      <c r="S8967" s="24"/>
      <c r="T8967" s="24"/>
    </row>
    <row r="8968" spans="2:20" x14ac:dyDescent="0.25">
      <c r="B8968" t="s">
        <v>56</v>
      </c>
      <c r="S8968" s="24"/>
      <c r="T8968" s="24"/>
    </row>
    <row r="8969" spans="2:20" x14ac:dyDescent="0.25">
      <c r="B8969" t="s">
        <v>56</v>
      </c>
      <c r="S8969" s="24"/>
      <c r="T8969" s="24"/>
    </row>
    <row r="8970" spans="2:20" x14ac:dyDescent="0.25">
      <c r="B8970" t="s">
        <v>56</v>
      </c>
      <c r="S8970" s="24"/>
      <c r="T8970" s="24"/>
    </row>
    <row r="8971" spans="2:20" x14ac:dyDescent="0.25">
      <c r="B8971" t="s">
        <v>56</v>
      </c>
      <c r="S8971" s="24"/>
      <c r="T8971" s="24"/>
    </row>
    <row r="8972" spans="2:20" x14ac:dyDescent="0.25">
      <c r="B8972" t="s">
        <v>56</v>
      </c>
      <c r="S8972" s="24"/>
      <c r="T8972" s="24"/>
    </row>
    <row r="8973" spans="2:20" x14ac:dyDescent="0.25">
      <c r="B8973" t="s">
        <v>56</v>
      </c>
      <c r="S8973" s="24"/>
      <c r="T8973" s="24"/>
    </row>
    <row r="8974" spans="2:20" x14ac:dyDescent="0.25">
      <c r="B8974" t="s">
        <v>56</v>
      </c>
      <c r="S8974" s="24"/>
      <c r="T8974" s="24"/>
    </row>
    <row r="8975" spans="2:20" x14ac:dyDescent="0.25">
      <c r="B8975" t="s">
        <v>56</v>
      </c>
      <c r="S8975" s="24"/>
      <c r="T8975" s="24"/>
    </row>
    <row r="8976" spans="2:20" x14ac:dyDescent="0.25">
      <c r="B8976" t="s">
        <v>56</v>
      </c>
      <c r="S8976" s="24"/>
      <c r="T8976" s="24"/>
    </row>
    <row r="8977" spans="2:20" x14ac:dyDescent="0.25">
      <c r="B8977" t="s">
        <v>56</v>
      </c>
      <c r="S8977" s="24"/>
      <c r="T8977" s="24"/>
    </row>
    <row r="8978" spans="2:20" x14ac:dyDescent="0.25">
      <c r="B8978" t="s">
        <v>56</v>
      </c>
      <c r="S8978" s="24"/>
      <c r="T8978" s="24"/>
    </row>
    <row r="8979" spans="2:20" x14ac:dyDescent="0.25">
      <c r="B8979" t="s">
        <v>56</v>
      </c>
      <c r="S8979" s="24"/>
      <c r="T8979" s="24"/>
    </row>
    <row r="8980" spans="2:20" x14ac:dyDescent="0.25">
      <c r="B8980" t="s">
        <v>56</v>
      </c>
      <c r="S8980" s="24"/>
      <c r="T8980" s="24"/>
    </row>
    <row r="8981" spans="2:20" x14ac:dyDescent="0.25">
      <c r="B8981" t="s">
        <v>56</v>
      </c>
      <c r="S8981" s="24"/>
      <c r="T8981" s="24"/>
    </row>
    <row r="8982" spans="2:20" x14ac:dyDescent="0.25">
      <c r="B8982" t="s">
        <v>56</v>
      </c>
      <c r="S8982" s="24"/>
      <c r="T8982" s="24"/>
    </row>
    <row r="8983" spans="2:20" x14ac:dyDescent="0.25">
      <c r="B8983" t="s">
        <v>56</v>
      </c>
      <c r="S8983" s="24"/>
      <c r="T8983" s="24"/>
    </row>
    <row r="8984" spans="2:20" x14ac:dyDescent="0.25">
      <c r="B8984" t="s">
        <v>56</v>
      </c>
      <c r="S8984" s="24"/>
      <c r="T8984" s="24"/>
    </row>
    <row r="8985" spans="2:20" x14ac:dyDescent="0.25">
      <c r="B8985" t="s">
        <v>56</v>
      </c>
      <c r="S8985" s="24"/>
      <c r="T8985" s="24"/>
    </row>
    <row r="8986" spans="2:20" x14ac:dyDescent="0.25">
      <c r="B8986" t="s">
        <v>56</v>
      </c>
      <c r="S8986" s="24"/>
      <c r="T8986" s="24"/>
    </row>
    <row r="8987" spans="2:20" x14ac:dyDescent="0.25">
      <c r="B8987" t="s">
        <v>56</v>
      </c>
      <c r="S8987" s="24"/>
      <c r="T8987" s="24"/>
    </row>
    <row r="8988" spans="2:20" x14ac:dyDescent="0.25">
      <c r="B8988" t="s">
        <v>56</v>
      </c>
      <c r="S8988" s="24"/>
      <c r="T8988" s="24"/>
    </row>
    <row r="8989" spans="2:20" x14ac:dyDescent="0.25">
      <c r="B8989" t="s">
        <v>56</v>
      </c>
      <c r="S8989" s="24"/>
      <c r="T8989" s="24"/>
    </row>
    <row r="8990" spans="2:20" x14ac:dyDescent="0.25">
      <c r="B8990" t="s">
        <v>56</v>
      </c>
      <c r="S8990" s="24"/>
      <c r="T8990" s="24"/>
    </row>
    <row r="8991" spans="2:20" x14ac:dyDescent="0.25">
      <c r="B8991" t="s">
        <v>56</v>
      </c>
      <c r="S8991" s="24"/>
      <c r="T8991" s="24"/>
    </row>
    <row r="8992" spans="2:20" x14ac:dyDescent="0.25">
      <c r="B8992" t="s">
        <v>56</v>
      </c>
      <c r="S8992" s="24"/>
      <c r="T8992" s="24"/>
    </row>
    <row r="8993" spans="2:20" x14ac:dyDescent="0.25">
      <c r="B8993" t="s">
        <v>56</v>
      </c>
      <c r="S8993" s="24"/>
      <c r="T8993" s="24"/>
    </row>
    <row r="8994" spans="2:20" x14ac:dyDescent="0.25">
      <c r="B8994" t="s">
        <v>56</v>
      </c>
      <c r="S8994" s="24"/>
      <c r="T8994" s="24"/>
    </row>
    <row r="8995" spans="2:20" x14ac:dyDescent="0.25">
      <c r="B8995" t="s">
        <v>56</v>
      </c>
      <c r="S8995" s="24"/>
      <c r="T8995" s="24"/>
    </row>
    <row r="8996" spans="2:20" x14ac:dyDescent="0.25">
      <c r="B8996" t="s">
        <v>56</v>
      </c>
      <c r="S8996" s="24"/>
      <c r="T8996" s="24"/>
    </row>
    <row r="8997" spans="2:20" x14ac:dyDescent="0.25">
      <c r="B8997" t="s">
        <v>56</v>
      </c>
      <c r="S8997" s="24"/>
      <c r="T8997" s="24"/>
    </row>
    <row r="8998" spans="2:20" x14ac:dyDescent="0.25">
      <c r="B8998" t="s">
        <v>56</v>
      </c>
      <c r="S8998" s="24"/>
      <c r="T8998" s="24"/>
    </row>
    <row r="8999" spans="2:20" x14ac:dyDescent="0.25">
      <c r="B8999" t="s">
        <v>56</v>
      </c>
      <c r="S8999" s="24"/>
      <c r="T8999" s="24"/>
    </row>
    <row r="9000" spans="2:20" x14ac:dyDescent="0.25">
      <c r="B9000" t="s">
        <v>56</v>
      </c>
      <c r="S9000" s="24"/>
      <c r="T9000" s="24"/>
    </row>
    <row r="9001" spans="2:20" x14ac:dyDescent="0.25">
      <c r="B9001" t="s">
        <v>56</v>
      </c>
      <c r="S9001" s="24"/>
      <c r="T9001" s="24"/>
    </row>
    <row r="9002" spans="2:20" x14ac:dyDescent="0.25">
      <c r="B9002" t="s">
        <v>56</v>
      </c>
      <c r="S9002" s="24"/>
      <c r="T9002" s="24"/>
    </row>
    <row r="9003" spans="2:20" x14ac:dyDescent="0.25">
      <c r="B9003" t="s">
        <v>56</v>
      </c>
      <c r="S9003" s="24"/>
      <c r="T9003" s="24"/>
    </row>
    <row r="9004" spans="2:20" x14ac:dyDescent="0.25">
      <c r="B9004" t="s">
        <v>56</v>
      </c>
      <c r="S9004" s="24"/>
      <c r="T9004" s="24"/>
    </row>
    <row r="9005" spans="2:20" x14ac:dyDescent="0.25">
      <c r="B9005" t="s">
        <v>56</v>
      </c>
      <c r="S9005" s="24"/>
      <c r="T9005" s="24"/>
    </row>
    <row r="9006" spans="2:20" x14ac:dyDescent="0.25">
      <c r="B9006" t="s">
        <v>56</v>
      </c>
      <c r="S9006" s="24"/>
      <c r="T9006" s="24"/>
    </row>
    <row r="9007" spans="2:20" x14ac:dyDescent="0.25">
      <c r="B9007" t="s">
        <v>56</v>
      </c>
      <c r="S9007" s="24"/>
      <c r="T9007" s="24"/>
    </row>
    <row r="9008" spans="2:20" x14ac:dyDescent="0.25">
      <c r="B9008" t="s">
        <v>56</v>
      </c>
      <c r="S9008" s="24"/>
      <c r="T9008" s="24"/>
    </row>
    <row r="9009" spans="2:20" x14ac:dyDescent="0.25">
      <c r="B9009" t="s">
        <v>56</v>
      </c>
      <c r="S9009" s="24"/>
      <c r="T9009" s="24"/>
    </row>
    <row r="9010" spans="2:20" x14ac:dyDescent="0.25">
      <c r="B9010" t="s">
        <v>56</v>
      </c>
      <c r="S9010" s="24"/>
      <c r="T9010" s="24"/>
    </row>
    <row r="9011" spans="2:20" x14ac:dyDescent="0.25">
      <c r="B9011" t="s">
        <v>56</v>
      </c>
      <c r="S9011" s="24"/>
      <c r="T9011" s="24"/>
    </row>
    <row r="9012" spans="2:20" x14ac:dyDescent="0.25">
      <c r="B9012" t="s">
        <v>56</v>
      </c>
      <c r="S9012" s="24"/>
      <c r="T9012" s="24"/>
    </row>
    <row r="9013" spans="2:20" x14ac:dyDescent="0.25">
      <c r="B9013" t="s">
        <v>56</v>
      </c>
      <c r="S9013" s="24"/>
      <c r="T9013" s="24"/>
    </row>
    <row r="9014" spans="2:20" x14ac:dyDescent="0.25">
      <c r="B9014" t="s">
        <v>56</v>
      </c>
      <c r="S9014" s="24"/>
      <c r="T9014" s="24"/>
    </row>
    <row r="9015" spans="2:20" x14ac:dyDescent="0.25">
      <c r="B9015" t="s">
        <v>56</v>
      </c>
      <c r="S9015" s="24"/>
      <c r="T9015" s="24"/>
    </row>
    <row r="9016" spans="2:20" x14ac:dyDescent="0.25">
      <c r="B9016" t="s">
        <v>56</v>
      </c>
      <c r="S9016" s="24"/>
      <c r="T9016" s="24"/>
    </row>
    <row r="9017" spans="2:20" x14ac:dyDescent="0.25">
      <c r="B9017" t="s">
        <v>56</v>
      </c>
      <c r="S9017" s="24"/>
      <c r="T9017" s="24"/>
    </row>
    <row r="9018" spans="2:20" x14ac:dyDescent="0.25">
      <c r="B9018" t="s">
        <v>56</v>
      </c>
      <c r="S9018" s="24"/>
      <c r="T9018" s="24"/>
    </row>
    <row r="9019" spans="2:20" x14ac:dyDescent="0.25">
      <c r="B9019" t="s">
        <v>56</v>
      </c>
      <c r="S9019" s="24"/>
      <c r="T9019" s="24"/>
    </row>
    <row r="9020" spans="2:20" x14ac:dyDescent="0.25">
      <c r="B9020" t="s">
        <v>56</v>
      </c>
      <c r="S9020" s="24"/>
      <c r="T9020" s="24"/>
    </row>
    <row r="9021" spans="2:20" x14ac:dyDescent="0.25">
      <c r="B9021" t="s">
        <v>56</v>
      </c>
      <c r="S9021" s="24"/>
      <c r="T9021" s="24"/>
    </row>
    <row r="9022" spans="2:20" x14ac:dyDescent="0.25">
      <c r="B9022" t="s">
        <v>56</v>
      </c>
      <c r="S9022" s="24"/>
      <c r="T9022" s="24"/>
    </row>
    <row r="9023" spans="2:20" x14ac:dyDescent="0.25">
      <c r="B9023" t="s">
        <v>56</v>
      </c>
      <c r="S9023" s="24"/>
      <c r="T9023" s="24"/>
    </row>
    <row r="9024" spans="2:20" x14ac:dyDescent="0.25">
      <c r="B9024" t="s">
        <v>56</v>
      </c>
      <c r="S9024" s="24"/>
      <c r="T9024" s="24"/>
    </row>
    <row r="9025" spans="2:20" x14ac:dyDescent="0.25">
      <c r="B9025" t="s">
        <v>56</v>
      </c>
      <c r="S9025" s="24"/>
      <c r="T9025" s="24"/>
    </row>
    <row r="9026" spans="2:20" x14ac:dyDescent="0.25">
      <c r="B9026" t="s">
        <v>56</v>
      </c>
      <c r="S9026" s="24"/>
      <c r="T9026" s="24"/>
    </row>
    <row r="9027" spans="2:20" x14ac:dyDescent="0.25">
      <c r="B9027" t="s">
        <v>56</v>
      </c>
      <c r="S9027" s="24"/>
      <c r="T9027" s="24"/>
    </row>
    <row r="9028" spans="2:20" x14ac:dyDescent="0.25">
      <c r="B9028" t="s">
        <v>56</v>
      </c>
      <c r="S9028" s="24"/>
      <c r="T9028" s="24"/>
    </row>
    <row r="9029" spans="2:20" x14ac:dyDescent="0.25">
      <c r="B9029" t="s">
        <v>56</v>
      </c>
      <c r="S9029" s="24"/>
      <c r="T9029" s="24"/>
    </row>
    <row r="9030" spans="2:20" x14ac:dyDescent="0.25">
      <c r="B9030" t="s">
        <v>56</v>
      </c>
      <c r="S9030" s="24"/>
      <c r="T9030" s="24"/>
    </row>
    <row r="9031" spans="2:20" x14ac:dyDescent="0.25">
      <c r="B9031" t="s">
        <v>56</v>
      </c>
      <c r="S9031" s="24"/>
      <c r="T9031" s="24"/>
    </row>
    <row r="9032" spans="2:20" x14ac:dyDescent="0.25">
      <c r="B9032" t="s">
        <v>56</v>
      </c>
      <c r="S9032" s="24"/>
      <c r="T9032" s="24"/>
    </row>
    <row r="9033" spans="2:20" x14ac:dyDescent="0.25">
      <c r="B9033" t="s">
        <v>56</v>
      </c>
      <c r="S9033" s="24"/>
      <c r="T9033" s="24"/>
    </row>
    <row r="9034" spans="2:20" x14ac:dyDescent="0.25">
      <c r="B9034" t="s">
        <v>56</v>
      </c>
      <c r="S9034" s="24"/>
      <c r="T9034" s="24"/>
    </row>
    <row r="9035" spans="2:20" x14ac:dyDescent="0.25">
      <c r="B9035" t="s">
        <v>56</v>
      </c>
      <c r="S9035" s="24"/>
      <c r="T9035" s="24"/>
    </row>
    <row r="9036" spans="2:20" x14ac:dyDescent="0.25">
      <c r="B9036" t="s">
        <v>56</v>
      </c>
      <c r="S9036" s="24"/>
      <c r="T9036" s="24"/>
    </row>
    <row r="9037" spans="2:20" x14ac:dyDescent="0.25">
      <c r="B9037" t="s">
        <v>56</v>
      </c>
      <c r="S9037" s="24"/>
      <c r="T9037" s="24"/>
    </row>
    <row r="9038" spans="2:20" x14ac:dyDescent="0.25">
      <c r="B9038" t="s">
        <v>56</v>
      </c>
      <c r="S9038" s="24"/>
      <c r="T9038" s="24"/>
    </row>
    <row r="9039" spans="2:20" x14ac:dyDescent="0.25">
      <c r="B9039" t="s">
        <v>56</v>
      </c>
      <c r="S9039" s="24"/>
      <c r="T9039" s="24"/>
    </row>
    <row r="9040" spans="2:20" x14ac:dyDescent="0.25">
      <c r="B9040" t="s">
        <v>56</v>
      </c>
      <c r="S9040" s="24"/>
      <c r="T9040" s="24"/>
    </row>
    <row r="9041" spans="2:20" x14ac:dyDescent="0.25">
      <c r="B9041" t="s">
        <v>56</v>
      </c>
      <c r="S9041" s="24"/>
      <c r="T9041" s="24"/>
    </row>
    <row r="9042" spans="2:20" x14ac:dyDescent="0.25">
      <c r="B9042" t="s">
        <v>56</v>
      </c>
      <c r="S9042" s="24"/>
      <c r="T9042" s="24"/>
    </row>
    <row r="9043" spans="2:20" x14ac:dyDescent="0.25">
      <c r="B9043" t="s">
        <v>56</v>
      </c>
      <c r="S9043" s="24"/>
      <c r="T9043" s="24"/>
    </row>
    <row r="9044" spans="2:20" x14ac:dyDescent="0.25">
      <c r="B9044" t="s">
        <v>56</v>
      </c>
      <c r="S9044" s="24"/>
      <c r="T9044" s="24"/>
    </row>
    <row r="9045" spans="2:20" x14ac:dyDescent="0.25">
      <c r="B9045" t="s">
        <v>56</v>
      </c>
      <c r="S9045" s="24"/>
      <c r="T9045" s="24"/>
    </row>
    <row r="9046" spans="2:20" x14ac:dyDescent="0.25">
      <c r="B9046" t="s">
        <v>56</v>
      </c>
      <c r="S9046" s="24"/>
      <c r="T9046" s="24"/>
    </row>
    <row r="9047" spans="2:20" x14ac:dyDescent="0.25">
      <c r="B9047" t="s">
        <v>56</v>
      </c>
      <c r="S9047" s="24"/>
      <c r="T9047" s="24"/>
    </row>
    <row r="9048" spans="2:20" x14ac:dyDescent="0.25">
      <c r="B9048" t="s">
        <v>56</v>
      </c>
      <c r="S9048" s="24"/>
      <c r="T9048" s="24"/>
    </row>
    <row r="9049" spans="2:20" x14ac:dyDescent="0.25">
      <c r="B9049" t="s">
        <v>56</v>
      </c>
      <c r="S9049" s="24"/>
      <c r="T9049" s="24"/>
    </row>
    <row r="9050" spans="2:20" x14ac:dyDescent="0.25">
      <c r="B9050" t="s">
        <v>56</v>
      </c>
      <c r="S9050" s="24"/>
      <c r="T9050" s="24"/>
    </row>
    <row r="9051" spans="2:20" x14ac:dyDescent="0.25">
      <c r="B9051" t="s">
        <v>56</v>
      </c>
      <c r="S9051" s="24"/>
      <c r="T9051" s="24"/>
    </row>
    <row r="9052" spans="2:20" x14ac:dyDescent="0.25">
      <c r="B9052" t="s">
        <v>56</v>
      </c>
      <c r="S9052" s="24"/>
      <c r="T9052" s="24"/>
    </row>
    <row r="9053" spans="2:20" x14ac:dyDescent="0.25">
      <c r="B9053" t="s">
        <v>56</v>
      </c>
      <c r="S9053" s="24"/>
      <c r="T9053" s="24"/>
    </row>
    <row r="9054" spans="2:20" x14ac:dyDescent="0.25">
      <c r="B9054" t="s">
        <v>56</v>
      </c>
      <c r="S9054" s="24"/>
      <c r="T9054" s="24"/>
    </row>
    <row r="9055" spans="2:20" x14ac:dyDescent="0.25">
      <c r="B9055" t="s">
        <v>56</v>
      </c>
      <c r="S9055" s="24"/>
      <c r="T9055" s="24"/>
    </row>
    <row r="9056" spans="2:20" x14ac:dyDescent="0.25">
      <c r="B9056" t="s">
        <v>56</v>
      </c>
      <c r="S9056" s="24"/>
      <c r="T9056" s="24"/>
    </row>
    <row r="9057" spans="2:20" x14ac:dyDescent="0.25">
      <c r="B9057" t="s">
        <v>56</v>
      </c>
      <c r="S9057" s="24"/>
      <c r="T9057" s="24"/>
    </row>
    <row r="9058" spans="2:20" x14ac:dyDescent="0.25">
      <c r="B9058" t="s">
        <v>56</v>
      </c>
      <c r="S9058" s="24"/>
      <c r="T9058" s="24"/>
    </row>
    <row r="9059" spans="2:20" x14ac:dyDescent="0.25">
      <c r="B9059" t="s">
        <v>56</v>
      </c>
      <c r="S9059" s="24"/>
      <c r="T9059" s="24"/>
    </row>
    <row r="9060" spans="2:20" x14ac:dyDescent="0.25">
      <c r="B9060" t="s">
        <v>56</v>
      </c>
      <c r="S9060" s="24"/>
      <c r="T9060" s="24"/>
    </row>
    <row r="9061" spans="2:20" x14ac:dyDescent="0.25">
      <c r="B9061" t="s">
        <v>56</v>
      </c>
      <c r="S9061" s="24"/>
      <c r="T9061" s="24"/>
    </row>
    <row r="9062" spans="2:20" x14ac:dyDescent="0.25">
      <c r="B9062" t="s">
        <v>56</v>
      </c>
      <c r="S9062" s="24"/>
      <c r="T9062" s="24"/>
    </row>
    <row r="9063" spans="2:20" x14ac:dyDescent="0.25">
      <c r="B9063" t="s">
        <v>56</v>
      </c>
      <c r="S9063" s="24"/>
      <c r="T9063" s="24"/>
    </row>
    <row r="9064" spans="2:20" x14ac:dyDescent="0.25">
      <c r="B9064" t="s">
        <v>56</v>
      </c>
      <c r="S9064" s="24"/>
      <c r="T9064" s="24"/>
    </row>
    <row r="9065" spans="2:20" x14ac:dyDescent="0.25">
      <c r="B9065" t="s">
        <v>56</v>
      </c>
      <c r="S9065" s="24"/>
      <c r="T9065" s="24"/>
    </row>
    <row r="9066" spans="2:20" x14ac:dyDescent="0.25">
      <c r="B9066" t="s">
        <v>56</v>
      </c>
      <c r="S9066" s="24"/>
      <c r="T9066" s="24"/>
    </row>
    <row r="9067" spans="2:20" x14ac:dyDescent="0.25">
      <c r="B9067" t="s">
        <v>56</v>
      </c>
      <c r="S9067" s="24"/>
      <c r="T9067" s="24"/>
    </row>
    <row r="9068" spans="2:20" x14ac:dyDescent="0.25">
      <c r="B9068" t="s">
        <v>56</v>
      </c>
      <c r="S9068" s="24"/>
      <c r="T9068" s="24"/>
    </row>
    <row r="9069" spans="2:20" x14ac:dyDescent="0.25">
      <c r="B9069" t="s">
        <v>56</v>
      </c>
      <c r="S9069" s="24"/>
      <c r="T9069" s="24"/>
    </row>
    <row r="9070" spans="2:20" x14ac:dyDescent="0.25">
      <c r="B9070" t="s">
        <v>56</v>
      </c>
      <c r="S9070" s="24"/>
      <c r="T9070" s="24"/>
    </row>
    <row r="9071" spans="2:20" x14ac:dyDescent="0.25">
      <c r="B9071" t="s">
        <v>56</v>
      </c>
      <c r="S9071" s="24"/>
      <c r="T9071" s="24"/>
    </row>
    <row r="9072" spans="2:20" x14ac:dyDescent="0.25">
      <c r="B9072" t="s">
        <v>56</v>
      </c>
      <c r="S9072" s="24"/>
      <c r="T9072" s="24"/>
    </row>
    <row r="9073" spans="2:20" x14ac:dyDescent="0.25">
      <c r="B9073" t="s">
        <v>56</v>
      </c>
      <c r="S9073" s="24"/>
      <c r="T9073" s="24"/>
    </row>
    <row r="9074" spans="2:20" x14ac:dyDescent="0.25">
      <c r="B9074" t="s">
        <v>56</v>
      </c>
      <c r="S9074" s="24"/>
      <c r="T9074" s="24"/>
    </row>
    <row r="9075" spans="2:20" x14ac:dyDescent="0.25">
      <c r="B9075" t="s">
        <v>56</v>
      </c>
      <c r="S9075" s="24"/>
      <c r="T9075" s="24"/>
    </row>
    <row r="9076" spans="2:20" x14ac:dyDescent="0.25">
      <c r="B9076" t="s">
        <v>56</v>
      </c>
      <c r="S9076" s="24"/>
      <c r="T9076" s="24"/>
    </row>
    <row r="9077" spans="2:20" x14ac:dyDescent="0.25">
      <c r="B9077" t="s">
        <v>56</v>
      </c>
      <c r="S9077" s="24"/>
      <c r="T9077" s="24"/>
    </row>
    <row r="9078" spans="2:20" x14ac:dyDescent="0.25">
      <c r="B9078" t="s">
        <v>56</v>
      </c>
      <c r="S9078" s="24"/>
      <c r="T9078" s="24"/>
    </row>
    <row r="9079" spans="2:20" x14ac:dyDescent="0.25">
      <c r="B9079" t="s">
        <v>56</v>
      </c>
      <c r="S9079" s="24"/>
      <c r="T9079" s="24"/>
    </row>
    <row r="9080" spans="2:20" x14ac:dyDescent="0.25">
      <c r="B9080" t="s">
        <v>56</v>
      </c>
      <c r="S9080" s="24"/>
      <c r="T9080" s="24"/>
    </row>
    <row r="9081" spans="2:20" x14ac:dyDescent="0.25">
      <c r="B9081" t="s">
        <v>56</v>
      </c>
      <c r="S9081" s="24"/>
      <c r="T9081" s="24"/>
    </row>
    <row r="9082" spans="2:20" x14ac:dyDescent="0.25">
      <c r="B9082" t="s">
        <v>56</v>
      </c>
      <c r="S9082" s="24"/>
      <c r="T9082" s="24"/>
    </row>
    <row r="9083" spans="2:20" x14ac:dyDescent="0.25">
      <c r="B9083" t="s">
        <v>56</v>
      </c>
      <c r="S9083" s="24"/>
      <c r="T9083" s="24"/>
    </row>
    <row r="9084" spans="2:20" x14ac:dyDescent="0.25">
      <c r="B9084" t="s">
        <v>56</v>
      </c>
      <c r="S9084" s="24"/>
      <c r="T9084" s="24"/>
    </row>
    <row r="9085" spans="2:20" x14ac:dyDescent="0.25">
      <c r="B9085" t="s">
        <v>56</v>
      </c>
      <c r="S9085" s="24"/>
      <c r="T9085" s="24"/>
    </row>
    <row r="9086" spans="2:20" x14ac:dyDescent="0.25">
      <c r="B9086" t="s">
        <v>56</v>
      </c>
      <c r="S9086" s="24"/>
      <c r="T9086" s="24"/>
    </row>
    <row r="9087" spans="2:20" x14ac:dyDescent="0.25">
      <c r="B9087" t="s">
        <v>56</v>
      </c>
      <c r="S9087" s="24"/>
      <c r="T9087" s="24"/>
    </row>
    <row r="9088" spans="2:20" x14ac:dyDescent="0.25">
      <c r="B9088" t="s">
        <v>56</v>
      </c>
      <c r="S9088" s="24"/>
      <c r="T9088" s="24"/>
    </row>
    <row r="9089" spans="2:20" x14ac:dyDescent="0.25">
      <c r="B9089" t="s">
        <v>56</v>
      </c>
      <c r="S9089" s="24"/>
      <c r="T9089" s="24"/>
    </row>
    <row r="9090" spans="2:20" x14ac:dyDescent="0.25">
      <c r="B9090" t="s">
        <v>56</v>
      </c>
      <c r="S9090" s="24"/>
      <c r="T9090" s="24"/>
    </row>
    <row r="9091" spans="2:20" x14ac:dyDescent="0.25">
      <c r="B9091" t="s">
        <v>56</v>
      </c>
      <c r="S9091" s="24"/>
      <c r="T9091" s="24"/>
    </row>
    <row r="9092" spans="2:20" x14ac:dyDescent="0.25">
      <c r="B9092" t="s">
        <v>56</v>
      </c>
      <c r="S9092" s="24"/>
      <c r="T9092" s="24"/>
    </row>
    <row r="9093" spans="2:20" x14ac:dyDescent="0.25">
      <c r="B9093" t="s">
        <v>56</v>
      </c>
      <c r="S9093" s="24"/>
      <c r="T9093" s="24"/>
    </row>
    <row r="9094" spans="2:20" x14ac:dyDescent="0.25">
      <c r="B9094" t="s">
        <v>56</v>
      </c>
      <c r="S9094" s="24"/>
      <c r="T9094" s="24"/>
    </row>
    <row r="9095" spans="2:20" x14ac:dyDescent="0.25">
      <c r="B9095" t="s">
        <v>56</v>
      </c>
      <c r="S9095" s="24"/>
      <c r="T9095" s="24"/>
    </row>
    <row r="9096" spans="2:20" x14ac:dyDescent="0.25">
      <c r="B9096" t="s">
        <v>56</v>
      </c>
      <c r="S9096" s="24"/>
      <c r="T9096" s="24"/>
    </row>
    <row r="9097" spans="2:20" x14ac:dyDescent="0.25">
      <c r="B9097" t="s">
        <v>56</v>
      </c>
      <c r="S9097" s="24"/>
      <c r="T9097" s="24"/>
    </row>
    <row r="9098" spans="2:20" x14ac:dyDescent="0.25">
      <c r="B9098" t="s">
        <v>56</v>
      </c>
      <c r="S9098" s="24"/>
      <c r="T9098" s="24"/>
    </row>
    <row r="9099" spans="2:20" x14ac:dyDescent="0.25">
      <c r="B9099" t="s">
        <v>56</v>
      </c>
      <c r="S9099" s="24"/>
      <c r="T9099" s="24"/>
    </row>
    <row r="9100" spans="2:20" x14ac:dyDescent="0.25">
      <c r="B9100" t="s">
        <v>56</v>
      </c>
      <c r="S9100" s="24"/>
      <c r="T9100" s="24"/>
    </row>
    <row r="9101" spans="2:20" x14ac:dyDescent="0.25">
      <c r="B9101" t="s">
        <v>56</v>
      </c>
      <c r="S9101" s="24"/>
      <c r="T9101" s="24"/>
    </row>
    <row r="9102" spans="2:20" x14ac:dyDescent="0.25">
      <c r="B9102" t="s">
        <v>56</v>
      </c>
      <c r="S9102" s="24"/>
      <c r="T9102" s="24"/>
    </row>
    <row r="9103" spans="2:20" x14ac:dyDescent="0.25">
      <c r="B9103" t="s">
        <v>56</v>
      </c>
      <c r="S9103" s="24"/>
      <c r="T9103" s="24"/>
    </row>
    <row r="9104" spans="2:20" x14ac:dyDescent="0.25">
      <c r="B9104" t="s">
        <v>56</v>
      </c>
      <c r="S9104" s="24"/>
      <c r="T9104" s="24"/>
    </row>
    <row r="9105" spans="2:20" x14ac:dyDescent="0.25">
      <c r="B9105" t="s">
        <v>56</v>
      </c>
      <c r="S9105" s="24"/>
      <c r="T9105" s="24"/>
    </row>
    <row r="9106" spans="2:20" x14ac:dyDescent="0.25">
      <c r="B9106" t="s">
        <v>56</v>
      </c>
      <c r="S9106" s="24"/>
      <c r="T9106" s="24"/>
    </row>
    <row r="9107" spans="2:20" x14ac:dyDescent="0.25">
      <c r="B9107" t="s">
        <v>56</v>
      </c>
      <c r="S9107" s="24"/>
      <c r="T9107" s="24"/>
    </row>
    <row r="9108" spans="2:20" x14ac:dyDescent="0.25">
      <c r="B9108" t="s">
        <v>56</v>
      </c>
      <c r="S9108" s="24"/>
      <c r="T9108" s="24"/>
    </row>
    <row r="9109" spans="2:20" x14ac:dyDescent="0.25">
      <c r="B9109" t="s">
        <v>56</v>
      </c>
      <c r="S9109" s="24"/>
      <c r="T9109" s="24"/>
    </row>
    <row r="9110" spans="2:20" x14ac:dyDescent="0.25">
      <c r="B9110" t="s">
        <v>56</v>
      </c>
      <c r="S9110" s="24"/>
      <c r="T9110" s="24"/>
    </row>
    <row r="9111" spans="2:20" x14ac:dyDescent="0.25">
      <c r="B9111" t="s">
        <v>56</v>
      </c>
      <c r="S9111" s="24"/>
      <c r="T9111" s="24"/>
    </row>
    <row r="9112" spans="2:20" x14ac:dyDescent="0.25">
      <c r="B9112" t="s">
        <v>56</v>
      </c>
      <c r="S9112" s="24"/>
      <c r="T9112" s="24"/>
    </row>
    <row r="9113" spans="2:20" x14ac:dyDescent="0.25">
      <c r="B9113" t="s">
        <v>56</v>
      </c>
      <c r="S9113" s="24"/>
      <c r="T9113" s="24"/>
    </row>
    <row r="9114" spans="2:20" x14ac:dyDescent="0.25">
      <c r="B9114" t="s">
        <v>56</v>
      </c>
      <c r="S9114" s="24"/>
      <c r="T9114" s="24"/>
    </row>
    <row r="9115" spans="2:20" x14ac:dyDescent="0.25">
      <c r="B9115" t="s">
        <v>56</v>
      </c>
      <c r="S9115" s="24"/>
      <c r="T9115" s="24"/>
    </row>
    <row r="9116" spans="2:20" x14ac:dyDescent="0.25">
      <c r="B9116" t="s">
        <v>56</v>
      </c>
      <c r="S9116" s="24"/>
      <c r="T9116" s="24"/>
    </row>
    <row r="9117" spans="2:20" x14ac:dyDescent="0.25">
      <c r="B9117" t="s">
        <v>56</v>
      </c>
      <c r="S9117" s="24"/>
      <c r="T9117" s="24"/>
    </row>
    <row r="9118" spans="2:20" x14ac:dyDescent="0.25">
      <c r="B9118" t="s">
        <v>56</v>
      </c>
      <c r="S9118" s="24"/>
      <c r="T9118" s="24"/>
    </row>
    <row r="9119" spans="2:20" x14ac:dyDescent="0.25">
      <c r="B9119" t="s">
        <v>56</v>
      </c>
      <c r="S9119" s="24"/>
      <c r="T9119" s="24"/>
    </row>
    <row r="9120" spans="2:20" x14ac:dyDescent="0.25">
      <c r="B9120" t="s">
        <v>56</v>
      </c>
      <c r="S9120" s="24"/>
      <c r="T9120" s="24"/>
    </row>
    <row r="9121" spans="2:20" x14ac:dyDescent="0.25">
      <c r="B9121" t="s">
        <v>56</v>
      </c>
      <c r="S9121" s="24"/>
      <c r="T9121" s="24"/>
    </row>
    <row r="9122" spans="2:20" x14ac:dyDescent="0.25">
      <c r="B9122" t="s">
        <v>56</v>
      </c>
      <c r="S9122" s="24"/>
      <c r="T9122" s="24"/>
    </row>
    <row r="9123" spans="2:20" x14ac:dyDescent="0.25">
      <c r="B9123" t="s">
        <v>56</v>
      </c>
      <c r="S9123" s="24"/>
      <c r="T9123" s="24"/>
    </row>
    <row r="9124" spans="2:20" x14ac:dyDescent="0.25">
      <c r="B9124" t="s">
        <v>56</v>
      </c>
      <c r="S9124" s="24"/>
      <c r="T9124" s="24"/>
    </row>
    <row r="9125" spans="2:20" x14ac:dyDescent="0.25">
      <c r="B9125" t="s">
        <v>56</v>
      </c>
      <c r="S9125" s="24"/>
      <c r="T9125" s="24"/>
    </row>
    <row r="9126" spans="2:20" x14ac:dyDescent="0.25">
      <c r="B9126" t="s">
        <v>56</v>
      </c>
      <c r="S9126" s="24"/>
      <c r="T9126" s="24"/>
    </row>
    <row r="9127" spans="2:20" x14ac:dyDescent="0.25">
      <c r="B9127" t="s">
        <v>56</v>
      </c>
      <c r="S9127" s="24"/>
      <c r="T9127" s="24"/>
    </row>
    <row r="9128" spans="2:20" x14ac:dyDescent="0.25">
      <c r="B9128" t="s">
        <v>56</v>
      </c>
      <c r="S9128" s="24"/>
      <c r="T9128" s="24"/>
    </row>
    <row r="9129" spans="2:20" x14ac:dyDescent="0.25">
      <c r="B9129" t="s">
        <v>56</v>
      </c>
      <c r="S9129" s="24"/>
      <c r="T9129" s="24"/>
    </row>
    <row r="9130" spans="2:20" x14ac:dyDescent="0.25">
      <c r="B9130" t="s">
        <v>56</v>
      </c>
      <c r="S9130" s="24"/>
      <c r="T9130" s="24"/>
    </row>
    <row r="9131" spans="2:20" x14ac:dyDescent="0.25">
      <c r="B9131" t="s">
        <v>56</v>
      </c>
      <c r="S9131" s="24"/>
      <c r="T9131" s="24"/>
    </row>
    <row r="9132" spans="2:20" x14ac:dyDescent="0.25">
      <c r="B9132" t="s">
        <v>56</v>
      </c>
      <c r="S9132" s="24"/>
      <c r="T9132" s="24"/>
    </row>
    <row r="9133" spans="2:20" x14ac:dyDescent="0.25">
      <c r="B9133" t="s">
        <v>56</v>
      </c>
      <c r="S9133" s="24"/>
      <c r="T9133" s="24"/>
    </row>
    <row r="9134" spans="2:20" x14ac:dyDescent="0.25">
      <c r="B9134" t="s">
        <v>56</v>
      </c>
      <c r="S9134" s="24"/>
      <c r="T9134" s="24"/>
    </row>
    <row r="9135" spans="2:20" x14ac:dyDescent="0.25">
      <c r="B9135" t="s">
        <v>56</v>
      </c>
      <c r="S9135" s="24"/>
      <c r="T9135" s="24"/>
    </row>
    <row r="9136" spans="2:20" x14ac:dyDescent="0.25">
      <c r="B9136" t="s">
        <v>56</v>
      </c>
      <c r="S9136" s="24"/>
      <c r="T9136" s="24"/>
    </row>
    <row r="9137" spans="2:20" x14ac:dyDescent="0.25">
      <c r="B9137" t="s">
        <v>56</v>
      </c>
      <c r="S9137" s="24"/>
      <c r="T9137" s="24"/>
    </row>
    <row r="9138" spans="2:20" x14ac:dyDescent="0.25">
      <c r="B9138" t="s">
        <v>56</v>
      </c>
      <c r="S9138" s="24"/>
      <c r="T9138" s="24"/>
    </row>
    <row r="9139" spans="2:20" x14ac:dyDescent="0.25">
      <c r="B9139" t="s">
        <v>56</v>
      </c>
      <c r="S9139" s="24"/>
      <c r="T9139" s="24"/>
    </row>
    <row r="9140" spans="2:20" x14ac:dyDescent="0.25">
      <c r="B9140" t="s">
        <v>56</v>
      </c>
      <c r="S9140" s="24"/>
      <c r="T9140" s="24"/>
    </row>
    <row r="9141" spans="2:20" x14ac:dyDescent="0.25">
      <c r="B9141" t="s">
        <v>56</v>
      </c>
      <c r="S9141" s="24"/>
      <c r="T9141" s="24"/>
    </row>
    <row r="9142" spans="2:20" x14ac:dyDescent="0.25">
      <c r="B9142" t="s">
        <v>56</v>
      </c>
      <c r="S9142" s="24"/>
      <c r="T9142" s="24"/>
    </row>
    <row r="9143" spans="2:20" x14ac:dyDescent="0.25">
      <c r="B9143" t="s">
        <v>56</v>
      </c>
      <c r="S9143" s="24"/>
      <c r="T9143" s="24"/>
    </row>
    <row r="9144" spans="2:20" x14ac:dyDescent="0.25">
      <c r="B9144" t="s">
        <v>56</v>
      </c>
      <c r="S9144" s="24"/>
      <c r="T9144" s="24"/>
    </row>
    <row r="9145" spans="2:20" x14ac:dyDescent="0.25">
      <c r="B9145" t="s">
        <v>56</v>
      </c>
      <c r="S9145" s="24"/>
      <c r="T9145" s="24"/>
    </row>
    <row r="9146" spans="2:20" x14ac:dyDescent="0.25">
      <c r="B9146" t="s">
        <v>56</v>
      </c>
      <c r="S9146" s="24"/>
      <c r="T9146" s="24"/>
    </row>
    <row r="9147" spans="2:20" x14ac:dyDescent="0.25">
      <c r="B9147" t="s">
        <v>56</v>
      </c>
      <c r="S9147" s="24"/>
      <c r="T9147" s="24"/>
    </row>
    <row r="9148" spans="2:20" x14ac:dyDescent="0.25">
      <c r="B9148" t="s">
        <v>56</v>
      </c>
      <c r="S9148" s="24"/>
      <c r="T9148" s="24"/>
    </row>
    <row r="9149" spans="2:20" x14ac:dyDescent="0.25">
      <c r="B9149" t="s">
        <v>56</v>
      </c>
      <c r="S9149" s="24"/>
      <c r="T9149" s="24"/>
    </row>
    <row r="9150" spans="2:20" x14ac:dyDescent="0.25">
      <c r="B9150" t="s">
        <v>56</v>
      </c>
      <c r="S9150" s="24"/>
      <c r="T9150" s="24"/>
    </row>
    <row r="9151" spans="2:20" x14ac:dyDescent="0.25">
      <c r="B9151" t="s">
        <v>56</v>
      </c>
      <c r="S9151" s="24"/>
      <c r="T9151" s="24"/>
    </row>
    <row r="9152" spans="2:20" x14ac:dyDescent="0.25">
      <c r="B9152" t="s">
        <v>56</v>
      </c>
      <c r="S9152" s="24"/>
      <c r="T9152" s="24"/>
    </row>
    <row r="9153" spans="2:20" x14ac:dyDescent="0.25">
      <c r="B9153" t="s">
        <v>56</v>
      </c>
      <c r="S9153" s="24"/>
      <c r="T9153" s="24"/>
    </row>
    <row r="9154" spans="2:20" x14ac:dyDescent="0.25">
      <c r="B9154" t="s">
        <v>56</v>
      </c>
      <c r="S9154" s="24"/>
      <c r="T9154" s="24"/>
    </row>
    <row r="9155" spans="2:20" x14ac:dyDescent="0.25">
      <c r="B9155" t="s">
        <v>56</v>
      </c>
      <c r="S9155" s="24"/>
      <c r="T9155" s="24"/>
    </row>
    <row r="9156" spans="2:20" x14ac:dyDescent="0.25">
      <c r="B9156" t="s">
        <v>56</v>
      </c>
      <c r="S9156" s="24"/>
      <c r="T9156" s="24"/>
    </row>
    <row r="9157" spans="2:20" x14ac:dyDescent="0.25">
      <c r="B9157" t="s">
        <v>56</v>
      </c>
      <c r="S9157" s="24"/>
      <c r="T9157" s="24"/>
    </row>
    <row r="9158" spans="2:20" x14ac:dyDescent="0.25">
      <c r="B9158" t="s">
        <v>56</v>
      </c>
      <c r="S9158" s="24"/>
      <c r="T9158" s="24"/>
    </row>
    <row r="9159" spans="2:20" x14ac:dyDescent="0.25">
      <c r="B9159" t="s">
        <v>56</v>
      </c>
      <c r="S9159" s="24"/>
      <c r="T9159" s="24"/>
    </row>
    <row r="9160" spans="2:20" x14ac:dyDescent="0.25">
      <c r="B9160" t="s">
        <v>56</v>
      </c>
      <c r="S9160" s="24"/>
      <c r="T9160" s="24"/>
    </row>
    <row r="9161" spans="2:20" x14ac:dyDescent="0.25">
      <c r="B9161" t="s">
        <v>56</v>
      </c>
      <c r="S9161" s="24"/>
      <c r="T9161" s="24"/>
    </row>
    <row r="9162" spans="2:20" x14ac:dyDescent="0.25">
      <c r="B9162" t="s">
        <v>56</v>
      </c>
      <c r="S9162" s="24"/>
      <c r="T9162" s="24"/>
    </row>
    <row r="9163" spans="2:20" x14ac:dyDescent="0.25">
      <c r="B9163" t="s">
        <v>56</v>
      </c>
      <c r="S9163" s="24"/>
      <c r="T9163" s="24"/>
    </row>
    <row r="9164" spans="2:20" x14ac:dyDescent="0.25">
      <c r="B9164" t="s">
        <v>56</v>
      </c>
      <c r="S9164" s="24"/>
      <c r="T9164" s="24"/>
    </row>
    <row r="9165" spans="2:20" x14ac:dyDescent="0.25">
      <c r="B9165" t="s">
        <v>56</v>
      </c>
      <c r="S9165" s="24"/>
      <c r="T9165" s="24"/>
    </row>
    <row r="9166" spans="2:20" x14ac:dyDescent="0.25">
      <c r="B9166" t="s">
        <v>56</v>
      </c>
      <c r="S9166" s="24"/>
      <c r="T9166" s="24"/>
    </row>
    <row r="9167" spans="2:20" x14ac:dyDescent="0.25">
      <c r="B9167" t="s">
        <v>56</v>
      </c>
      <c r="S9167" s="24"/>
      <c r="T9167" s="24"/>
    </row>
    <row r="9168" spans="2:20" x14ac:dyDescent="0.25">
      <c r="B9168" t="s">
        <v>56</v>
      </c>
      <c r="S9168" s="24"/>
      <c r="T9168" s="24"/>
    </row>
    <row r="9169" spans="2:20" x14ac:dyDescent="0.25">
      <c r="B9169" t="s">
        <v>56</v>
      </c>
      <c r="S9169" s="24"/>
      <c r="T9169" s="24"/>
    </row>
    <row r="9170" spans="2:20" x14ac:dyDescent="0.25">
      <c r="B9170" t="s">
        <v>56</v>
      </c>
      <c r="S9170" s="24"/>
      <c r="T9170" s="24"/>
    </row>
    <row r="9171" spans="2:20" x14ac:dyDescent="0.25">
      <c r="B9171" t="s">
        <v>56</v>
      </c>
      <c r="S9171" s="24"/>
      <c r="T9171" s="24"/>
    </row>
    <row r="9172" spans="2:20" x14ac:dyDescent="0.25">
      <c r="B9172" t="s">
        <v>56</v>
      </c>
      <c r="S9172" s="24"/>
      <c r="T9172" s="24"/>
    </row>
    <row r="9173" spans="2:20" x14ac:dyDescent="0.25">
      <c r="B9173" t="s">
        <v>56</v>
      </c>
      <c r="S9173" s="24"/>
      <c r="T9173" s="24"/>
    </row>
    <row r="9174" spans="2:20" x14ac:dyDescent="0.25">
      <c r="B9174" t="s">
        <v>56</v>
      </c>
      <c r="S9174" s="24"/>
      <c r="T9174" s="24"/>
    </row>
    <row r="9175" spans="2:20" x14ac:dyDescent="0.25">
      <c r="B9175" t="s">
        <v>56</v>
      </c>
      <c r="S9175" s="24"/>
      <c r="T9175" s="24"/>
    </row>
    <row r="9176" spans="2:20" x14ac:dyDescent="0.25">
      <c r="B9176" t="s">
        <v>56</v>
      </c>
      <c r="S9176" s="24"/>
      <c r="T9176" s="24"/>
    </row>
    <row r="9177" spans="2:20" x14ac:dyDescent="0.25">
      <c r="B9177" t="s">
        <v>56</v>
      </c>
      <c r="S9177" s="24"/>
      <c r="T9177" s="24"/>
    </row>
    <row r="9178" spans="2:20" x14ac:dyDescent="0.25">
      <c r="B9178" t="s">
        <v>56</v>
      </c>
      <c r="S9178" s="24"/>
      <c r="T9178" s="24"/>
    </row>
    <row r="9179" spans="2:20" x14ac:dyDescent="0.25">
      <c r="B9179" t="s">
        <v>56</v>
      </c>
      <c r="S9179" s="24"/>
      <c r="T9179" s="24"/>
    </row>
    <row r="9180" spans="2:20" x14ac:dyDescent="0.25">
      <c r="B9180" t="s">
        <v>56</v>
      </c>
      <c r="S9180" s="24"/>
      <c r="T9180" s="24"/>
    </row>
    <row r="9181" spans="2:20" x14ac:dyDescent="0.25">
      <c r="B9181" t="s">
        <v>56</v>
      </c>
      <c r="S9181" s="24"/>
      <c r="T9181" s="24"/>
    </row>
    <row r="9182" spans="2:20" x14ac:dyDescent="0.25">
      <c r="B9182" t="s">
        <v>56</v>
      </c>
      <c r="S9182" s="24"/>
      <c r="T9182" s="24"/>
    </row>
    <row r="9183" spans="2:20" x14ac:dyDescent="0.25">
      <c r="B9183" t="s">
        <v>56</v>
      </c>
      <c r="S9183" s="24"/>
      <c r="T9183" s="24"/>
    </row>
    <row r="9184" spans="2:20" x14ac:dyDescent="0.25">
      <c r="B9184" t="s">
        <v>56</v>
      </c>
      <c r="S9184" s="24"/>
      <c r="T9184" s="24"/>
    </row>
    <row r="9185" spans="2:20" x14ac:dyDescent="0.25">
      <c r="B9185" t="s">
        <v>56</v>
      </c>
      <c r="S9185" s="24"/>
      <c r="T9185" s="24"/>
    </row>
    <row r="9186" spans="2:20" x14ac:dyDescent="0.25">
      <c r="B9186" t="s">
        <v>56</v>
      </c>
      <c r="S9186" s="24"/>
      <c r="T9186" s="24"/>
    </row>
    <row r="9187" spans="2:20" x14ac:dyDescent="0.25">
      <c r="B9187" t="s">
        <v>56</v>
      </c>
      <c r="S9187" s="24"/>
      <c r="T9187" s="24"/>
    </row>
    <row r="9188" spans="2:20" x14ac:dyDescent="0.25">
      <c r="B9188" t="s">
        <v>56</v>
      </c>
      <c r="S9188" s="24"/>
      <c r="T9188" s="24"/>
    </row>
    <row r="9189" spans="2:20" x14ac:dyDescent="0.25">
      <c r="B9189" t="s">
        <v>56</v>
      </c>
      <c r="S9189" s="24"/>
      <c r="T9189" s="24"/>
    </row>
    <row r="9190" spans="2:20" x14ac:dyDescent="0.25">
      <c r="B9190" t="s">
        <v>56</v>
      </c>
      <c r="S9190" s="24"/>
      <c r="T9190" s="24"/>
    </row>
    <row r="9191" spans="2:20" x14ac:dyDescent="0.25">
      <c r="B9191" t="s">
        <v>56</v>
      </c>
      <c r="S9191" s="24"/>
      <c r="T9191" s="24"/>
    </row>
    <row r="9192" spans="2:20" x14ac:dyDescent="0.25">
      <c r="B9192" t="s">
        <v>56</v>
      </c>
      <c r="S9192" s="24"/>
      <c r="T9192" s="24"/>
    </row>
    <row r="9193" spans="2:20" x14ac:dyDescent="0.25">
      <c r="B9193" t="s">
        <v>56</v>
      </c>
      <c r="S9193" s="24"/>
      <c r="T9193" s="24"/>
    </row>
    <row r="9194" spans="2:20" x14ac:dyDescent="0.25">
      <c r="B9194" t="s">
        <v>56</v>
      </c>
      <c r="S9194" s="24"/>
      <c r="T9194" s="24"/>
    </row>
    <row r="9195" spans="2:20" x14ac:dyDescent="0.25">
      <c r="B9195" t="s">
        <v>56</v>
      </c>
      <c r="S9195" s="24"/>
      <c r="T9195" s="24"/>
    </row>
    <row r="9196" spans="2:20" x14ac:dyDescent="0.25">
      <c r="B9196" t="s">
        <v>56</v>
      </c>
      <c r="S9196" s="24"/>
      <c r="T9196" s="24"/>
    </row>
    <row r="9197" spans="2:20" x14ac:dyDescent="0.25">
      <c r="B9197" t="s">
        <v>56</v>
      </c>
      <c r="S9197" s="24"/>
      <c r="T9197" s="24"/>
    </row>
    <row r="9198" spans="2:20" x14ac:dyDescent="0.25">
      <c r="B9198" t="s">
        <v>56</v>
      </c>
      <c r="S9198" s="24"/>
      <c r="T9198" s="24"/>
    </row>
    <row r="9199" spans="2:20" x14ac:dyDescent="0.25">
      <c r="B9199" t="s">
        <v>56</v>
      </c>
      <c r="S9199" s="24"/>
      <c r="T9199" s="24"/>
    </row>
    <row r="9200" spans="2:20" x14ac:dyDescent="0.25">
      <c r="B9200" t="s">
        <v>56</v>
      </c>
      <c r="S9200" s="24"/>
      <c r="T9200" s="24"/>
    </row>
    <row r="9201" spans="2:20" x14ac:dyDescent="0.25">
      <c r="B9201" t="s">
        <v>56</v>
      </c>
      <c r="S9201" s="24"/>
      <c r="T9201" s="24"/>
    </row>
    <row r="9202" spans="2:20" x14ac:dyDescent="0.25">
      <c r="B9202" t="s">
        <v>56</v>
      </c>
      <c r="S9202" s="24"/>
      <c r="T9202" s="24"/>
    </row>
    <row r="9203" spans="2:20" x14ac:dyDescent="0.25">
      <c r="B9203" t="s">
        <v>56</v>
      </c>
      <c r="S9203" s="24"/>
      <c r="T9203" s="24"/>
    </row>
    <row r="9204" spans="2:20" x14ac:dyDescent="0.25">
      <c r="B9204" t="s">
        <v>56</v>
      </c>
      <c r="S9204" s="24"/>
      <c r="T9204" s="24"/>
    </row>
    <row r="9205" spans="2:20" x14ac:dyDescent="0.25">
      <c r="B9205" t="s">
        <v>56</v>
      </c>
      <c r="S9205" s="24"/>
      <c r="T9205" s="24"/>
    </row>
    <row r="9206" spans="2:20" x14ac:dyDescent="0.25">
      <c r="B9206" t="s">
        <v>56</v>
      </c>
      <c r="S9206" s="24"/>
      <c r="T9206" s="24"/>
    </row>
    <row r="9207" spans="2:20" x14ac:dyDescent="0.25">
      <c r="B9207" t="s">
        <v>56</v>
      </c>
      <c r="S9207" s="24"/>
      <c r="T9207" s="24"/>
    </row>
    <row r="9208" spans="2:20" x14ac:dyDescent="0.25">
      <c r="B9208" t="s">
        <v>56</v>
      </c>
      <c r="S9208" s="24"/>
      <c r="T9208" s="24"/>
    </row>
    <row r="9209" spans="2:20" x14ac:dyDescent="0.25">
      <c r="B9209" t="s">
        <v>56</v>
      </c>
      <c r="S9209" s="24"/>
      <c r="T9209" s="24"/>
    </row>
    <row r="9210" spans="2:20" x14ac:dyDescent="0.25">
      <c r="B9210" t="s">
        <v>56</v>
      </c>
      <c r="S9210" s="24"/>
      <c r="T9210" s="24"/>
    </row>
    <row r="9211" spans="2:20" x14ac:dyDescent="0.25">
      <c r="B9211" t="s">
        <v>56</v>
      </c>
      <c r="S9211" s="24"/>
      <c r="T9211" s="24"/>
    </row>
    <row r="9212" spans="2:20" x14ac:dyDescent="0.25">
      <c r="B9212" t="s">
        <v>56</v>
      </c>
      <c r="S9212" s="24"/>
      <c r="T9212" s="24"/>
    </row>
    <row r="9213" spans="2:20" x14ac:dyDescent="0.25">
      <c r="B9213" t="s">
        <v>56</v>
      </c>
      <c r="S9213" s="24"/>
      <c r="T9213" s="24"/>
    </row>
    <row r="9214" spans="2:20" x14ac:dyDescent="0.25">
      <c r="B9214" t="s">
        <v>56</v>
      </c>
      <c r="S9214" s="24"/>
      <c r="T9214" s="24"/>
    </row>
    <row r="9215" spans="2:20" x14ac:dyDescent="0.25">
      <c r="B9215" t="s">
        <v>56</v>
      </c>
      <c r="S9215" s="24"/>
      <c r="T9215" s="24"/>
    </row>
    <row r="9216" spans="2:20" x14ac:dyDescent="0.25">
      <c r="B9216" t="s">
        <v>56</v>
      </c>
      <c r="S9216" s="24"/>
      <c r="T9216" s="24"/>
    </row>
    <row r="9217" spans="2:20" x14ac:dyDescent="0.25">
      <c r="B9217" t="s">
        <v>56</v>
      </c>
      <c r="S9217" s="24"/>
      <c r="T9217" s="24"/>
    </row>
    <row r="9218" spans="2:20" x14ac:dyDescent="0.25">
      <c r="B9218" t="s">
        <v>56</v>
      </c>
      <c r="S9218" s="24"/>
      <c r="T9218" s="24"/>
    </row>
    <row r="9219" spans="2:20" x14ac:dyDescent="0.25">
      <c r="B9219" t="s">
        <v>56</v>
      </c>
      <c r="S9219" s="24"/>
      <c r="T9219" s="24"/>
    </row>
    <row r="9220" spans="2:20" x14ac:dyDescent="0.25">
      <c r="B9220" t="s">
        <v>56</v>
      </c>
      <c r="S9220" s="24"/>
      <c r="T9220" s="24"/>
    </row>
    <row r="9221" spans="2:20" x14ac:dyDescent="0.25">
      <c r="B9221" t="s">
        <v>56</v>
      </c>
      <c r="S9221" s="24"/>
      <c r="T9221" s="24"/>
    </row>
    <row r="9222" spans="2:20" x14ac:dyDescent="0.25">
      <c r="B9222" t="s">
        <v>56</v>
      </c>
      <c r="S9222" s="24"/>
      <c r="T9222" s="24"/>
    </row>
    <row r="9223" spans="2:20" x14ac:dyDescent="0.25">
      <c r="B9223" t="s">
        <v>56</v>
      </c>
      <c r="S9223" s="24"/>
      <c r="T9223" s="24"/>
    </row>
    <row r="9224" spans="2:20" x14ac:dyDescent="0.25">
      <c r="B9224" t="s">
        <v>56</v>
      </c>
      <c r="S9224" s="24"/>
      <c r="T9224" s="24"/>
    </row>
    <row r="9225" spans="2:20" x14ac:dyDescent="0.25">
      <c r="B9225" t="s">
        <v>56</v>
      </c>
      <c r="S9225" s="24"/>
      <c r="T9225" s="24"/>
    </row>
    <row r="9226" spans="2:20" x14ac:dyDescent="0.25">
      <c r="B9226" t="s">
        <v>56</v>
      </c>
      <c r="S9226" s="24"/>
      <c r="T9226" s="24"/>
    </row>
    <row r="9227" spans="2:20" x14ac:dyDescent="0.25">
      <c r="B9227" t="s">
        <v>56</v>
      </c>
      <c r="S9227" s="24"/>
      <c r="T9227" s="24"/>
    </row>
    <row r="9228" spans="2:20" x14ac:dyDescent="0.25">
      <c r="B9228" t="s">
        <v>56</v>
      </c>
      <c r="S9228" s="24"/>
      <c r="T9228" s="24"/>
    </row>
    <row r="9229" spans="2:20" x14ac:dyDescent="0.25">
      <c r="B9229" t="s">
        <v>56</v>
      </c>
      <c r="S9229" s="24"/>
      <c r="T9229" s="24"/>
    </row>
    <row r="9230" spans="2:20" x14ac:dyDescent="0.25">
      <c r="B9230" t="s">
        <v>56</v>
      </c>
      <c r="S9230" s="24"/>
      <c r="T9230" s="24"/>
    </row>
    <row r="9231" spans="2:20" x14ac:dyDescent="0.25">
      <c r="B9231" t="s">
        <v>56</v>
      </c>
      <c r="S9231" s="24"/>
      <c r="T9231" s="24"/>
    </row>
    <row r="9232" spans="2:20" x14ac:dyDescent="0.25">
      <c r="B9232" t="s">
        <v>56</v>
      </c>
      <c r="S9232" s="24"/>
      <c r="T9232" s="24"/>
    </row>
    <row r="9233" spans="2:20" x14ac:dyDescent="0.25">
      <c r="B9233" t="s">
        <v>56</v>
      </c>
      <c r="S9233" s="24"/>
      <c r="T9233" s="24"/>
    </row>
    <row r="9234" spans="2:20" x14ac:dyDescent="0.25">
      <c r="B9234" t="s">
        <v>56</v>
      </c>
      <c r="S9234" s="24"/>
      <c r="T9234" s="24"/>
    </row>
    <row r="9235" spans="2:20" x14ac:dyDescent="0.25">
      <c r="B9235" t="s">
        <v>56</v>
      </c>
      <c r="S9235" s="24"/>
      <c r="T9235" s="24"/>
    </row>
    <row r="9236" spans="2:20" x14ac:dyDescent="0.25">
      <c r="B9236" t="s">
        <v>56</v>
      </c>
      <c r="S9236" s="24"/>
      <c r="T9236" s="24"/>
    </row>
    <row r="9237" spans="2:20" x14ac:dyDescent="0.25">
      <c r="B9237" t="s">
        <v>56</v>
      </c>
      <c r="S9237" s="24"/>
      <c r="T9237" s="24"/>
    </row>
    <row r="9238" spans="2:20" x14ac:dyDescent="0.25">
      <c r="B9238" t="s">
        <v>56</v>
      </c>
      <c r="S9238" s="24"/>
      <c r="T9238" s="24"/>
    </row>
    <row r="9239" spans="2:20" x14ac:dyDescent="0.25">
      <c r="B9239" t="s">
        <v>56</v>
      </c>
      <c r="S9239" s="24"/>
      <c r="T9239" s="24"/>
    </row>
    <row r="9240" spans="2:20" x14ac:dyDescent="0.25">
      <c r="B9240" t="s">
        <v>56</v>
      </c>
      <c r="S9240" s="24"/>
      <c r="T9240" s="24"/>
    </row>
    <row r="9241" spans="2:20" x14ac:dyDescent="0.25">
      <c r="B9241" t="s">
        <v>56</v>
      </c>
      <c r="S9241" s="24"/>
      <c r="T9241" s="24"/>
    </row>
    <row r="9242" spans="2:20" x14ac:dyDescent="0.25">
      <c r="B9242" t="s">
        <v>56</v>
      </c>
      <c r="S9242" s="24"/>
      <c r="T9242" s="24"/>
    </row>
    <row r="9243" spans="2:20" x14ac:dyDescent="0.25">
      <c r="B9243" t="s">
        <v>56</v>
      </c>
      <c r="S9243" s="24"/>
      <c r="T9243" s="24"/>
    </row>
    <row r="9244" spans="2:20" x14ac:dyDescent="0.25">
      <c r="B9244" t="s">
        <v>56</v>
      </c>
      <c r="S9244" s="24"/>
      <c r="T9244" s="24"/>
    </row>
    <row r="9245" spans="2:20" x14ac:dyDescent="0.25">
      <c r="B9245" t="s">
        <v>56</v>
      </c>
      <c r="S9245" s="24"/>
      <c r="T9245" s="24"/>
    </row>
    <row r="9246" spans="2:20" x14ac:dyDescent="0.25">
      <c r="B9246" t="s">
        <v>56</v>
      </c>
      <c r="S9246" s="24"/>
      <c r="T9246" s="24"/>
    </row>
    <row r="9247" spans="2:20" x14ac:dyDescent="0.25">
      <c r="B9247" t="s">
        <v>56</v>
      </c>
      <c r="S9247" s="24"/>
      <c r="T9247" s="24"/>
    </row>
    <row r="9248" spans="2:20" x14ac:dyDescent="0.25">
      <c r="B9248" t="s">
        <v>56</v>
      </c>
      <c r="S9248" s="24"/>
      <c r="T9248" s="24"/>
    </row>
    <row r="9249" spans="2:20" x14ac:dyDescent="0.25">
      <c r="B9249" t="s">
        <v>56</v>
      </c>
      <c r="S9249" s="24"/>
      <c r="T9249" s="24"/>
    </row>
    <row r="9250" spans="2:20" x14ac:dyDescent="0.25">
      <c r="B9250" t="s">
        <v>56</v>
      </c>
      <c r="S9250" s="24"/>
      <c r="T9250" s="24"/>
    </row>
    <row r="9251" spans="2:20" x14ac:dyDescent="0.25">
      <c r="B9251" t="s">
        <v>56</v>
      </c>
      <c r="S9251" s="24"/>
      <c r="T9251" s="24"/>
    </row>
    <row r="9252" spans="2:20" x14ac:dyDescent="0.25">
      <c r="B9252" t="s">
        <v>56</v>
      </c>
      <c r="S9252" s="24"/>
      <c r="T9252" s="24"/>
    </row>
    <row r="9253" spans="2:20" x14ac:dyDescent="0.25">
      <c r="B9253" t="s">
        <v>56</v>
      </c>
      <c r="S9253" s="24"/>
      <c r="T9253" s="24"/>
    </row>
    <row r="9254" spans="2:20" x14ac:dyDescent="0.25">
      <c r="B9254" t="s">
        <v>56</v>
      </c>
      <c r="S9254" s="24"/>
      <c r="T9254" s="24"/>
    </row>
    <row r="9255" spans="2:20" x14ac:dyDescent="0.25">
      <c r="B9255" t="s">
        <v>56</v>
      </c>
      <c r="S9255" s="24"/>
      <c r="T9255" s="24"/>
    </row>
    <row r="9256" spans="2:20" x14ac:dyDescent="0.25">
      <c r="B9256" t="s">
        <v>56</v>
      </c>
      <c r="S9256" s="24"/>
      <c r="T9256" s="24"/>
    </row>
    <row r="9257" spans="2:20" x14ac:dyDescent="0.25">
      <c r="B9257" t="s">
        <v>56</v>
      </c>
      <c r="S9257" s="24"/>
      <c r="T9257" s="24"/>
    </row>
    <row r="9258" spans="2:20" x14ac:dyDescent="0.25">
      <c r="B9258" t="s">
        <v>56</v>
      </c>
      <c r="S9258" s="24"/>
      <c r="T9258" s="24"/>
    </row>
    <row r="9259" spans="2:20" x14ac:dyDescent="0.25">
      <c r="B9259" t="s">
        <v>56</v>
      </c>
      <c r="S9259" s="24"/>
      <c r="T9259" s="24"/>
    </row>
    <row r="9260" spans="2:20" x14ac:dyDescent="0.25">
      <c r="B9260" t="s">
        <v>56</v>
      </c>
      <c r="S9260" s="24"/>
      <c r="T9260" s="24"/>
    </row>
    <row r="9261" spans="2:20" x14ac:dyDescent="0.25">
      <c r="B9261" t="s">
        <v>56</v>
      </c>
      <c r="S9261" s="24"/>
      <c r="T9261" s="24"/>
    </row>
    <row r="9262" spans="2:20" x14ac:dyDescent="0.25">
      <c r="B9262" t="s">
        <v>56</v>
      </c>
      <c r="S9262" s="24"/>
      <c r="T9262" s="24"/>
    </row>
    <row r="9263" spans="2:20" x14ac:dyDescent="0.25">
      <c r="B9263" t="s">
        <v>56</v>
      </c>
      <c r="S9263" s="24"/>
      <c r="T9263" s="24"/>
    </row>
    <row r="9264" spans="2:20" x14ac:dyDescent="0.25">
      <c r="B9264" t="s">
        <v>56</v>
      </c>
      <c r="S9264" s="24"/>
      <c r="T9264" s="24"/>
    </row>
    <row r="9265" spans="2:20" x14ac:dyDescent="0.25">
      <c r="B9265" t="s">
        <v>56</v>
      </c>
      <c r="S9265" s="24"/>
      <c r="T9265" s="24"/>
    </row>
    <row r="9266" spans="2:20" x14ac:dyDescent="0.25">
      <c r="B9266" t="s">
        <v>56</v>
      </c>
      <c r="S9266" s="24"/>
      <c r="T9266" s="24"/>
    </row>
    <row r="9267" spans="2:20" x14ac:dyDescent="0.25">
      <c r="B9267" t="s">
        <v>56</v>
      </c>
      <c r="S9267" s="24"/>
      <c r="T9267" s="24"/>
    </row>
    <row r="9268" spans="2:20" x14ac:dyDescent="0.25">
      <c r="B9268" t="s">
        <v>56</v>
      </c>
      <c r="S9268" s="24"/>
      <c r="T9268" s="24"/>
    </row>
    <row r="9269" spans="2:20" x14ac:dyDescent="0.25">
      <c r="B9269" t="s">
        <v>56</v>
      </c>
      <c r="S9269" s="24"/>
      <c r="T9269" s="24"/>
    </row>
    <row r="9270" spans="2:20" x14ac:dyDescent="0.25">
      <c r="B9270" t="s">
        <v>56</v>
      </c>
      <c r="S9270" s="24"/>
      <c r="T9270" s="24"/>
    </row>
    <row r="9271" spans="2:20" x14ac:dyDescent="0.25">
      <c r="B9271" t="s">
        <v>56</v>
      </c>
      <c r="S9271" s="24"/>
      <c r="T9271" s="24"/>
    </row>
    <row r="9272" spans="2:20" x14ac:dyDescent="0.25">
      <c r="B9272" t="s">
        <v>56</v>
      </c>
      <c r="S9272" s="24"/>
      <c r="T9272" s="24"/>
    </row>
    <row r="9273" spans="2:20" x14ac:dyDescent="0.25">
      <c r="B9273" t="s">
        <v>56</v>
      </c>
      <c r="S9273" s="24"/>
      <c r="T9273" s="24"/>
    </row>
    <row r="9274" spans="2:20" x14ac:dyDescent="0.25">
      <c r="B9274" t="s">
        <v>56</v>
      </c>
      <c r="S9274" s="24"/>
      <c r="T9274" s="24"/>
    </row>
    <row r="9275" spans="2:20" x14ac:dyDescent="0.25">
      <c r="B9275" t="s">
        <v>56</v>
      </c>
      <c r="S9275" s="24"/>
      <c r="T9275" s="24"/>
    </row>
    <row r="9276" spans="2:20" x14ac:dyDescent="0.25">
      <c r="B9276" t="s">
        <v>56</v>
      </c>
      <c r="S9276" s="24"/>
      <c r="T9276" s="24"/>
    </row>
    <row r="9277" spans="2:20" x14ac:dyDescent="0.25">
      <c r="B9277" t="s">
        <v>56</v>
      </c>
      <c r="S9277" s="24"/>
      <c r="T9277" s="24"/>
    </row>
    <row r="9278" spans="2:20" x14ac:dyDescent="0.25">
      <c r="B9278" t="s">
        <v>56</v>
      </c>
      <c r="S9278" s="24"/>
      <c r="T9278" s="24"/>
    </row>
    <row r="9279" spans="2:20" x14ac:dyDescent="0.25">
      <c r="B9279" t="s">
        <v>56</v>
      </c>
      <c r="S9279" s="24"/>
      <c r="T9279" s="24"/>
    </row>
    <row r="9280" spans="2:20" x14ac:dyDescent="0.25">
      <c r="B9280" t="s">
        <v>56</v>
      </c>
      <c r="S9280" s="24"/>
      <c r="T9280" s="24"/>
    </row>
    <row r="9281" spans="2:20" x14ac:dyDescent="0.25">
      <c r="B9281" t="s">
        <v>56</v>
      </c>
      <c r="S9281" s="24"/>
      <c r="T9281" s="24"/>
    </row>
    <row r="9282" spans="2:20" x14ac:dyDescent="0.25">
      <c r="B9282" t="s">
        <v>56</v>
      </c>
      <c r="S9282" s="24"/>
      <c r="T9282" s="24"/>
    </row>
    <row r="9283" spans="2:20" x14ac:dyDescent="0.25">
      <c r="B9283" t="s">
        <v>56</v>
      </c>
      <c r="S9283" s="24"/>
      <c r="T9283" s="24"/>
    </row>
    <row r="9284" spans="2:20" x14ac:dyDescent="0.25">
      <c r="B9284" t="s">
        <v>56</v>
      </c>
      <c r="S9284" s="24"/>
      <c r="T9284" s="24"/>
    </row>
    <row r="9285" spans="2:20" x14ac:dyDescent="0.25">
      <c r="B9285" t="s">
        <v>56</v>
      </c>
      <c r="S9285" s="24"/>
      <c r="T9285" s="24"/>
    </row>
    <row r="9286" spans="2:20" x14ac:dyDescent="0.25">
      <c r="B9286" t="s">
        <v>56</v>
      </c>
      <c r="S9286" s="24"/>
      <c r="T9286" s="24"/>
    </row>
    <row r="9287" spans="2:20" x14ac:dyDescent="0.25">
      <c r="B9287" t="s">
        <v>56</v>
      </c>
      <c r="S9287" s="24"/>
      <c r="T9287" s="24"/>
    </row>
    <row r="9288" spans="2:20" x14ac:dyDescent="0.25">
      <c r="B9288" t="s">
        <v>56</v>
      </c>
      <c r="S9288" s="24"/>
      <c r="T9288" s="24"/>
    </row>
    <row r="9289" spans="2:20" x14ac:dyDescent="0.25">
      <c r="B9289" t="s">
        <v>56</v>
      </c>
      <c r="S9289" s="24"/>
      <c r="T9289" s="24"/>
    </row>
    <row r="9290" spans="2:20" x14ac:dyDescent="0.25">
      <c r="B9290" t="s">
        <v>56</v>
      </c>
      <c r="S9290" s="24"/>
      <c r="T9290" s="24"/>
    </row>
    <row r="9291" spans="2:20" x14ac:dyDescent="0.25">
      <c r="B9291" t="s">
        <v>56</v>
      </c>
      <c r="S9291" s="24"/>
      <c r="T9291" s="24"/>
    </row>
    <row r="9292" spans="2:20" x14ac:dyDescent="0.25">
      <c r="B9292" t="s">
        <v>56</v>
      </c>
      <c r="S9292" s="24"/>
      <c r="T9292" s="24"/>
    </row>
    <row r="9293" spans="2:20" x14ac:dyDescent="0.25">
      <c r="B9293" t="s">
        <v>56</v>
      </c>
      <c r="S9293" s="24"/>
      <c r="T9293" s="24"/>
    </row>
    <row r="9294" spans="2:20" x14ac:dyDescent="0.25">
      <c r="B9294" t="s">
        <v>56</v>
      </c>
      <c r="S9294" s="24"/>
      <c r="T9294" s="24"/>
    </row>
    <row r="9295" spans="2:20" x14ac:dyDescent="0.25">
      <c r="B9295" t="s">
        <v>56</v>
      </c>
      <c r="S9295" s="24"/>
      <c r="T9295" s="24"/>
    </row>
    <row r="9296" spans="2:20" x14ac:dyDescent="0.25">
      <c r="B9296" t="s">
        <v>56</v>
      </c>
      <c r="S9296" s="24"/>
      <c r="T9296" s="24"/>
    </row>
    <row r="9297" spans="2:20" x14ac:dyDescent="0.25">
      <c r="B9297" t="s">
        <v>56</v>
      </c>
      <c r="S9297" s="24"/>
      <c r="T9297" s="24"/>
    </row>
    <row r="9298" spans="2:20" x14ac:dyDescent="0.25">
      <c r="B9298" t="s">
        <v>56</v>
      </c>
      <c r="S9298" s="24"/>
      <c r="T9298" s="24"/>
    </row>
    <row r="9299" spans="2:20" x14ac:dyDescent="0.25">
      <c r="B9299" t="s">
        <v>56</v>
      </c>
      <c r="S9299" s="24"/>
      <c r="T9299" s="24"/>
    </row>
    <row r="9300" spans="2:20" x14ac:dyDescent="0.25">
      <c r="B9300" t="s">
        <v>56</v>
      </c>
      <c r="S9300" s="24"/>
      <c r="T9300" s="24"/>
    </row>
    <row r="9301" spans="2:20" x14ac:dyDescent="0.25">
      <c r="B9301" t="s">
        <v>56</v>
      </c>
      <c r="S9301" s="24"/>
      <c r="T9301" s="24"/>
    </row>
    <row r="9302" spans="2:20" x14ac:dyDescent="0.25">
      <c r="B9302" t="s">
        <v>56</v>
      </c>
      <c r="S9302" s="24"/>
      <c r="T9302" s="24"/>
    </row>
    <row r="9303" spans="2:20" x14ac:dyDescent="0.25">
      <c r="B9303" t="s">
        <v>56</v>
      </c>
      <c r="S9303" s="24"/>
      <c r="T9303" s="24"/>
    </row>
    <row r="9304" spans="2:20" x14ac:dyDescent="0.25">
      <c r="B9304" t="s">
        <v>56</v>
      </c>
      <c r="S9304" s="24"/>
      <c r="T9304" s="24"/>
    </row>
    <row r="9305" spans="2:20" x14ac:dyDescent="0.25">
      <c r="B9305" t="s">
        <v>56</v>
      </c>
      <c r="S9305" s="24"/>
      <c r="T9305" s="24"/>
    </row>
    <row r="9306" spans="2:20" x14ac:dyDescent="0.25">
      <c r="B9306" t="s">
        <v>56</v>
      </c>
      <c r="S9306" s="24"/>
      <c r="T9306" s="24"/>
    </row>
    <row r="9307" spans="2:20" x14ac:dyDescent="0.25">
      <c r="B9307" t="s">
        <v>56</v>
      </c>
      <c r="S9307" s="24"/>
      <c r="T9307" s="24"/>
    </row>
    <row r="9308" spans="2:20" x14ac:dyDescent="0.25">
      <c r="B9308" t="s">
        <v>56</v>
      </c>
      <c r="S9308" s="24"/>
      <c r="T9308" s="24"/>
    </row>
    <row r="9309" spans="2:20" x14ac:dyDescent="0.25">
      <c r="B9309" t="s">
        <v>56</v>
      </c>
      <c r="S9309" s="24"/>
      <c r="T9309" s="24"/>
    </row>
    <row r="9310" spans="2:20" x14ac:dyDescent="0.25">
      <c r="B9310" t="s">
        <v>56</v>
      </c>
      <c r="S9310" s="24"/>
      <c r="T9310" s="24"/>
    </row>
    <row r="9311" spans="2:20" x14ac:dyDescent="0.25">
      <c r="B9311" t="s">
        <v>56</v>
      </c>
      <c r="S9311" s="24"/>
      <c r="T9311" s="24"/>
    </row>
    <row r="9312" spans="2:20" x14ac:dyDescent="0.25">
      <c r="B9312" t="s">
        <v>56</v>
      </c>
      <c r="S9312" s="24"/>
      <c r="T9312" s="24"/>
    </row>
    <row r="9313" spans="2:20" x14ac:dyDescent="0.25">
      <c r="B9313" t="s">
        <v>56</v>
      </c>
      <c r="S9313" s="24"/>
      <c r="T9313" s="24"/>
    </row>
    <row r="9314" spans="2:20" x14ac:dyDescent="0.25">
      <c r="B9314" t="s">
        <v>56</v>
      </c>
      <c r="S9314" s="24"/>
      <c r="T9314" s="24"/>
    </row>
    <row r="9315" spans="2:20" x14ac:dyDescent="0.25">
      <c r="B9315" t="s">
        <v>56</v>
      </c>
      <c r="S9315" s="24"/>
      <c r="T9315" s="24"/>
    </row>
    <row r="9316" spans="2:20" x14ac:dyDescent="0.25">
      <c r="B9316" t="s">
        <v>56</v>
      </c>
      <c r="S9316" s="24"/>
      <c r="T9316" s="24"/>
    </row>
    <row r="9317" spans="2:20" x14ac:dyDescent="0.25">
      <c r="B9317" t="s">
        <v>56</v>
      </c>
      <c r="S9317" s="24"/>
      <c r="T9317" s="24"/>
    </row>
    <row r="9318" spans="2:20" x14ac:dyDescent="0.25">
      <c r="B9318" t="s">
        <v>56</v>
      </c>
      <c r="S9318" s="24"/>
      <c r="T9318" s="24"/>
    </row>
    <row r="9319" spans="2:20" x14ac:dyDescent="0.25">
      <c r="B9319" t="s">
        <v>56</v>
      </c>
      <c r="S9319" s="24"/>
      <c r="T9319" s="24"/>
    </row>
    <row r="9320" spans="2:20" x14ac:dyDescent="0.25">
      <c r="B9320" t="s">
        <v>56</v>
      </c>
      <c r="S9320" s="24"/>
      <c r="T9320" s="24"/>
    </row>
    <row r="9321" spans="2:20" x14ac:dyDescent="0.25">
      <c r="B9321" t="s">
        <v>56</v>
      </c>
      <c r="S9321" s="24"/>
      <c r="T9321" s="24"/>
    </row>
    <row r="9322" spans="2:20" x14ac:dyDescent="0.25">
      <c r="B9322" t="s">
        <v>56</v>
      </c>
      <c r="S9322" s="24"/>
      <c r="T9322" s="24"/>
    </row>
    <row r="9323" spans="2:20" x14ac:dyDescent="0.25">
      <c r="B9323" t="s">
        <v>56</v>
      </c>
      <c r="S9323" s="24"/>
      <c r="T9323" s="24"/>
    </row>
    <row r="9324" spans="2:20" x14ac:dyDescent="0.25">
      <c r="B9324" t="s">
        <v>56</v>
      </c>
      <c r="S9324" s="24"/>
      <c r="T9324" s="24"/>
    </row>
    <row r="9325" spans="2:20" x14ac:dyDescent="0.25">
      <c r="B9325" t="s">
        <v>56</v>
      </c>
      <c r="S9325" s="24"/>
      <c r="T9325" s="24"/>
    </row>
    <row r="9326" spans="2:20" x14ac:dyDescent="0.25">
      <c r="B9326" t="s">
        <v>56</v>
      </c>
      <c r="S9326" s="24"/>
      <c r="T9326" s="24"/>
    </row>
    <row r="9327" spans="2:20" x14ac:dyDescent="0.25">
      <c r="B9327" t="s">
        <v>56</v>
      </c>
      <c r="S9327" s="24"/>
      <c r="T9327" s="24"/>
    </row>
    <row r="9328" spans="2:20" x14ac:dyDescent="0.25">
      <c r="B9328" t="s">
        <v>56</v>
      </c>
      <c r="S9328" s="24"/>
      <c r="T9328" s="24"/>
    </row>
    <row r="9329" spans="2:20" x14ac:dyDescent="0.25">
      <c r="B9329" t="s">
        <v>56</v>
      </c>
      <c r="S9329" s="24"/>
      <c r="T9329" s="24"/>
    </row>
    <row r="9330" spans="2:20" x14ac:dyDescent="0.25">
      <c r="B9330" t="s">
        <v>56</v>
      </c>
      <c r="S9330" s="24"/>
      <c r="T9330" s="24"/>
    </row>
    <row r="9331" spans="2:20" x14ac:dyDescent="0.25">
      <c r="B9331" t="s">
        <v>56</v>
      </c>
      <c r="S9331" s="24"/>
      <c r="T9331" s="24"/>
    </row>
    <row r="9332" spans="2:20" x14ac:dyDescent="0.25">
      <c r="B9332" t="s">
        <v>56</v>
      </c>
      <c r="S9332" s="24"/>
      <c r="T9332" s="24"/>
    </row>
    <row r="9333" spans="2:20" x14ac:dyDescent="0.25">
      <c r="B9333" t="s">
        <v>56</v>
      </c>
      <c r="S9333" s="24"/>
      <c r="T9333" s="24"/>
    </row>
    <row r="9334" spans="2:20" x14ac:dyDescent="0.25">
      <c r="B9334" t="s">
        <v>56</v>
      </c>
      <c r="S9334" s="24"/>
      <c r="T9334" s="24"/>
    </row>
    <row r="9335" spans="2:20" x14ac:dyDescent="0.25">
      <c r="B9335" t="s">
        <v>56</v>
      </c>
      <c r="S9335" s="24"/>
      <c r="T9335" s="24"/>
    </row>
    <row r="9336" spans="2:20" x14ac:dyDescent="0.25">
      <c r="B9336" t="s">
        <v>56</v>
      </c>
      <c r="S9336" s="24"/>
      <c r="T9336" s="24"/>
    </row>
    <row r="9337" spans="2:20" x14ac:dyDescent="0.25">
      <c r="B9337" t="s">
        <v>56</v>
      </c>
      <c r="S9337" s="24"/>
      <c r="T9337" s="24"/>
    </row>
    <row r="9338" spans="2:20" x14ac:dyDescent="0.25">
      <c r="B9338" t="s">
        <v>56</v>
      </c>
      <c r="S9338" s="24"/>
      <c r="T9338" s="24"/>
    </row>
    <row r="9339" spans="2:20" x14ac:dyDescent="0.25">
      <c r="B9339" t="s">
        <v>56</v>
      </c>
      <c r="S9339" s="24"/>
      <c r="T9339" s="24"/>
    </row>
    <row r="9340" spans="2:20" x14ac:dyDescent="0.25">
      <c r="B9340" t="s">
        <v>56</v>
      </c>
      <c r="S9340" s="24"/>
      <c r="T9340" s="24"/>
    </row>
    <row r="9341" spans="2:20" x14ac:dyDescent="0.25">
      <c r="B9341" t="s">
        <v>56</v>
      </c>
      <c r="S9341" s="24"/>
      <c r="T9341" s="24"/>
    </row>
    <row r="9342" spans="2:20" x14ac:dyDescent="0.25">
      <c r="B9342" t="s">
        <v>56</v>
      </c>
      <c r="S9342" s="24"/>
      <c r="T9342" s="24"/>
    </row>
    <row r="9343" spans="2:20" x14ac:dyDescent="0.25">
      <c r="B9343" t="s">
        <v>56</v>
      </c>
      <c r="S9343" s="24"/>
      <c r="T9343" s="24"/>
    </row>
    <row r="9344" spans="2:20" x14ac:dyDescent="0.25">
      <c r="B9344" t="s">
        <v>56</v>
      </c>
      <c r="S9344" s="24"/>
      <c r="T9344" s="24"/>
    </row>
    <row r="9345" spans="2:20" x14ac:dyDescent="0.25">
      <c r="B9345" t="s">
        <v>56</v>
      </c>
      <c r="S9345" s="24"/>
      <c r="T9345" s="24"/>
    </row>
    <row r="9346" spans="2:20" x14ac:dyDescent="0.25">
      <c r="B9346" t="s">
        <v>56</v>
      </c>
      <c r="S9346" s="24"/>
      <c r="T9346" s="24"/>
    </row>
    <row r="9347" spans="2:20" x14ac:dyDescent="0.25">
      <c r="B9347" t="s">
        <v>56</v>
      </c>
      <c r="S9347" s="24"/>
      <c r="T9347" s="24"/>
    </row>
    <row r="9348" spans="2:20" x14ac:dyDescent="0.25">
      <c r="B9348" t="s">
        <v>56</v>
      </c>
      <c r="S9348" s="24"/>
      <c r="T9348" s="24"/>
    </row>
    <row r="9349" spans="2:20" x14ac:dyDescent="0.25">
      <c r="B9349" t="s">
        <v>56</v>
      </c>
      <c r="S9349" s="24"/>
      <c r="T9349" s="24"/>
    </row>
    <row r="9350" spans="2:20" x14ac:dyDescent="0.25">
      <c r="B9350" t="s">
        <v>56</v>
      </c>
      <c r="S9350" s="24"/>
      <c r="T9350" s="24"/>
    </row>
    <row r="9351" spans="2:20" x14ac:dyDescent="0.25">
      <c r="B9351" t="s">
        <v>56</v>
      </c>
      <c r="S9351" s="24"/>
      <c r="T9351" s="24"/>
    </row>
    <row r="9352" spans="2:20" x14ac:dyDescent="0.25">
      <c r="B9352" t="s">
        <v>56</v>
      </c>
      <c r="S9352" s="24"/>
      <c r="T9352" s="24"/>
    </row>
    <row r="9353" spans="2:20" x14ac:dyDescent="0.25">
      <c r="B9353" t="s">
        <v>56</v>
      </c>
      <c r="S9353" s="24"/>
      <c r="T9353" s="24"/>
    </row>
    <row r="9354" spans="2:20" x14ac:dyDescent="0.25">
      <c r="B9354" t="s">
        <v>56</v>
      </c>
      <c r="S9354" s="24"/>
      <c r="T9354" s="24"/>
    </row>
    <row r="9355" spans="2:20" x14ac:dyDescent="0.25">
      <c r="B9355" t="s">
        <v>56</v>
      </c>
      <c r="S9355" s="24"/>
      <c r="T9355" s="24"/>
    </row>
    <row r="9356" spans="2:20" x14ac:dyDescent="0.25">
      <c r="B9356" t="s">
        <v>56</v>
      </c>
      <c r="S9356" s="24"/>
      <c r="T9356" s="24"/>
    </row>
    <row r="9357" spans="2:20" x14ac:dyDescent="0.25">
      <c r="B9357" t="s">
        <v>56</v>
      </c>
      <c r="S9357" s="24"/>
      <c r="T9357" s="24"/>
    </row>
    <row r="9358" spans="2:20" x14ac:dyDescent="0.25">
      <c r="B9358" t="s">
        <v>56</v>
      </c>
      <c r="S9358" s="24"/>
      <c r="T9358" s="24"/>
    </row>
    <row r="9359" spans="2:20" x14ac:dyDescent="0.25">
      <c r="B9359" t="s">
        <v>56</v>
      </c>
      <c r="S9359" s="24"/>
      <c r="T9359" s="24"/>
    </row>
    <row r="9360" spans="2:20" x14ac:dyDescent="0.25">
      <c r="B9360" t="s">
        <v>56</v>
      </c>
      <c r="S9360" s="24"/>
      <c r="T9360" s="24"/>
    </row>
    <row r="9361" spans="2:20" x14ac:dyDescent="0.25">
      <c r="B9361" t="s">
        <v>56</v>
      </c>
      <c r="S9361" s="24"/>
      <c r="T9361" s="24"/>
    </row>
    <row r="9362" spans="2:20" x14ac:dyDescent="0.25">
      <c r="B9362" t="s">
        <v>56</v>
      </c>
      <c r="S9362" s="24"/>
      <c r="T9362" s="24"/>
    </row>
    <row r="9363" spans="2:20" x14ac:dyDescent="0.25">
      <c r="B9363" t="s">
        <v>56</v>
      </c>
      <c r="S9363" s="24"/>
      <c r="T9363" s="24"/>
    </row>
    <row r="9364" spans="2:20" x14ac:dyDescent="0.25">
      <c r="B9364" t="s">
        <v>56</v>
      </c>
      <c r="S9364" s="24"/>
      <c r="T9364" s="24"/>
    </row>
    <row r="9365" spans="2:20" x14ac:dyDescent="0.25">
      <c r="B9365" t="s">
        <v>56</v>
      </c>
      <c r="S9365" s="24"/>
      <c r="T9365" s="24"/>
    </row>
    <row r="9366" spans="2:20" x14ac:dyDescent="0.25">
      <c r="B9366" t="s">
        <v>56</v>
      </c>
      <c r="S9366" s="24"/>
      <c r="T9366" s="24"/>
    </row>
    <row r="9367" spans="2:20" x14ac:dyDescent="0.25">
      <c r="B9367" t="s">
        <v>56</v>
      </c>
      <c r="S9367" s="24"/>
      <c r="T9367" s="24"/>
    </row>
    <row r="9368" spans="2:20" x14ac:dyDescent="0.25">
      <c r="B9368" t="s">
        <v>56</v>
      </c>
      <c r="S9368" s="24"/>
      <c r="T9368" s="24"/>
    </row>
    <row r="9369" spans="2:20" x14ac:dyDescent="0.25">
      <c r="B9369" t="s">
        <v>56</v>
      </c>
      <c r="S9369" s="24"/>
      <c r="T9369" s="24"/>
    </row>
    <row r="9370" spans="2:20" x14ac:dyDescent="0.25">
      <c r="B9370" t="s">
        <v>56</v>
      </c>
      <c r="S9370" s="24"/>
      <c r="T9370" s="24"/>
    </row>
    <row r="9371" spans="2:20" x14ac:dyDescent="0.25">
      <c r="B9371" t="s">
        <v>56</v>
      </c>
      <c r="S9371" s="24"/>
      <c r="T9371" s="24"/>
    </row>
    <row r="9372" spans="2:20" x14ac:dyDescent="0.25">
      <c r="B9372" t="s">
        <v>56</v>
      </c>
      <c r="S9372" s="24"/>
      <c r="T9372" s="24"/>
    </row>
    <row r="9373" spans="2:20" x14ac:dyDescent="0.25">
      <c r="B9373" t="s">
        <v>56</v>
      </c>
      <c r="S9373" s="24"/>
      <c r="T9373" s="24"/>
    </row>
    <row r="9374" spans="2:20" x14ac:dyDescent="0.25">
      <c r="B9374" t="s">
        <v>56</v>
      </c>
      <c r="S9374" s="24"/>
      <c r="T9374" s="24"/>
    </row>
    <row r="9375" spans="2:20" x14ac:dyDescent="0.25">
      <c r="B9375" t="s">
        <v>56</v>
      </c>
      <c r="S9375" s="24"/>
      <c r="T9375" s="24"/>
    </row>
    <row r="9376" spans="2:20" x14ac:dyDescent="0.25">
      <c r="B9376" t="s">
        <v>56</v>
      </c>
      <c r="S9376" s="24"/>
      <c r="T9376" s="24"/>
    </row>
    <row r="9377" spans="2:20" x14ac:dyDescent="0.25">
      <c r="B9377" t="s">
        <v>56</v>
      </c>
      <c r="S9377" s="24"/>
      <c r="T9377" s="24"/>
    </row>
    <row r="9378" spans="2:20" x14ac:dyDescent="0.25">
      <c r="B9378" t="s">
        <v>56</v>
      </c>
      <c r="S9378" s="24"/>
      <c r="T9378" s="24"/>
    </row>
    <row r="9379" spans="2:20" x14ac:dyDescent="0.25">
      <c r="B9379" t="s">
        <v>56</v>
      </c>
      <c r="S9379" s="24"/>
      <c r="T9379" s="24"/>
    </row>
    <row r="9380" spans="2:20" x14ac:dyDescent="0.25">
      <c r="B9380" t="s">
        <v>56</v>
      </c>
      <c r="S9380" s="24"/>
      <c r="T9380" s="24"/>
    </row>
    <row r="9381" spans="2:20" x14ac:dyDescent="0.25">
      <c r="B9381" t="s">
        <v>56</v>
      </c>
      <c r="S9381" s="24"/>
      <c r="T9381" s="24"/>
    </row>
    <row r="9382" spans="2:20" x14ac:dyDescent="0.25">
      <c r="B9382" t="s">
        <v>56</v>
      </c>
      <c r="S9382" s="24"/>
      <c r="T9382" s="24"/>
    </row>
    <row r="9383" spans="2:20" x14ac:dyDescent="0.25">
      <c r="B9383" t="s">
        <v>56</v>
      </c>
      <c r="S9383" s="24"/>
      <c r="T9383" s="24"/>
    </row>
    <row r="9384" spans="2:20" x14ac:dyDescent="0.25">
      <c r="B9384" t="s">
        <v>56</v>
      </c>
      <c r="S9384" s="24"/>
      <c r="T9384" s="24"/>
    </row>
    <row r="9385" spans="2:20" x14ac:dyDescent="0.25">
      <c r="B9385" t="s">
        <v>56</v>
      </c>
      <c r="S9385" s="24"/>
      <c r="T9385" s="24"/>
    </row>
    <row r="9386" spans="2:20" x14ac:dyDescent="0.25">
      <c r="B9386" t="s">
        <v>56</v>
      </c>
      <c r="S9386" s="24"/>
      <c r="T9386" s="24"/>
    </row>
    <row r="9387" spans="2:20" x14ac:dyDescent="0.25">
      <c r="B9387" t="s">
        <v>56</v>
      </c>
      <c r="S9387" s="24"/>
      <c r="T9387" s="24"/>
    </row>
    <row r="9388" spans="2:20" x14ac:dyDescent="0.25">
      <c r="B9388" t="s">
        <v>56</v>
      </c>
      <c r="S9388" s="24"/>
      <c r="T9388" s="24"/>
    </row>
    <row r="9389" spans="2:20" x14ac:dyDescent="0.25">
      <c r="B9389" t="s">
        <v>56</v>
      </c>
      <c r="S9389" s="24"/>
      <c r="T9389" s="24"/>
    </row>
    <row r="9390" spans="2:20" x14ac:dyDescent="0.25">
      <c r="B9390" t="s">
        <v>56</v>
      </c>
      <c r="S9390" s="24"/>
      <c r="T9390" s="24"/>
    </row>
    <row r="9391" spans="2:20" x14ac:dyDescent="0.25">
      <c r="B9391" t="s">
        <v>56</v>
      </c>
      <c r="S9391" s="24"/>
      <c r="T9391" s="24"/>
    </row>
    <row r="9392" spans="2:20" x14ac:dyDescent="0.25">
      <c r="B9392" t="s">
        <v>56</v>
      </c>
      <c r="S9392" s="24"/>
      <c r="T9392" s="24"/>
    </row>
    <row r="9393" spans="2:20" x14ac:dyDescent="0.25">
      <c r="B9393" t="s">
        <v>56</v>
      </c>
      <c r="S9393" s="24"/>
      <c r="T9393" s="24"/>
    </row>
    <row r="9394" spans="2:20" x14ac:dyDescent="0.25">
      <c r="B9394" t="s">
        <v>56</v>
      </c>
      <c r="S9394" s="24"/>
      <c r="T9394" s="24"/>
    </row>
    <row r="9395" spans="2:20" x14ac:dyDescent="0.25">
      <c r="B9395" t="s">
        <v>56</v>
      </c>
      <c r="S9395" s="24"/>
      <c r="T9395" s="24"/>
    </row>
    <row r="9396" spans="2:20" x14ac:dyDescent="0.25">
      <c r="B9396" t="s">
        <v>56</v>
      </c>
      <c r="S9396" s="24"/>
      <c r="T9396" s="24"/>
    </row>
    <row r="9397" spans="2:20" x14ac:dyDescent="0.25">
      <c r="B9397" t="s">
        <v>56</v>
      </c>
      <c r="S9397" s="24"/>
      <c r="T9397" s="24"/>
    </row>
    <row r="9398" spans="2:20" x14ac:dyDescent="0.25">
      <c r="B9398" t="s">
        <v>56</v>
      </c>
      <c r="S9398" s="24"/>
      <c r="T9398" s="24"/>
    </row>
    <row r="9399" spans="2:20" x14ac:dyDescent="0.25">
      <c r="B9399" t="s">
        <v>56</v>
      </c>
      <c r="S9399" s="24"/>
      <c r="T9399" s="24"/>
    </row>
    <row r="9400" spans="2:20" x14ac:dyDescent="0.25">
      <c r="B9400" t="s">
        <v>56</v>
      </c>
      <c r="S9400" s="24"/>
      <c r="T9400" s="24"/>
    </row>
    <row r="9401" spans="2:20" x14ac:dyDescent="0.25">
      <c r="B9401" t="s">
        <v>56</v>
      </c>
      <c r="S9401" s="24"/>
      <c r="T9401" s="24"/>
    </row>
    <row r="9402" spans="2:20" x14ac:dyDescent="0.25">
      <c r="B9402" t="s">
        <v>56</v>
      </c>
      <c r="S9402" s="24"/>
      <c r="T9402" s="24"/>
    </row>
    <row r="9403" spans="2:20" x14ac:dyDescent="0.25">
      <c r="B9403" t="s">
        <v>56</v>
      </c>
      <c r="S9403" s="24"/>
      <c r="T9403" s="24"/>
    </row>
    <row r="9404" spans="2:20" x14ac:dyDescent="0.25">
      <c r="B9404" t="s">
        <v>56</v>
      </c>
      <c r="S9404" s="24"/>
      <c r="T9404" s="24"/>
    </row>
    <row r="9405" spans="2:20" x14ac:dyDescent="0.25">
      <c r="B9405" t="s">
        <v>56</v>
      </c>
      <c r="S9405" s="24"/>
      <c r="T9405" s="24"/>
    </row>
    <row r="9406" spans="2:20" x14ac:dyDescent="0.25">
      <c r="B9406" t="s">
        <v>56</v>
      </c>
      <c r="S9406" s="24"/>
      <c r="T9406" s="24"/>
    </row>
    <row r="9407" spans="2:20" x14ac:dyDescent="0.25">
      <c r="B9407" t="s">
        <v>56</v>
      </c>
      <c r="S9407" s="24"/>
      <c r="T9407" s="24"/>
    </row>
    <row r="9408" spans="2:20" x14ac:dyDescent="0.25">
      <c r="B9408" t="s">
        <v>56</v>
      </c>
      <c r="S9408" s="24"/>
      <c r="T9408" s="24"/>
    </row>
    <row r="9409" spans="2:20" x14ac:dyDescent="0.25">
      <c r="B9409" t="s">
        <v>56</v>
      </c>
      <c r="S9409" s="24"/>
      <c r="T9409" s="24"/>
    </row>
    <row r="9410" spans="2:20" x14ac:dyDescent="0.25">
      <c r="B9410" t="s">
        <v>56</v>
      </c>
      <c r="S9410" s="24"/>
      <c r="T9410" s="24"/>
    </row>
    <row r="9411" spans="2:20" x14ac:dyDescent="0.25">
      <c r="B9411" t="s">
        <v>56</v>
      </c>
      <c r="S9411" s="24"/>
      <c r="T9411" s="24"/>
    </row>
    <row r="9412" spans="2:20" x14ac:dyDescent="0.25">
      <c r="B9412" t="s">
        <v>56</v>
      </c>
      <c r="S9412" s="24"/>
      <c r="T9412" s="24"/>
    </row>
    <row r="9413" spans="2:20" x14ac:dyDescent="0.25">
      <c r="B9413" t="s">
        <v>56</v>
      </c>
      <c r="S9413" s="24"/>
      <c r="T9413" s="24"/>
    </row>
    <row r="9414" spans="2:20" x14ac:dyDescent="0.25">
      <c r="B9414" t="s">
        <v>56</v>
      </c>
      <c r="S9414" s="24"/>
      <c r="T9414" s="24"/>
    </row>
    <row r="9415" spans="2:20" x14ac:dyDescent="0.25">
      <c r="B9415" t="s">
        <v>56</v>
      </c>
      <c r="S9415" s="24"/>
      <c r="T9415" s="24"/>
    </row>
    <row r="9416" spans="2:20" x14ac:dyDescent="0.25">
      <c r="B9416" t="s">
        <v>56</v>
      </c>
      <c r="S9416" s="24"/>
      <c r="T9416" s="24"/>
    </row>
    <row r="9417" spans="2:20" x14ac:dyDescent="0.25">
      <c r="B9417" t="s">
        <v>56</v>
      </c>
      <c r="S9417" s="24"/>
      <c r="T9417" s="24"/>
    </row>
    <row r="9418" spans="2:20" x14ac:dyDescent="0.25">
      <c r="B9418" t="s">
        <v>56</v>
      </c>
      <c r="S9418" s="24"/>
      <c r="T9418" s="24"/>
    </row>
    <row r="9419" spans="2:20" x14ac:dyDescent="0.25">
      <c r="B9419" t="s">
        <v>56</v>
      </c>
      <c r="S9419" s="24"/>
      <c r="T9419" s="24"/>
    </row>
    <row r="9420" spans="2:20" x14ac:dyDescent="0.25">
      <c r="B9420" t="s">
        <v>56</v>
      </c>
      <c r="S9420" s="24"/>
      <c r="T9420" s="24"/>
    </row>
    <row r="9421" spans="2:20" x14ac:dyDescent="0.25">
      <c r="B9421" t="s">
        <v>56</v>
      </c>
      <c r="S9421" s="24"/>
      <c r="T9421" s="24"/>
    </row>
    <row r="9422" spans="2:20" x14ac:dyDescent="0.25">
      <c r="B9422" t="s">
        <v>56</v>
      </c>
      <c r="S9422" s="24"/>
      <c r="T9422" s="24"/>
    </row>
    <row r="9423" spans="2:20" x14ac:dyDescent="0.25">
      <c r="B9423" t="s">
        <v>56</v>
      </c>
      <c r="S9423" s="24"/>
      <c r="T9423" s="24"/>
    </row>
    <row r="9424" spans="2:20" x14ac:dyDescent="0.25">
      <c r="B9424" t="s">
        <v>56</v>
      </c>
      <c r="S9424" s="24"/>
      <c r="T9424" s="24"/>
    </row>
    <row r="9425" spans="2:20" x14ac:dyDescent="0.25">
      <c r="B9425" t="s">
        <v>56</v>
      </c>
      <c r="S9425" s="24"/>
      <c r="T9425" s="24"/>
    </row>
    <row r="9426" spans="2:20" x14ac:dyDescent="0.25">
      <c r="B9426" t="s">
        <v>56</v>
      </c>
      <c r="S9426" s="24"/>
      <c r="T9426" s="24"/>
    </row>
    <row r="9427" spans="2:20" x14ac:dyDescent="0.25">
      <c r="B9427" t="s">
        <v>56</v>
      </c>
      <c r="S9427" s="24"/>
      <c r="T9427" s="24"/>
    </row>
    <row r="9428" spans="2:20" x14ac:dyDescent="0.25">
      <c r="B9428" t="s">
        <v>56</v>
      </c>
      <c r="S9428" s="24"/>
      <c r="T9428" s="24"/>
    </row>
    <row r="9429" spans="2:20" x14ac:dyDescent="0.25">
      <c r="B9429" t="s">
        <v>56</v>
      </c>
      <c r="S9429" s="24"/>
      <c r="T9429" s="24"/>
    </row>
    <row r="9430" spans="2:20" x14ac:dyDescent="0.25">
      <c r="B9430" t="s">
        <v>56</v>
      </c>
      <c r="S9430" s="24"/>
      <c r="T9430" s="24"/>
    </row>
    <row r="9431" spans="2:20" x14ac:dyDescent="0.25">
      <c r="B9431" t="s">
        <v>56</v>
      </c>
      <c r="S9431" s="24"/>
      <c r="T9431" s="24"/>
    </row>
    <row r="9432" spans="2:20" x14ac:dyDescent="0.25">
      <c r="B9432" t="s">
        <v>56</v>
      </c>
      <c r="S9432" s="24"/>
      <c r="T9432" s="24"/>
    </row>
    <row r="9433" spans="2:20" x14ac:dyDescent="0.25">
      <c r="B9433" t="s">
        <v>56</v>
      </c>
      <c r="S9433" s="24"/>
      <c r="T9433" s="24"/>
    </row>
    <row r="9434" spans="2:20" x14ac:dyDescent="0.25">
      <c r="B9434" t="s">
        <v>56</v>
      </c>
      <c r="S9434" s="24"/>
      <c r="T9434" s="24"/>
    </row>
    <row r="9435" spans="2:20" x14ac:dyDescent="0.25">
      <c r="B9435" t="s">
        <v>56</v>
      </c>
      <c r="S9435" s="24"/>
      <c r="T9435" s="24"/>
    </row>
    <row r="9436" spans="2:20" x14ac:dyDescent="0.25">
      <c r="B9436" t="s">
        <v>56</v>
      </c>
      <c r="S9436" s="24"/>
      <c r="T9436" s="24"/>
    </row>
    <row r="9437" spans="2:20" x14ac:dyDescent="0.25">
      <c r="B9437" t="s">
        <v>56</v>
      </c>
      <c r="S9437" s="24"/>
      <c r="T9437" s="24"/>
    </row>
    <row r="9438" spans="2:20" x14ac:dyDescent="0.25">
      <c r="B9438" t="s">
        <v>56</v>
      </c>
      <c r="S9438" s="24"/>
      <c r="T9438" s="24"/>
    </row>
    <row r="9439" spans="2:20" x14ac:dyDescent="0.25">
      <c r="B9439" t="s">
        <v>56</v>
      </c>
      <c r="S9439" s="24"/>
      <c r="T9439" s="24"/>
    </row>
    <row r="9440" spans="2:20" x14ac:dyDescent="0.25">
      <c r="B9440" t="s">
        <v>56</v>
      </c>
      <c r="S9440" s="24"/>
      <c r="T9440" s="24"/>
    </row>
    <row r="9441" spans="2:20" x14ac:dyDescent="0.25">
      <c r="B9441" t="s">
        <v>56</v>
      </c>
      <c r="S9441" s="24"/>
      <c r="T9441" s="24"/>
    </row>
    <row r="9442" spans="2:20" x14ac:dyDescent="0.25">
      <c r="B9442" t="s">
        <v>56</v>
      </c>
      <c r="S9442" s="24"/>
      <c r="T9442" s="24"/>
    </row>
    <row r="9443" spans="2:20" x14ac:dyDescent="0.25">
      <c r="B9443" t="s">
        <v>56</v>
      </c>
      <c r="S9443" s="24"/>
      <c r="T9443" s="24"/>
    </row>
    <row r="9444" spans="2:20" x14ac:dyDescent="0.25">
      <c r="B9444" t="s">
        <v>56</v>
      </c>
      <c r="S9444" s="24"/>
      <c r="T9444" s="24"/>
    </row>
    <row r="9445" spans="2:20" x14ac:dyDescent="0.25">
      <c r="B9445" t="s">
        <v>56</v>
      </c>
      <c r="S9445" s="24"/>
      <c r="T9445" s="24"/>
    </row>
    <row r="9446" spans="2:20" x14ac:dyDescent="0.25">
      <c r="B9446" t="s">
        <v>56</v>
      </c>
      <c r="S9446" s="24"/>
      <c r="T9446" s="24"/>
    </row>
    <row r="9447" spans="2:20" x14ac:dyDescent="0.25">
      <c r="B9447" t="s">
        <v>56</v>
      </c>
      <c r="S9447" s="24"/>
      <c r="T9447" s="24"/>
    </row>
    <row r="9448" spans="2:20" x14ac:dyDescent="0.25">
      <c r="B9448" t="s">
        <v>56</v>
      </c>
      <c r="S9448" s="24"/>
      <c r="T9448" s="24"/>
    </row>
    <row r="9449" spans="2:20" x14ac:dyDescent="0.25">
      <c r="B9449" t="s">
        <v>56</v>
      </c>
      <c r="S9449" s="24"/>
      <c r="T9449" s="24"/>
    </row>
    <row r="9450" spans="2:20" x14ac:dyDescent="0.25">
      <c r="B9450" t="s">
        <v>56</v>
      </c>
      <c r="S9450" s="24"/>
      <c r="T9450" s="24"/>
    </row>
    <row r="9451" spans="2:20" x14ac:dyDescent="0.25">
      <c r="B9451" t="s">
        <v>56</v>
      </c>
      <c r="S9451" s="24"/>
      <c r="T9451" s="24"/>
    </row>
    <row r="9452" spans="2:20" x14ac:dyDescent="0.25">
      <c r="B9452" t="s">
        <v>56</v>
      </c>
      <c r="S9452" s="24"/>
      <c r="T9452" s="24"/>
    </row>
    <row r="9453" spans="2:20" x14ac:dyDescent="0.25">
      <c r="B9453" t="s">
        <v>56</v>
      </c>
      <c r="S9453" s="24"/>
      <c r="T9453" s="24"/>
    </row>
    <row r="9454" spans="2:20" x14ac:dyDescent="0.25">
      <c r="B9454" t="s">
        <v>56</v>
      </c>
      <c r="S9454" s="24"/>
      <c r="T9454" s="24"/>
    </row>
    <row r="9455" spans="2:20" x14ac:dyDescent="0.25">
      <c r="B9455" t="s">
        <v>56</v>
      </c>
      <c r="S9455" s="24"/>
      <c r="T9455" s="24"/>
    </row>
    <row r="9456" spans="2:20" x14ac:dyDescent="0.25">
      <c r="B9456" t="s">
        <v>56</v>
      </c>
      <c r="S9456" s="24"/>
      <c r="T9456" s="24"/>
    </row>
    <row r="9457" spans="2:20" x14ac:dyDescent="0.25">
      <c r="B9457" t="s">
        <v>56</v>
      </c>
      <c r="S9457" s="24"/>
      <c r="T9457" s="24"/>
    </row>
    <row r="9458" spans="2:20" x14ac:dyDescent="0.25">
      <c r="B9458" t="s">
        <v>56</v>
      </c>
      <c r="S9458" s="24"/>
      <c r="T9458" s="24"/>
    </row>
    <row r="9459" spans="2:20" x14ac:dyDescent="0.25">
      <c r="B9459" t="s">
        <v>56</v>
      </c>
      <c r="S9459" s="24"/>
      <c r="T9459" s="24"/>
    </row>
    <row r="9460" spans="2:20" x14ac:dyDescent="0.25">
      <c r="B9460" t="s">
        <v>56</v>
      </c>
      <c r="S9460" s="24"/>
      <c r="T9460" s="24"/>
    </row>
    <row r="9461" spans="2:20" x14ac:dyDescent="0.25">
      <c r="B9461" t="s">
        <v>56</v>
      </c>
      <c r="S9461" s="24"/>
      <c r="T9461" s="24"/>
    </row>
    <row r="9462" spans="2:20" x14ac:dyDescent="0.25">
      <c r="B9462" t="s">
        <v>56</v>
      </c>
      <c r="S9462" s="24"/>
      <c r="T9462" s="24"/>
    </row>
    <row r="9463" spans="2:20" x14ac:dyDescent="0.25">
      <c r="B9463" t="s">
        <v>56</v>
      </c>
      <c r="S9463" s="24"/>
      <c r="T9463" s="24"/>
    </row>
    <row r="9464" spans="2:20" x14ac:dyDescent="0.25">
      <c r="B9464" t="s">
        <v>56</v>
      </c>
      <c r="S9464" s="24"/>
      <c r="T9464" s="24"/>
    </row>
    <row r="9465" spans="2:20" x14ac:dyDescent="0.25">
      <c r="B9465" t="s">
        <v>56</v>
      </c>
      <c r="S9465" s="24"/>
      <c r="T9465" s="24"/>
    </row>
    <row r="9466" spans="2:20" x14ac:dyDescent="0.25">
      <c r="B9466" t="s">
        <v>56</v>
      </c>
      <c r="S9466" s="24"/>
      <c r="T9466" s="24"/>
    </row>
    <row r="9467" spans="2:20" x14ac:dyDescent="0.25">
      <c r="B9467" t="s">
        <v>56</v>
      </c>
      <c r="S9467" s="24"/>
      <c r="T9467" s="24"/>
    </row>
    <row r="9468" spans="2:20" x14ac:dyDescent="0.25">
      <c r="B9468" t="s">
        <v>56</v>
      </c>
      <c r="S9468" s="24"/>
      <c r="T9468" s="24"/>
    </row>
    <row r="9469" spans="2:20" x14ac:dyDescent="0.25">
      <c r="B9469" t="s">
        <v>56</v>
      </c>
      <c r="S9469" s="24"/>
      <c r="T9469" s="24"/>
    </row>
    <row r="9470" spans="2:20" x14ac:dyDescent="0.25">
      <c r="B9470" t="s">
        <v>56</v>
      </c>
      <c r="S9470" s="24"/>
      <c r="T9470" s="24"/>
    </row>
    <row r="9471" spans="2:20" x14ac:dyDescent="0.25">
      <c r="B9471" t="s">
        <v>56</v>
      </c>
      <c r="S9471" s="24"/>
      <c r="T9471" s="24"/>
    </row>
    <row r="9472" spans="2:20" x14ac:dyDescent="0.25">
      <c r="B9472" t="s">
        <v>56</v>
      </c>
      <c r="S9472" s="24"/>
      <c r="T9472" s="24"/>
    </row>
    <row r="9473" spans="2:20" x14ac:dyDescent="0.25">
      <c r="B9473" t="s">
        <v>56</v>
      </c>
      <c r="S9473" s="24"/>
      <c r="T9473" s="24"/>
    </row>
    <row r="9474" spans="2:20" x14ac:dyDescent="0.25">
      <c r="B9474" t="s">
        <v>56</v>
      </c>
      <c r="S9474" s="24"/>
      <c r="T9474" s="24"/>
    </row>
    <row r="9475" spans="2:20" x14ac:dyDescent="0.25">
      <c r="B9475" t="s">
        <v>56</v>
      </c>
      <c r="S9475" s="24"/>
      <c r="T9475" s="24"/>
    </row>
    <row r="9476" spans="2:20" x14ac:dyDescent="0.25">
      <c r="B9476" t="s">
        <v>56</v>
      </c>
      <c r="S9476" s="24"/>
      <c r="T9476" s="24"/>
    </row>
    <row r="9477" spans="2:20" x14ac:dyDescent="0.25">
      <c r="B9477" t="s">
        <v>56</v>
      </c>
      <c r="S9477" s="24"/>
      <c r="T9477" s="24"/>
    </row>
    <row r="9478" spans="2:20" x14ac:dyDescent="0.25">
      <c r="B9478" t="s">
        <v>56</v>
      </c>
      <c r="S9478" s="24"/>
      <c r="T9478" s="24"/>
    </row>
    <row r="9479" spans="2:20" x14ac:dyDescent="0.25">
      <c r="B9479" t="s">
        <v>56</v>
      </c>
      <c r="S9479" s="24"/>
      <c r="T9479" s="24"/>
    </row>
    <row r="9480" spans="2:20" x14ac:dyDescent="0.25">
      <c r="B9480" t="s">
        <v>56</v>
      </c>
      <c r="S9480" s="24"/>
      <c r="T9480" s="24"/>
    </row>
    <row r="9481" spans="2:20" x14ac:dyDescent="0.25">
      <c r="B9481" t="s">
        <v>56</v>
      </c>
      <c r="S9481" s="24"/>
      <c r="T9481" s="24"/>
    </row>
    <row r="9482" spans="2:20" x14ac:dyDescent="0.25">
      <c r="B9482" t="s">
        <v>56</v>
      </c>
      <c r="S9482" s="24"/>
      <c r="T9482" s="24"/>
    </row>
    <row r="9483" spans="2:20" x14ac:dyDescent="0.25">
      <c r="B9483" t="s">
        <v>56</v>
      </c>
      <c r="S9483" s="24"/>
      <c r="T9483" s="24"/>
    </row>
    <row r="9484" spans="2:20" x14ac:dyDescent="0.25">
      <c r="B9484" t="s">
        <v>56</v>
      </c>
      <c r="S9484" s="24"/>
      <c r="T9484" s="24"/>
    </row>
    <row r="9485" spans="2:20" x14ac:dyDescent="0.25">
      <c r="B9485" t="s">
        <v>56</v>
      </c>
      <c r="S9485" s="24"/>
      <c r="T9485" s="24"/>
    </row>
    <row r="9486" spans="2:20" x14ac:dyDescent="0.25">
      <c r="B9486" t="s">
        <v>56</v>
      </c>
      <c r="S9486" s="24"/>
      <c r="T9486" s="24"/>
    </row>
    <row r="9487" spans="2:20" x14ac:dyDescent="0.25">
      <c r="B9487" t="s">
        <v>56</v>
      </c>
      <c r="S9487" s="24"/>
      <c r="T9487" s="24"/>
    </row>
    <row r="9488" spans="2:20" x14ac:dyDescent="0.25">
      <c r="B9488" t="s">
        <v>56</v>
      </c>
      <c r="S9488" s="24"/>
      <c r="T9488" s="24"/>
    </row>
    <row r="9489" spans="2:20" x14ac:dyDescent="0.25">
      <c r="B9489" t="s">
        <v>56</v>
      </c>
      <c r="S9489" s="24"/>
      <c r="T9489" s="24"/>
    </row>
    <row r="9490" spans="2:20" x14ac:dyDescent="0.25">
      <c r="B9490" t="s">
        <v>56</v>
      </c>
      <c r="S9490" s="24"/>
      <c r="T9490" s="24"/>
    </row>
    <row r="9491" spans="2:20" x14ac:dyDescent="0.25">
      <c r="B9491" t="s">
        <v>56</v>
      </c>
      <c r="S9491" s="24"/>
      <c r="T9491" s="24"/>
    </row>
    <row r="9492" spans="2:20" x14ac:dyDescent="0.25">
      <c r="B9492" t="s">
        <v>56</v>
      </c>
      <c r="S9492" s="24"/>
      <c r="T9492" s="24"/>
    </row>
    <row r="9493" spans="2:20" x14ac:dyDescent="0.25">
      <c r="B9493" t="s">
        <v>56</v>
      </c>
      <c r="S9493" s="24"/>
      <c r="T9493" s="24"/>
    </row>
    <row r="9494" spans="2:20" x14ac:dyDescent="0.25">
      <c r="B9494" t="s">
        <v>56</v>
      </c>
      <c r="S9494" s="24"/>
      <c r="T9494" s="24"/>
    </row>
    <row r="9495" spans="2:20" x14ac:dyDescent="0.25">
      <c r="B9495" t="s">
        <v>56</v>
      </c>
      <c r="S9495" s="24"/>
      <c r="T9495" s="24"/>
    </row>
    <row r="9496" spans="2:20" x14ac:dyDescent="0.25">
      <c r="B9496" t="s">
        <v>56</v>
      </c>
      <c r="S9496" s="24"/>
      <c r="T9496" s="24"/>
    </row>
    <row r="9497" spans="2:20" x14ac:dyDescent="0.25">
      <c r="B9497" t="s">
        <v>56</v>
      </c>
      <c r="S9497" s="24"/>
      <c r="T9497" s="24"/>
    </row>
    <row r="9498" spans="2:20" x14ac:dyDescent="0.25">
      <c r="B9498" t="s">
        <v>56</v>
      </c>
      <c r="S9498" s="24"/>
      <c r="T9498" s="24"/>
    </row>
    <row r="9499" spans="2:20" x14ac:dyDescent="0.25">
      <c r="B9499" t="s">
        <v>56</v>
      </c>
      <c r="S9499" s="24"/>
      <c r="T9499" s="24"/>
    </row>
    <row r="9500" spans="2:20" x14ac:dyDescent="0.25">
      <c r="B9500" t="s">
        <v>56</v>
      </c>
      <c r="S9500" s="24"/>
      <c r="T9500" s="24"/>
    </row>
    <row r="9501" spans="2:20" x14ac:dyDescent="0.25">
      <c r="B9501" t="s">
        <v>56</v>
      </c>
      <c r="S9501" s="24"/>
      <c r="T9501" s="24"/>
    </row>
    <row r="9502" spans="2:20" x14ac:dyDescent="0.25">
      <c r="B9502" t="s">
        <v>56</v>
      </c>
      <c r="S9502" s="24"/>
      <c r="T9502" s="24"/>
    </row>
    <row r="9503" spans="2:20" x14ac:dyDescent="0.25">
      <c r="B9503" t="s">
        <v>56</v>
      </c>
      <c r="S9503" s="24"/>
      <c r="T9503" s="24"/>
    </row>
    <row r="9504" spans="2:20" x14ac:dyDescent="0.25">
      <c r="B9504" t="s">
        <v>56</v>
      </c>
      <c r="S9504" s="24"/>
      <c r="T9504" s="24"/>
    </row>
    <row r="9505" spans="2:20" x14ac:dyDescent="0.25">
      <c r="B9505" t="s">
        <v>56</v>
      </c>
      <c r="S9505" s="24"/>
      <c r="T9505" s="24"/>
    </row>
    <row r="9506" spans="2:20" x14ac:dyDescent="0.25">
      <c r="B9506" t="s">
        <v>56</v>
      </c>
      <c r="S9506" s="24"/>
      <c r="T9506" s="24"/>
    </row>
    <row r="9507" spans="2:20" x14ac:dyDescent="0.25">
      <c r="B9507" t="s">
        <v>56</v>
      </c>
      <c r="S9507" s="24"/>
      <c r="T9507" s="24"/>
    </row>
    <row r="9508" spans="2:20" x14ac:dyDescent="0.25">
      <c r="B9508" t="s">
        <v>56</v>
      </c>
      <c r="S9508" s="24"/>
      <c r="T9508" s="24"/>
    </row>
    <row r="9509" spans="2:20" x14ac:dyDescent="0.25">
      <c r="B9509" t="s">
        <v>56</v>
      </c>
      <c r="S9509" s="24"/>
      <c r="T9509" s="24"/>
    </row>
    <row r="9510" spans="2:20" x14ac:dyDescent="0.25">
      <c r="B9510" t="s">
        <v>56</v>
      </c>
      <c r="S9510" s="24"/>
      <c r="T9510" s="24"/>
    </row>
    <row r="9511" spans="2:20" x14ac:dyDescent="0.25">
      <c r="B9511" t="s">
        <v>56</v>
      </c>
      <c r="S9511" s="24"/>
      <c r="T9511" s="24"/>
    </row>
    <row r="9512" spans="2:20" x14ac:dyDescent="0.25">
      <c r="B9512" t="s">
        <v>56</v>
      </c>
      <c r="S9512" s="24"/>
      <c r="T9512" s="24"/>
    </row>
    <row r="9513" spans="2:20" x14ac:dyDescent="0.25">
      <c r="B9513" t="s">
        <v>56</v>
      </c>
      <c r="S9513" s="24"/>
      <c r="T9513" s="24"/>
    </row>
    <row r="9514" spans="2:20" x14ac:dyDescent="0.25">
      <c r="B9514" t="s">
        <v>56</v>
      </c>
      <c r="S9514" s="24"/>
      <c r="T9514" s="24"/>
    </row>
    <row r="9515" spans="2:20" x14ac:dyDescent="0.25">
      <c r="B9515" t="s">
        <v>56</v>
      </c>
      <c r="S9515" s="24"/>
      <c r="T9515" s="24"/>
    </row>
    <row r="9516" spans="2:20" x14ac:dyDescent="0.25">
      <c r="B9516" t="s">
        <v>56</v>
      </c>
      <c r="S9516" s="24"/>
      <c r="T9516" s="24"/>
    </row>
    <row r="9517" spans="2:20" x14ac:dyDescent="0.25">
      <c r="B9517" t="s">
        <v>56</v>
      </c>
      <c r="S9517" s="24"/>
      <c r="T9517" s="24"/>
    </row>
    <row r="9518" spans="2:20" x14ac:dyDescent="0.25">
      <c r="B9518" t="s">
        <v>56</v>
      </c>
      <c r="S9518" s="24"/>
      <c r="T9518" s="24"/>
    </row>
    <row r="9519" spans="2:20" x14ac:dyDescent="0.25">
      <c r="B9519" t="s">
        <v>56</v>
      </c>
      <c r="S9519" s="24"/>
      <c r="T9519" s="24"/>
    </row>
    <row r="9520" spans="2:20" x14ac:dyDescent="0.25">
      <c r="B9520" t="s">
        <v>56</v>
      </c>
      <c r="S9520" s="24"/>
      <c r="T9520" s="24"/>
    </row>
    <row r="9521" spans="2:20" x14ac:dyDescent="0.25">
      <c r="B9521" t="s">
        <v>56</v>
      </c>
      <c r="S9521" s="24"/>
      <c r="T9521" s="24"/>
    </row>
    <row r="9522" spans="2:20" x14ac:dyDescent="0.25">
      <c r="B9522" t="s">
        <v>56</v>
      </c>
      <c r="S9522" s="24"/>
      <c r="T9522" s="24"/>
    </row>
    <row r="9523" spans="2:20" x14ac:dyDescent="0.25">
      <c r="B9523" t="s">
        <v>56</v>
      </c>
      <c r="S9523" s="24"/>
      <c r="T9523" s="24"/>
    </row>
    <row r="9524" spans="2:20" x14ac:dyDescent="0.25">
      <c r="B9524" t="s">
        <v>56</v>
      </c>
      <c r="S9524" s="24"/>
      <c r="T9524" s="24"/>
    </row>
    <row r="9525" spans="2:20" x14ac:dyDescent="0.25">
      <c r="B9525" t="s">
        <v>56</v>
      </c>
      <c r="S9525" s="24"/>
      <c r="T9525" s="24"/>
    </row>
    <row r="9526" spans="2:20" x14ac:dyDescent="0.25">
      <c r="B9526" t="s">
        <v>56</v>
      </c>
      <c r="S9526" s="24"/>
      <c r="T9526" s="24"/>
    </row>
    <row r="9527" spans="2:20" x14ac:dyDescent="0.25">
      <c r="B9527" t="s">
        <v>56</v>
      </c>
      <c r="S9527" s="24"/>
      <c r="T9527" s="24"/>
    </row>
    <row r="9528" spans="2:20" x14ac:dyDescent="0.25">
      <c r="B9528" t="s">
        <v>56</v>
      </c>
      <c r="S9528" s="24"/>
      <c r="T9528" s="24"/>
    </row>
    <row r="9529" spans="2:20" x14ac:dyDescent="0.25">
      <c r="B9529" t="s">
        <v>56</v>
      </c>
      <c r="S9529" s="24"/>
      <c r="T9529" s="24"/>
    </row>
    <row r="9530" spans="2:20" x14ac:dyDescent="0.25">
      <c r="B9530" t="s">
        <v>56</v>
      </c>
      <c r="S9530" s="24"/>
      <c r="T9530" s="24"/>
    </row>
    <row r="9531" spans="2:20" x14ac:dyDescent="0.25">
      <c r="B9531" t="s">
        <v>56</v>
      </c>
      <c r="S9531" s="24"/>
      <c r="T9531" s="24"/>
    </row>
    <row r="9532" spans="2:20" x14ac:dyDescent="0.25">
      <c r="B9532" t="s">
        <v>56</v>
      </c>
      <c r="S9532" s="24"/>
      <c r="T9532" s="24"/>
    </row>
    <row r="9533" spans="2:20" x14ac:dyDescent="0.25">
      <c r="B9533" t="s">
        <v>56</v>
      </c>
      <c r="S9533" s="24"/>
      <c r="T9533" s="24"/>
    </row>
    <row r="9534" spans="2:20" x14ac:dyDescent="0.25">
      <c r="B9534" t="s">
        <v>56</v>
      </c>
      <c r="S9534" s="24"/>
      <c r="T9534" s="24"/>
    </row>
    <row r="9535" spans="2:20" x14ac:dyDescent="0.25">
      <c r="B9535" t="s">
        <v>56</v>
      </c>
      <c r="S9535" s="24"/>
      <c r="T9535" s="24"/>
    </row>
    <row r="9536" spans="2:20" x14ac:dyDescent="0.25">
      <c r="B9536" t="s">
        <v>56</v>
      </c>
      <c r="S9536" s="24"/>
      <c r="T9536" s="24"/>
    </row>
    <row r="9537" spans="2:20" x14ac:dyDescent="0.25">
      <c r="B9537" t="s">
        <v>56</v>
      </c>
      <c r="S9537" s="24"/>
      <c r="T9537" s="24"/>
    </row>
    <row r="9538" spans="2:20" x14ac:dyDescent="0.25">
      <c r="B9538" t="s">
        <v>56</v>
      </c>
      <c r="S9538" s="24"/>
      <c r="T9538" s="24"/>
    </row>
    <row r="9539" spans="2:20" x14ac:dyDescent="0.25">
      <c r="B9539" t="s">
        <v>56</v>
      </c>
      <c r="S9539" s="24"/>
      <c r="T9539" s="24"/>
    </row>
    <row r="9540" spans="2:20" x14ac:dyDescent="0.25">
      <c r="B9540" t="s">
        <v>56</v>
      </c>
      <c r="S9540" s="24"/>
      <c r="T9540" s="24"/>
    </row>
    <row r="9541" spans="2:20" x14ac:dyDescent="0.25">
      <c r="B9541" t="s">
        <v>56</v>
      </c>
      <c r="S9541" s="24"/>
      <c r="T9541" s="24"/>
    </row>
    <row r="9542" spans="2:20" x14ac:dyDescent="0.25">
      <c r="B9542" t="s">
        <v>56</v>
      </c>
      <c r="S9542" s="24"/>
      <c r="T9542" s="24"/>
    </row>
    <row r="9543" spans="2:20" x14ac:dyDescent="0.25">
      <c r="B9543" t="s">
        <v>56</v>
      </c>
      <c r="S9543" s="24"/>
      <c r="T9543" s="24"/>
    </row>
    <row r="9544" spans="2:20" x14ac:dyDescent="0.25">
      <c r="B9544" t="s">
        <v>56</v>
      </c>
      <c r="S9544" s="24"/>
      <c r="T9544" s="24"/>
    </row>
    <row r="9545" spans="2:20" x14ac:dyDescent="0.25">
      <c r="B9545" t="s">
        <v>56</v>
      </c>
      <c r="S9545" s="24"/>
      <c r="T9545" s="24"/>
    </row>
    <row r="9546" spans="2:20" x14ac:dyDescent="0.25">
      <c r="B9546" t="s">
        <v>56</v>
      </c>
      <c r="S9546" s="24"/>
      <c r="T9546" s="24"/>
    </row>
    <row r="9547" spans="2:20" x14ac:dyDescent="0.25">
      <c r="B9547" t="s">
        <v>56</v>
      </c>
      <c r="S9547" s="24"/>
      <c r="T9547" s="24"/>
    </row>
    <row r="9548" spans="2:20" x14ac:dyDescent="0.25">
      <c r="B9548" t="s">
        <v>56</v>
      </c>
      <c r="S9548" s="24"/>
      <c r="T9548" s="24"/>
    </row>
    <row r="9549" spans="2:20" x14ac:dyDescent="0.25">
      <c r="B9549" t="s">
        <v>56</v>
      </c>
      <c r="S9549" s="24"/>
      <c r="T9549" s="24"/>
    </row>
    <row r="9550" spans="2:20" x14ac:dyDescent="0.25">
      <c r="B9550" t="s">
        <v>56</v>
      </c>
      <c r="S9550" s="24"/>
      <c r="T9550" s="24"/>
    </row>
    <row r="9551" spans="2:20" x14ac:dyDescent="0.25">
      <c r="B9551" t="s">
        <v>56</v>
      </c>
      <c r="S9551" s="24"/>
      <c r="T9551" s="24"/>
    </row>
    <row r="9552" spans="2:20" x14ac:dyDescent="0.25">
      <c r="B9552" t="s">
        <v>56</v>
      </c>
      <c r="S9552" s="24"/>
      <c r="T9552" s="24"/>
    </row>
    <row r="9553" spans="2:20" x14ac:dyDescent="0.25">
      <c r="B9553" t="s">
        <v>56</v>
      </c>
      <c r="S9553" s="24"/>
      <c r="T9553" s="24"/>
    </row>
    <row r="9554" spans="2:20" x14ac:dyDescent="0.25">
      <c r="B9554" t="s">
        <v>56</v>
      </c>
      <c r="S9554" s="24"/>
      <c r="T9554" s="24"/>
    </row>
    <row r="9555" spans="2:20" x14ac:dyDescent="0.25">
      <c r="B9555" t="s">
        <v>56</v>
      </c>
      <c r="S9555" s="24"/>
      <c r="T9555" s="24"/>
    </row>
    <row r="9556" spans="2:20" x14ac:dyDescent="0.25">
      <c r="B9556" t="s">
        <v>56</v>
      </c>
      <c r="S9556" s="24"/>
      <c r="T9556" s="24"/>
    </row>
    <row r="9557" spans="2:20" x14ac:dyDescent="0.25">
      <c r="B9557" t="s">
        <v>56</v>
      </c>
      <c r="S9557" s="24"/>
      <c r="T9557" s="24"/>
    </row>
    <row r="9558" spans="2:20" x14ac:dyDescent="0.25">
      <c r="B9558" t="s">
        <v>56</v>
      </c>
      <c r="S9558" s="24"/>
      <c r="T9558" s="24"/>
    </row>
    <row r="9559" spans="2:20" x14ac:dyDescent="0.25">
      <c r="B9559" t="s">
        <v>56</v>
      </c>
      <c r="S9559" s="24"/>
      <c r="T9559" s="24"/>
    </row>
    <row r="9560" spans="2:20" x14ac:dyDescent="0.25">
      <c r="B9560" t="s">
        <v>56</v>
      </c>
      <c r="S9560" s="24"/>
      <c r="T9560" s="24"/>
    </row>
    <row r="9561" spans="2:20" x14ac:dyDescent="0.25">
      <c r="B9561" t="s">
        <v>56</v>
      </c>
      <c r="S9561" s="24"/>
      <c r="T9561" s="24"/>
    </row>
    <row r="9562" spans="2:20" x14ac:dyDescent="0.25">
      <c r="B9562" t="s">
        <v>56</v>
      </c>
      <c r="S9562" s="24"/>
      <c r="T9562" s="24"/>
    </row>
    <row r="9563" spans="2:20" x14ac:dyDescent="0.25">
      <c r="B9563" t="s">
        <v>56</v>
      </c>
      <c r="S9563" s="24"/>
      <c r="T9563" s="24"/>
    </row>
    <row r="9564" spans="2:20" x14ac:dyDescent="0.25">
      <c r="B9564" t="s">
        <v>56</v>
      </c>
      <c r="S9564" s="24"/>
      <c r="T9564" s="24"/>
    </row>
    <row r="9565" spans="2:20" x14ac:dyDescent="0.25">
      <c r="B9565" t="s">
        <v>56</v>
      </c>
      <c r="S9565" s="24"/>
      <c r="T9565" s="24"/>
    </row>
    <row r="9566" spans="2:20" x14ac:dyDescent="0.25">
      <c r="B9566" t="s">
        <v>56</v>
      </c>
      <c r="S9566" s="24"/>
      <c r="T9566" s="24"/>
    </row>
    <row r="9567" spans="2:20" x14ac:dyDescent="0.25">
      <c r="B9567" t="s">
        <v>56</v>
      </c>
      <c r="S9567" s="24"/>
      <c r="T9567" s="24"/>
    </row>
    <row r="9568" spans="2:20" x14ac:dyDescent="0.25">
      <c r="B9568" t="s">
        <v>56</v>
      </c>
      <c r="S9568" s="24"/>
      <c r="T9568" s="24"/>
    </row>
    <row r="9569" spans="2:20" x14ac:dyDescent="0.25">
      <c r="B9569" t="s">
        <v>56</v>
      </c>
      <c r="S9569" s="24"/>
      <c r="T9569" s="24"/>
    </row>
    <row r="9570" spans="2:20" x14ac:dyDescent="0.25">
      <c r="B9570" t="s">
        <v>56</v>
      </c>
      <c r="S9570" s="24"/>
      <c r="T9570" s="24"/>
    </row>
    <row r="9571" spans="2:20" x14ac:dyDescent="0.25">
      <c r="B9571" t="s">
        <v>56</v>
      </c>
      <c r="S9571" s="24"/>
      <c r="T9571" s="24"/>
    </row>
    <row r="9572" spans="2:20" x14ac:dyDescent="0.25">
      <c r="B9572" t="s">
        <v>56</v>
      </c>
      <c r="S9572" s="24"/>
      <c r="T9572" s="24"/>
    </row>
    <row r="9573" spans="2:20" x14ac:dyDescent="0.25">
      <c r="B9573" t="s">
        <v>56</v>
      </c>
      <c r="S9573" s="24"/>
      <c r="T9573" s="24"/>
    </row>
    <row r="9574" spans="2:20" x14ac:dyDescent="0.25">
      <c r="B9574" t="s">
        <v>56</v>
      </c>
      <c r="S9574" s="24"/>
      <c r="T9574" s="24"/>
    </row>
    <row r="9575" spans="2:20" x14ac:dyDescent="0.25">
      <c r="B9575" t="s">
        <v>56</v>
      </c>
      <c r="S9575" s="24"/>
      <c r="T9575" s="24"/>
    </row>
    <row r="9576" spans="2:20" x14ac:dyDescent="0.25">
      <c r="B9576" t="s">
        <v>56</v>
      </c>
      <c r="S9576" s="24"/>
      <c r="T9576" s="24"/>
    </row>
    <row r="9577" spans="2:20" x14ac:dyDescent="0.25">
      <c r="B9577" t="s">
        <v>56</v>
      </c>
      <c r="S9577" s="24"/>
      <c r="T9577" s="24"/>
    </row>
    <row r="9578" spans="2:20" x14ac:dyDescent="0.25">
      <c r="B9578" t="s">
        <v>56</v>
      </c>
      <c r="S9578" s="24"/>
      <c r="T9578" s="24"/>
    </row>
    <row r="9579" spans="2:20" x14ac:dyDescent="0.25">
      <c r="B9579" t="s">
        <v>56</v>
      </c>
      <c r="S9579" s="24"/>
      <c r="T9579" s="24"/>
    </row>
    <row r="9580" spans="2:20" x14ac:dyDescent="0.25">
      <c r="B9580" t="s">
        <v>56</v>
      </c>
      <c r="S9580" s="24"/>
      <c r="T9580" s="24"/>
    </row>
    <row r="9581" spans="2:20" x14ac:dyDescent="0.25">
      <c r="B9581" t="s">
        <v>56</v>
      </c>
      <c r="S9581" s="24"/>
      <c r="T9581" s="24"/>
    </row>
    <row r="9582" spans="2:20" x14ac:dyDescent="0.25">
      <c r="B9582" t="s">
        <v>56</v>
      </c>
      <c r="S9582" s="24"/>
      <c r="T9582" s="24"/>
    </row>
    <row r="9583" spans="2:20" x14ac:dyDescent="0.25">
      <c r="B9583" t="s">
        <v>56</v>
      </c>
      <c r="S9583" s="24"/>
      <c r="T9583" s="24"/>
    </row>
    <row r="9584" spans="2:20" x14ac:dyDescent="0.25">
      <c r="B9584" t="s">
        <v>56</v>
      </c>
      <c r="S9584" s="24"/>
      <c r="T9584" s="24"/>
    </row>
    <row r="9585" spans="2:20" x14ac:dyDescent="0.25">
      <c r="B9585" t="s">
        <v>56</v>
      </c>
      <c r="S9585" s="24"/>
      <c r="T9585" s="24"/>
    </row>
    <row r="9586" spans="2:20" x14ac:dyDescent="0.25">
      <c r="B9586" t="s">
        <v>56</v>
      </c>
      <c r="S9586" s="24"/>
      <c r="T9586" s="24"/>
    </row>
    <row r="9587" spans="2:20" x14ac:dyDescent="0.25">
      <c r="B9587" t="s">
        <v>56</v>
      </c>
      <c r="S9587" s="24"/>
      <c r="T9587" s="24"/>
    </row>
    <row r="9588" spans="2:20" x14ac:dyDescent="0.25">
      <c r="B9588" t="s">
        <v>56</v>
      </c>
      <c r="S9588" s="24"/>
      <c r="T9588" s="24"/>
    </row>
    <row r="9589" spans="2:20" x14ac:dyDescent="0.25">
      <c r="B9589" t="s">
        <v>56</v>
      </c>
      <c r="S9589" s="24"/>
      <c r="T9589" s="24"/>
    </row>
    <row r="9590" spans="2:20" x14ac:dyDescent="0.25">
      <c r="B9590" t="s">
        <v>56</v>
      </c>
      <c r="S9590" s="24"/>
      <c r="T9590" s="24"/>
    </row>
    <row r="9591" spans="2:20" x14ac:dyDescent="0.25">
      <c r="B9591" t="s">
        <v>56</v>
      </c>
      <c r="S9591" s="24"/>
      <c r="T9591" s="24"/>
    </row>
    <row r="9592" spans="2:20" x14ac:dyDescent="0.25">
      <c r="B9592" t="s">
        <v>56</v>
      </c>
      <c r="S9592" s="24"/>
      <c r="T9592" s="24"/>
    </row>
    <row r="9593" spans="2:20" x14ac:dyDescent="0.25">
      <c r="B9593" t="s">
        <v>56</v>
      </c>
      <c r="S9593" s="24"/>
      <c r="T9593" s="24"/>
    </row>
    <row r="9594" spans="2:20" x14ac:dyDescent="0.25">
      <c r="B9594" t="s">
        <v>56</v>
      </c>
      <c r="S9594" s="24"/>
      <c r="T9594" s="24"/>
    </row>
    <row r="9595" spans="2:20" x14ac:dyDescent="0.25">
      <c r="B9595" t="s">
        <v>56</v>
      </c>
      <c r="S9595" s="24"/>
      <c r="T9595" s="24"/>
    </row>
    <row r="9596" spans="2:20" x14ac:dyDescent="0.25">
      <c r="B9596" t="s">
        <v>56</v>
      </c>
      <c r="S9596" s="24"/>
      <c r="T9596" s="24"/>
    </row>
    <row r="9597" spans="2:20" x14ac:dyDescent="0.25">
      <c r="B9597" t="s">
        <v>56</v>
      </c>
      <c r="S9597" s="24"/>
      <c r="T9597" s="24"/>
    </row>
    <row r="9598" spans="2:20" x14ac:dyDescent="0.25">
      <c r="B9598" t="s">
        <v>56</v>
      </c>
      <c r="S9598" s="24"/>
      <c r="T9598" s="24"/>
    </row>
    <row r="9599" spans="2:20" x14ac:dyDescent="0.25">
      <c r="B9599" t="s">
        <v>56</v>
      </c>
      <c r="S9599" s="24"/>
      <c r="T9599" s="24"/>
    </row>
    <row r="9600" spans="2:20" x14ac:dyDescent="0.25">
      <c r="B9600" t="s">
        <v>56</v>
      </c>
      <c r="S9600" s="24"/>
      <c r="T9600" s="24"/>
    </row>
    <row r="9601" spans="2:20" x14ac:dyDescent="0.25">
      <c r="B9601" t="s">
        <v>56</v>
      </c>
      <c r="S9601" s="24"/>
      <c r="T9601" s="24"/>
    </row>
    <row r="9602" spans="2:20" x14ac:dyDescent="0.25">
      <c r="B9602" t="s">
        <v>56</v>
      </c>
      <c r="S9602" s="24"/>
      <c r="T9602" s="24"/>
    </row>
    <row r="9603" spans="2:20" x14ac:dyDescent="0.25">
      <c r="B9603" t="s">
        <v>56</v>
      </c>
      <c r="S9603" s="24"/>
      <c r="T9603" s="24"/>
    </row>
    <row r="9604" spans="2:20" x14ac:dyDescent="0.25">
      <c r="B9604" t="s">
        <v>56</v>
      </c>
      <c r="S9604" s="24"/>
      <c r="T9604" s="24"/>
    </row>
    <row r="9605" spans="2:20" x14ac:dyDescent="0.25">
      <c r="B9605" t="s">
        <v>56</v>
      </c>
      <c r="S9605" s="24"/>
      <c r="T9605" s="24"/>
    </row>
    <row r="9606" spans="2:20" x14ac:dyDescent="0.25">
      <c r="B9606" t="s">
        <v>56</v>
      </c>
      <c r="S9606" s="24"/>
      <c r="T9606" s="24"/>
    </row>
    <row r="9607" spans="2:20" x14ac:dyDescent="0.25">
      <c r="B9607" t="s">
        <v>56</v>
      </c>
      <c r="S9607" s="24"/>
      <c r="T9607" s="24"/>
    </row>
    <row r="9608" spans="2:20" x14ac:dyDescent="0.25">
      <c r="B9608" t="s">
        <v>56</v>
      </c>
      <c r="S9608" s="24"/>
      <c r="T9608" s="24"/>
    </row>
    <row r="9609" spans="2:20" x14ac:dyDescent="0.25">
      <c r="B9609" t="s">
        <v>56</v>
      </c>
      <c r="S9609" s="24"/>
      <c r="T9609" s="24"/>
    </row>
    <row r="9610" spans="2:20" x14ac:dyDescent="0.25">
      <c r="B9610" t="s">
        <v>56</v>
      </c>
      <c r="S9610" s="24"/>
      <c r="T9610" s="24"/>
    </row>
    <row r="9611" spans="2:20" x14ac:dyDescent="0.25">
      <c r="B9611" t="s">
        <v>56</v>
      </c>
      <c r="S9611" s="24"/>
      <c r="T9611" s="24"/>
    </row>
    <row r="9612" spans="2:20" x14ac:dyDescent="0.25">
      <c r="B9612" t="s">
        <v>56</v>
      </c>
      <c r="S9612" s="24"/>
      <c r="T9612" s="24"/>
    </row>
    <row r="9613" spans="2:20" x14ac:dyDescent="0.25">
      <c r="B9613" t="s">
        <v>56</v>
      </c>
      <c r="S9613" s="24"/>
      <c r="T9613" s="24"/>
    </row>
    <row r="9614" spans="2:20" x14ac:dyDescent="0.25">
      <c r="B9614" t="s">
        <v>56</v>
      </c>
      <c r="S9614" s="24"/>
      <c r="T9614" s="24"/>
    </row>
    <row r="9615" spans="2:20" x14ac:dyDescent="0.25">
      <c r="B9615" t="s">
        <v>56</v>
      </c>
      <c r="S9615" s="24"/>
      <c r="T9615" s="24"/>
    </row>
    <row r="9616" spans="2:20" x14ac:dyDescent="0.25">
      <c r="B9616" t="s">
        <v>56</v>
      </c>
      <c r="S9616" s="24"/>
      <c r="T9616" s="24"/>
    </row>
    <row r="9617" spans="2:20" x14ac:dyDescent="0.25">
      <c r="B9617" t="s">
        <v>56</v>
      </c>
      <c r="S9617" s="24"/>
      <c r="T9617" s="24"/>
    </row>
    <row r="9618" spans="2:20" x14ac:dyDescent="0.25">
      <c r="B9618" t="s">
        <v>56</v>
      </c>
      <c r="S9618" s="24"/>
      <c r="T9618" s="24"/>
    </row>
    <row r="9619" spans="2:20" x14ac:dyDescent="0.25">
      <c r="B9619" t="s">
        <v>56</v>
      </c>
      <c r="S9619" s="24"/>
      <c r="T9619" s="24"/>
    </row>
    <row r="9620" spans="2:20" x14ac:dyDescent="0.25">
      <c r="B9620" t="s">
        <v>56</v>
      </c>
      <c r="S9620" s="24"/>
      <c r="T9620" s="24"/>
    </row>
    <row r="9621" spans="2:20" x14ac:dyDescent="0.25">
      <c r="B9621" t="s">
        <v>56</v>
      </c>
      <c r="S9621" s="24"/>
      <c r="T9621" s="24"/>
    </row>
    <row r="9622" spans="2:20" x14ac:dyDescent="0.25">
      <c r="B9622" t="s">
        <v>56</v>
      </c>
      <c r="S9622" s="24"/>
      <c r="T9622" s="24"/>
    </row>
    <row r="9623" spans="2:20" x14ac:dyDescent="0.25">
      <c r="B9623" t="s">
        <v>56</v>
      </c>
      <c r="S9623" s="24"/>
      <c r="T9623" s="24"/>
    </row>
    <row r="9624" spans="2:20" x14ac:dyDescent="0.25">
      <c r="B9624" t="s">
        <v>56</v>
      </c>
      <c r="S9624" s="24"/>
      <c r="T9624" s="24"/>
    </row>
    <row r="9625" spans="2:20" x14ac:dyDescent="0.25">
      <c r="B9625" t="s">
        <v>56</v>
      </c>
      <c r="S9625" s="24"/>
      <c r="T9625" s="24"/>
    </row>
    <row r="9626" spans="2:20" x14ac:dyDescent="0.25">
      <c r="B9626" t="s">
        <v>56</v>
      </c>
      <c r="S9626" s="24"/>
      <c r="T9626" s="24"/>
    </row>
    <row r="9627" spans="2:20" x14ac:dyDescent="0.25">
      <c r="B9627" t="s">
        <v>56</v>
      </c>
      <c r="S9627" s="24"/>
      <c r="T9627" s="24"/>
    </row>
    <row r="9628" spans="2:20" x14ac:dyDescent="0.25">
      <c r="B9628" t="s">
        <v>56</v>
      </c>
      <c r="S9628" s="24"/>
      <c r="T9628" s="24"/>
    </row>
    <row r="9629" spans="2:20" x14ac:dyDescent="0.25">
      <c r="B9629" t="s">
        <v>56</v>
      </c>
      <c r="S9629" s="24"/>
      <c r="T9629" s="24"/>
    </row>
    <row r="9630" spans="2:20" x14ac:dyDescent="0.25">
      <c r="B9630" t="s">
        <v>56</v>
      </c>
      <c r="S9630" s="24"/>
      <c r="T9630" s="24"/>
    </row>
    <row r="9631" spans="2:20" x14ac:dyDescent="0.25">
      <c r="B9631" t="s">
        <v>56</v>
      </c>
      <c r="S9631" s="24"/>
      <c r="T9631" s="24"/>
    </row>
    <row r="9632" spans="2:20" x14ac:dyDescent="0.25">
      <c r="B9632" t="s">
        <v>56</v>
      </c>
      <c r="S9632" s="24"/>
      <c r="T9632" s="24"/>
    </row>
    <row r="9633" spans="2:20" x14ac:dyDescent="0.25">
      <c r="B9633" t="s">
        <v>56</v>
      </c>
      <c r="S9633" s="24"/>
      <c r="T9633" s="24"/>
    </row>
    <row r="9634" spans="2:20" x14ac:dyDescent="0.25">
      <c r="B9634" t="s">
        <v>56</v>
      </c>
      <c r="S9634" s="24"/>
      <c r="T9634" s="24"/>
    </row>
    <row r="9635" spans="2:20" x14ac:dyDescent="0.25">
      <c r="B9635" t="s">
        <v>56</v>
      </c>
      <c r="S9635" s="24"/>
      <c r="T9635" s="24"/>
    </row>
    <row r="9636" spans="2:20" x14ac:dyDescent="0.25">
      <c r="B9636" t="s">
        <v>56</v>
      </c>
      <c r="S9636" s="24"/>
      <c r="T9636" s="24"/>
    </row>
    <row r="9637" spans="2:20" x14ac:dyDescent="0.25">
      <c r="B9637" t="s">
        <v>56</v>
      </c>
      <c r="S9637" s="24"/>
      <c r="T9637" s="24"/>
    </row>
    <row r="9638" spans="2:20" x14ac:dyDescent="0.25">
      <c r="B9638" t="s">
        <v>56</v>
      </c>
      <c r="S9638" s="24"/>
      <c r="T9638" s="24"/>
    </row>
    <row r="9639" spans="2:20" x14ac:dyDescent="0.25">
      <c r="B9639" t="s">
        <v>56</v>
      </c>
      <c r="S9639" s="24"/>
      <c r="T9639" s="24"/>
    </row>
    <row r="9640" spans="2:20" x14ac:dyDescent="0.25">
      <c r="B9640" t="s">
        <v>56</v>
      </c>
      <c r="S9640" s="24"/>
      <c r="T9640" s="24"/>
    </row>
    <row r="9641" spans="2:20" x14ac:dyDescent="0.25">
      <c r="B9641" t="s">
        <v>56</v>
      </c>
      <c r="S9641" s="24"/>
      <c r="T9641" s="24"/>
    </row>
    <row r="9642" spans="2:20" x14ac:dyDescent="0.25">
      <c r="B9642" t="s">
        <v>56</v>
      </c>
      <c r="S9642" s="24"/>
      <c r="T9642" s="24"/>
    </row>
    <row r="9643" spans="2:20" x14ac:dyDescent="0.25">
      <c r="B9643" t="s">
        <v>56</v>
      </c>
      <c r="S9643" s="24"/>
      <c r="T9643" s="24"/>
    </row>
    <row r="9644" spans="2:20" x14ac:dyDescent="0.25">
      <c r="B9644" t="s">
        <v>56</v>
      </c>
      <c r="S9644" s="24"/>
      <c r="T9644" s="24"/>
    </row>
    <row r="9645" spans="2:20" x14ac:dyDescent="0.25">
      <c r="B9645" t="s">
        <v>56</v>
      </c>
      <c r="S9645" s="24"/>
      <c r="T9645" s="24"/>
    </row>
    <row r="9646" spans="2:20" x14ac:dyDescent="0.25">
      <c r="B9646" t="s">
        <v>56</v>
      </c>
      <c r="S9646" s="24"/>
      <c r="T9646" s="24"/>
    </row>
    <row r="9647" spans="2:20" x14ac:dyDescent="0.25">
      <c r="B9647" t="s">
        <v>56</v>
      </c>
      <c r="S9647" s="24"/>
      <c r="T9647" s="24"/>
    </row>
    <row r="9648" spans="2:20" x14ac:dyDescent="0.25">
      <c r="B9648" t="s">
        <v>56</v>
      </c>
      <c r="S9648" s="24"/>
      <c r="T9648" s="24"/>
    </row>
    <row r="9649" spans="2:20" x14ac:dyDescent="0.25">
      <c r="B9649" t="s">
        <v>56</v>
      </c>
      <c r="S9649" s="24"/>
      <c r="T9649" s="24"/>
    </row>
    <row r="9650" spans="2:20" x14ac:dyDescent="0.25">
      <c r="B9650" t="s">
        <v>56</v>
      </c>
      <c r="S9650" s="24"/>
      <c r="T9650" s="24"/>
    </row>
    <row r="9651" spans="2:20" x14ac:dyDescent="0.25">
      <c r="B9651" t="s">
        <v>56</v>
      </c>
      <c r="S9651" s="24"/>
      <c r="T9651" s="24"/>
    </row>
    <row r="9652" spans="2:20" x14ac:dyDescent="0.25">
      <c r="B9652" t="s">
        <v>56</v>
      </c>
      <c r="S9652" s="24"/>
      <c r="T9652" s="24"/>
    </row>
    <row r="9653" spans="2:20" x14ac:dyDescent="0.25">
      <c r="B9653" t="s">
        <v>56</v>
      </c>
      <c r="S9653" s="24"/>
      <c r="T9653" s="24"/>
    </row>
    <row r="9654" spans="2:20" x14ac:dyDescent="0.25">
      <c r="B9654" t="s">
        <v>56</v>
      </c>
      <c r="S9654" s="24"/>
      <c r="T9654" s="24"/>
    </row>
    <row r="9655" spans="2:20" x14ac:dyDescent="0.25">
      <c r="B9655" t="s">
        <v>56</v>
      </c>
      <c r="S9655" s="24"/>
      <c r="T9655" s="24"/>
    </row>
    <row r="9656" spans="2:20" x14ac:dyDescent="0.25">
      <c r="B9656" t="s">
        <v>56</v>
      </c>
      <c r="S9656" s="24"/>
      <c r="T9656" s="24"/>
    </row>
    <row r="9657" spans="2:20" x14ac:dyDescent="0.25">
      <c r="B9657" t="s">
        <v>56</v>
      </c>
      <c r="S9657" s="24"/>
      <c r="T9657" s="24"/>
    </row>
    <row r="9658" spans="2:20" x14ac:dyDescent="0.25">
      <c r="B9658" t="s">
        <v>56</v>
      </c>
      <c r="S9658" s="24"/>
      <c r="T9658" s="24"/>
    </row>
    <row r="9659" spans="2:20" x14ac:dyDescent="0.25">
      <c r="B9659" t="s">
        <v>56</v>
      </c>
      <c r="S9659" s="24"/>
      <c r="T9659" s="24"/>
    </row>
    <row r="9660" spans="2:20" x14ac:dyDescent="0.25">
      <c r="B9660" t="s">
        <v>56</v>
      </c>
      <c r="S9660" s="24"/>
      <c r="T9660" s="24"/>
    </row>
    <row r="9661" spans="2:20" x14ac:dyDescent="0.25">
      <c r="B9661" t="s">
        <v>56</v>
      </c>
      <c r="S9661" s="24"/>
      <c r="T9661" s="24"/>
    </row>
    <row r="9662" spans="2:20" x14ac:dyDescent="0.25">
      <c r="B9662" t="s">
        <v>56</v>
      </c>
      <c r="S9662" s="24"/>
      <c r="T9662" s="24"/>
    </row>
    <row r="9663" spans="2:20" x14ac:dyDescent="0.25">
      <c r="B9663" t="s">
        <v>56</v>
      </c>
      <c r="S9663" s="24"/>
      <c r="T9663" s="24"/>
    </row>
    <row r="9664" spans="2:20" x14ac:dyDescent="0.25">
      <c r="B9664" t="s">
        <v>56</v>
      </c>
      <c r="S9664" s="24"/>
      <c r="T9664" s="24"/>
    </row>
    <row r="9665" spans="2:20" x14ac:dyDescent="0.25">
      <c r="B9665" t="s">
        <v>56</v>
      </c>
      <c r="S9665" s="24"/>
      <c r="T9665" s="24"/>
    </row>
    <row r="9666" spans="2:20" x14ac:dyDescent="0.25">
      <c r="B9666" t="s">
        <v>56</v>
      </c>
      <c r="S9666" s="24"/>
      <c r="T9666" s="24"/>
    </row>
    <row r="9667" spans="2:20" x14ac:dyDescent="0.25">
      <c r="B9667" t="s">
        <v>56</v>
      </c>
      <c r="S9667" s="24"/>
      <c r="T9667" s="24"/>
    </row>
    <row r="9668" spans="2:20" x14ac:dyDescent="0.25">
      <c r="B9668" t="s">
        <v>56</v>
      </c>
      <c r="S9668" s="24"/>
      <c r="T9668" s="24"/>
    </row>
    <row r="9669" spans="2:20" x14ac:dyDescent="0.25">
      <c r="B9669" t="s">
        <v>56</v>
      </c>
      <c r="S9669" s="24"/>
      <c r="T9669" s="24"/>
    </row>
    <row r="9670" spans="2:20" x14ac:dyDescent="0.25">
      <c r="B9670" t="s">
        <v>56</v>
      </c>
      <c r="S9670" s="24"/>
      <c r="T9670" s="24"/>
    </row>
    <row r="9671" spans="2:20" x14ac:dyDescent="0.25">
      <c r="B9671" t="s">
        <v>56</v>
      </c>
      <c r="S9671" s="24"/>
      <c r="T9671" s="24"/>
    </row>
    <row r="9672" spans="2:20" x14ac:dyDescent="0.25">
      <c r="B9672" t="s">
        <v>56</v>
      </c>
      <c r="S9672" s="24"/>
      <c r="T9672" s="24"/>
    </row>
    <row r="9673" spans="2:20" x14ac:dyDescent="0.25">
      <c r="B9673" t="s">
        <v>56</v>
      </c>
      <c r="S9673" s="24"/>
      <c r="T9673" s="24"/>
    </row>
    <row r="9674" spans="2:20" x14ac:dyDescent="0.25">
      <c r="B9674" t="s">
        <v>56</v>
      </c>
      <c r="S9674" s="24"/>
      <c r="T9674" s="24"/>
    </row>
    <row r="9675" spans="2:20" x14ac:dyDescent="0.25">
      <c r="B9675" t="s">
        <v>56</v>
      </c>
      <c r="S9675" s="24"/>
      <c r="T9675" s="24"/>
    </row>
    <row r="9676" spans="2:20" x14ac:dyDescent="0.25">
      <c r="B9676" t="s">
        <v>56</v>
      </c>
      <c r="S9676" s="24"/>
      <c r="T9676" s="24"/>
    </row>
    <row r="9677" spans="2:20" x14ac:dyDescent="0.25">
      <c r="B9677" t="s">
        <v>56</v>
      </c>
      <c r="S9677" s="24"/>
      <c r="T9677" s="24"/>
    </row>
    <row r="9678" spans="2:20" x14ac:dyDescent="0.25">
      <c r="B9678" t="s">
        <v>56</v>
      </c>
      <c r="S9678" s="24"/>
      <c r="T9678" s="24"/>
    </row>
    <row r="9679" spans="2:20" x14ac:dyDescent="0.25">
      <c r="B9679" t="s">
        <v>56</v>
      </c>
      <c r="S9679" s="24"/>
      <c r="T9679" s="24"/>
    </row>
    <row r="9680" spans="2:20" x14ac:dyDescent="0.25">
      <c r="B9680" t="s">
        <v>56</v>
      </c>
      <c r="S9680" s="24"/>
      <c r="T9680" s="24"/>
    </row>
    <row r="9681" spans="2:20" x14ac:dyDescent="0.25">
      <c r="B9681" t="s">
        <v>56</v>
      </c>
      <c r="S9681" s="24"/>
      <c r="T9681" s="24"/>
    </row>
    <row r="9682" spans="2:20" x14ac:dyDescent="0.25">
      <c r="B9682" t="s">
        <v>56</v>
      </c>
      <c r="S9682" s="24"/>
      <c r="T9682" s="24"/>
    </row>
    <row r="9683" spans="2:20" x14ac:dyDescent="0.25">
      <c r="B9683" t="s">
        <v>56</v>
      </c>
      <c r="S9683" s="24"/>
      <c r="T9683" s="24"/>
    </row>
    <row r="9684" spans="2:20" x14ac:dyDescent="0.25">
      <c r="B9684" t="s">
        <v>56</v>
      </c>
      <c r="S9684" s="24"/>
      <c r="T9684" s="24"/>
    </row>
    <row r="9685" spans="2:20" x14ac:dyDescent="0.25">
      <c r="B9685" t="s">
        <v>56</v>
      </c>
      <c r="S9685" s="24"/>
      <c r="T9685" s="24"/>
    </row>
    <row r="9686" spans="2:20" x14ac:dyDescent="0.25">
      <c r="B9686" t="s">
        <v>56</v>
      </c>
      <c r="S9686" s="24"/>
      <c r="T9686" s="24"/>
    </row>
    <row r="9687" spans="2:20" x14ac:dyDescent="0.25">
      <c r="B9687" t="s">
        <v>56</v>
      </c>
      <c r="S9687" s="24"/>
      <c r="T9687" s="24"/>
    </row>
    <row r="9688" spans="2:20" x14ac:dyDescent="0.25">
      <c r="B9688" t="s">
        <v>56</v>
      </c>
      <c r="S9688" s="24"/>
      <c r="T9688" s="24"/>
    </row>
    <row r="9689" spans="2:20" x14ac:dyDescent="0.25">
      <c r="B9689" t="s">
        <v>56</v>
      </c>
      <c r="S9689" s="24"/>
      <c r="T9689" s="24"/>
    </row>
    <row r="9690" spans="2:20" x14ac:dyDescent="0.25">
      <c r="B9690" t="s">
        <v>56</v>
      </c>
      <c r="S9690" s="24"/>
      <c r="T9690" s="24"/>
    </row>
    <row r="9691" spans="2:20" x14ac:dyDescent="0.25">
      <c r="B9691" t="s">
        <v>56</v>
      </c>
      <c r="S9691" s="24"/>
      <c r="T9691" s="24"/>
    </row>
    <row r="9692" spans="2:20" x14ac:dyDescent="0.25">
      <c r="B9692" t="s">
        <v>56</v>
      </c>
      <c r="S9692" s="24"/>
      <c r="T9692" s="24"/>
    </row>
    <row r="9693" spans="2:20" x14ac:dyDescent="0.25">
      <c r="B9693" t="s">
        <v>56</v>
      </c>
      <c r="S9693" s="24"/>
      <c r="T9693" s="24"/>
    </row>
    <row r="9694" spans="2:20" x14ac:dyDescent="0.25">
      <c r="B9694" t="s">
        <v>56</v>
      </c>
      <c r="S9694" s="24"/>
      <c r="T9694" s="24"/>
    </row>
    <row r="9695" spans="2:20" x14ac:dyDescent="0.25">
      <c r="B9695" t="s">
        <v>56</v>
      </c>
      <c r="S9695" s="24"/>
      <c r="T9695" s="24"/>
    </row>
    <row r="9696" spans="2:20" x14ac:dyDescent="0.25">
      <c r="B9696" t="s">
        <v>56</v>
      </c>
      <c r="S9696" s="24"/>
      <c r="T9696" s="24"/>
    </row>
    <row r="9697" spans="2:20" x14ac:dyDescent="0.25">
      <c r="B9697" t="s">
        <v>56</v>
      </c>
      <c r="S9697" s="24"/>
      <c r="T9697" s="24"/>
    </row>
    <row r="9698" spans="2:20" x14ac:dyDescent="0.25">
      <c r="B9698" t="s">
        <v>56</v>
      </c>
      <c r="S9698" s="24"/>
      <c r="T9698" s="24"/>
    </row>
    <row r="9699" spans="2:20" x14ac:dyDescent="0.25">
      <c r="B9699" t="s">
        <v>56</v>
      </c>
      <c r="S9699" s="24"/>
      <c r="T9699" s="24"/>
    </row>
    <row r="9700" spans="2:20" x14ac:dyDescent="0.25">
      <c r="B9700" t="s">
        <v>56</v>
      </c>
      <c r="S9700" s="24"/>
      <c r="T9700" s="24"/>
    </row>
    <row r="9701" spans="2:20" x14ac:dyDescent="0.25">
      <c r="B9701" t="s">
        <v>56</v>
      </c>
      <c r="S9701" s="24"/>
      <c r="T9701" s="24"/>
    </row>
    <row r="9702" spans="2:20" x14ac:dyDescent="0.25">
      <c r="B9702" t="s">
        <v>56</v>
      </c>
      <c r="S9702" s="24"/>
      <c r="T9702" s="24"/>
    </row>
    <row r="9703" spans="2:20" x14ac:dyDescent="0.25">
      <c r="B9703" t="s">
        <v>56</v>
      </c>
      <c r="S9703" s="24"/>
      <c r="T9703" s="24"/>
    </row>
    <row r="9704" spans="2:20" x14ac:dyDescent="0.25">
      <c r="B9704" t="s">
        <v>56</v>
      </c>
      <c r="S9704" s="24"/>
      <c r="T9704" s="24"/>
    </row>
    <row r="9705" spans="2:20" x14ac:dyDescent="0.25">
      <c r="B9705" t="s">
        <v>56</v>
      </c>
      <c r="S9705" s="24"/>
      <c r="T9705" s="24"/>
    </row>
    <row r="9706" spans="2:20" x14ac:dyDescent="0.25">
      <c r="B9706" t="s">
        <v>56</v>
      </c>
      <c r="S9706" s="24"/>
      <c r="T9706" s="24"/>
    </row>
    <row r="9707" spans="2:20" x14ac:dyDescent="0.25">
      <c r="B9707" t="s">
        <v>56</v>
      </c>
      <c r="S9707" s="24"/>
      <c r="T9707" s="24"/>
    </row>
    <row r="9708" spans="2:20" x14ac:dyDescent="0.25">
      <c r="B9708" t="s">
        <v>56</v>
      </c>
      <c r="S9708" s="24"/>
      <c r="T9708" s="24"/>
    </row>
    <row r="9709" spans="2:20" x14ac:dyDescent="0.25">
      <c r="B9709" t="s">
        <v>56</v>
      </c>
      <c r="S9709" s="24"/>
      <c r="T9709" s="24"/>
    </row>
    <row r="9710" spans="2:20" x14ac:dyDescent="0.25">
      <c r="B9710" t="s">
        <v>56</v>
      </c>
      <c r="S9710" s="24"/>
      <c r="T9710" s="24"/>
    </row>
    <row r="9711" spans="2:20" x14ac:dyDescent="0.25">
      <c r="B9711" t="s">
        <v>56</v>
      </c>
      <c r="S9711" s="24"/>
      <c r="T9711" s="24"/>
    </row>
    <row r="9712" spans="2:20" x14ac:dyDescent="0.25">
      <c r="B9712" t="s">
        <v>56</v>
      </c>
      <c r="S9712" s="24"/>
      <c r="T9712" s="24"/>
    </row>
    <row r="9713" spans="2:20" x14ac:dyDescent="0.25">
      <c r="B9713" t="s">
        <v>56</v>
      </c>
      <c r="S9713" s="24"/>
      <c r="T9713" s="24"/>
    </row>
    <row r="9714" spans="2:20" x14ac:dyDescent="0.25">
      <c r="B9714" t="s">
        <v>56</v>
      </c>
      <c r="S9714" s="24"/>
      <c r="T9714" s="24"/>
    </row>
    <row r="9715" spans="2:20" x14ac:dyDescent="0.25">
      <c r="B9715" t="s">
        <v>56</v>
      </c>
      <c r="S9715" s="24"/>
      <c r="T9715" s="24"/>
    </row>
    <row r="9716" spans="2:20" x14ac:dyDescent="0.25">
      <c r="B9716" t="s">
        <v>56</v>
      </c>
      <c r="S9716" s="24"/>
      <c r="T9716" s="24"/>
    </row>
    <row r="9717" spans="2:20" x14ac:dyDescent="0.25">
      <c r="B9717" t="s">
        <v>56</v>
      </c>
      <c r="S9717" s="24"/>
      <c r="T9717" s="24"/>
    </row>
    <row r="9718" spans="2:20" x14ac:dyDescent="0.25">
      <c r="B9718" t="s">
        <v>56</v>
      </c>
      <c r="S9718" s="24"/>
      <c r="T9718" s="24"/>
    </row>
    <row r="9719" spans="2:20" x14ac:dyDescent="0.25">
      <c r="B9719" t="s">
        <v>56</v>
      </c>
      <c r="S9719" s="24"/>
      <c r="T9719" s="24"/>
    </row>
    <row r="9720" spans="2:20" x14ac:dyDescent="0.25">
      <c r="B9720" t="s">
        <v>56</v>
      </c>
      <c r="S9720" s="24"/>
      <c r="T9720" s="24"/>
    </row>
    <row r="9721" spans="2:20" x14ac:dyDescent="0.25">
      <c r="B9721" t="s">
        <v>56</v>
      </c>
      <c r="S9721" s="24"/>
      <c r="T9721" s="24"/>
    </row>
    <row r="9722" spans="2:20" x14ac:dyDescent="0.25">
      <c r="B9722" t="s">
        <v>56</v>
      </c>
      <c r="S9722" s="24"/>
      <c r="T9722" s="24"/>
    </row>
    <row r="9723" spans="2:20" x14ac:dyDescent="0.25">
      <c r="B9723" t="s">
        <v>56</v>
      </c>
      <c r="S9723" s="24"/>
      <c r="T9723" s="24"/>
    </row>
    <row r="9724" spans="2:20" x14ac:dyDescent="0.25">
      <c r="B9724" t="s">
        <v>56</v>
      </c>
      <c r="S9724" s="24"/>
      <c r="T9724" s="24"/>
    </row>
    <row r="9725" spans="2:20" x14ac:dyDescent="0.25">
      <c r="B9725" t="s">
        <v>56</v>
      </c>
      <c r="S9725" s="24"/>
      <c r="T9725" s="24"/>
    </row>
    <row r="9726" spans="2:20" x14ac:dyDescent="0.25">
      <c r="B9726" t="s">
        <v>56</v>
      </c>
      <c r="S9726" s="24"/>
      <c r="T9726" s="24"/>
    </row>
    <row r="9727" spans="2:20" x14ac:dyDescent="0.25">
      <c r="B9727" t="s">
        <v>56</v>
      </c>
      <c r="S9727" s="24"/>
      <c r="T9727" s="24"/>
    </row>
    <row r="9728" spans="2:20" x14ac:dyDescent="0.25">
      <c r="B9728" t="s">
        <v>56</v>
      </c>
      <c r="S9728" s="24"/>
      <c r="T9728" s="24"/>
    </row>
    <row r="9729" spans="2:20" x14ac:dyDescent="0.25">
      <c r="B9729" t="s">
        <v>56</v>
      </c>
      <c r="S9729" s="24"/>
      <c r="T9729" s="24"/>
    </row>
    <row r="9730" spans="2:20" x14ac:dyDescent="0.25">
      <c r="B9730" t="s">
        <v>56</v>
      </c>
      <c r="S9730" s="24"/>
      <c r="T9730" s="24"/>
    </row>
    <row r="9731" spans="2:20" x14ac:dyDescent="0.25">
      <c r="B9731" t="s">
        <v>56</v>
      </c>
      <c r="S9731" s="24"/>
      <c r="T9731" s="24"/>
    </row>
    <row r="9732" spans="2:20" x14ac:dyDescent="0.25">
      <c r="B9732" t="s">
        <v>56</v>
      </c>
      <c r="S9732" s="24"/>
      <c r="T9732" s="24"/>
    </row>
    <row r="9733" spans="2:20" x14ac:dyDescent="0.25">
      <c r="B9733" t="s">
        <v>56</v>
      </c>
      <c r="S9733" s="24"/>
      <c r="T9733" s="24"/>
    </row>
    <row r="9734" spans="2:20" x14ac:dyDescent="0.25">
      <c r="B9734" t="s">
        <v>56</v>
      </c>
      <c r="S9734" s="24"/>
      <c r="T9734" s="24"/>
    </row>
    <row r="9735" spans="2:20" x14ac:dyDescent="0.25">
      <c r="B9735" t="s">
        <v>56</v>
      </c>
      <c r="S9735" s="24"/>
      <c r="T9735" s="24"/>
    </row>
    <row r="9736" spans="2:20" x14ac:dyDescent="0.25">
      <c r="B9736" t="s">
        <v>56</v>
      </c>
      <c r="S9736" s="24"/>
      <c r="T9736" s="24"/>
    </row>
    <row r="9737" spans="2:20" x14ac:dyDescent="0.25">
      <c r="B9737" t="s">
        <v>56</v>
      </c>
      <c r="S9737" s="24"/>
      <c r="T9737" s="24"/>
    </row>
    <row r="9738" spans="2:20" x14ac:dyDescent="0.25">
      <c r="B9738" t="s">
        <v>56</v>
      </c>
      <c r="S9738" s="24"/>
      <c r="T9738" s="24"/>
    </row>
    <row r="9739" spans="2:20" x14ac:dyDescent="0.25">
      <c r="B9739" t="s">
        <v>56</v>
      </c>
      <c r="S9739" s="24"/>
      <c r="T9739" s="24"/>
    </row>
    <row r="9740" spans="2:20" x14ac:dyDescent="0.25">
      <c r="B9740" t="s">
        <v>56</v>
      </c>
      <c r="S9740" s="24"/>
      <c r="T9740" s="24"/>
    </row>
    <row r="9741" spans="2:20" x14ac:dyDescent="0.25">
      <c r="B9741" t="s">
        <v>56</v>
      </c>
      <c r="S9741" s="24"/>
      <c r="T9741" s="24"/>
    </row>
    <row r="9742" spans="2:20" x14ac:dyDescent="0.25">
      <c r="B9742" t="s">
        <v>56</v>
      </c>
      <c r="S9742" s="24"/>
      <c r="T9742" s="24"/>
    </row>
    <row r="9743" spans="2:20" x14ac:dyDescent="0.25">
      <c r="B9743" t="s">
        <v>56</v>
      </c>
      <c r="S9743" s="24"/>
      <c r="T9743" s="24"/>
    </row>
    <row r="9744" spans="2:20" x14ac:dyDescent="0.25">
      <c r="B9744" t="s">
        <v>56</v>
      </c>
      <c r="S9744" s="24"/>
      <c r="T9744" s="24"/>
    </row>
    <row r="9745" spans="2:20" x14ac:dyDescent="0.25">
      <c r="B9745" t="s">
        <v>56</v>
      </c>
      <c r="S9745" s="24"/>
      <c r="T9745" s="24"/>
    </row>
    <row r="9746" spans="2:20" x14ac:dyDescent="0.25">
      <c r="B9746" t="s">
        <v>56</v>
      </c>
      <c r="S9746" s="24"/>
      <c r="T9746" s="24"/>
    </row>
    <row r="9747" spans="2:20" x14ac:dyDescent="0.25">
      <c r="B9747" t="s">
        <v>56</v>
      </c>
      <c r="S9747" s="24"/>
      <c r="T9747" s="24"/>
    </row>
    <row r="9748" spans="2:20" x14ac:dyDescent="0.25">
      <c r="B9748" t="s">
        <v>56</v>
      </c>
      <c r="S9748" s="24"/>
      <c r="T9748" s="24"/>
    </row>
    <row r="9749" spans="2:20" x14ac:dyDescent="0.25">
      <c r="B9749" t="s">
        <v>56</v>
      </c>
      <c r="S9749" s="24"/>
      <c r="T9749" s="24"/>
    </row>
    <row r="9750" spans="2:20" x14ac:dyDescent="0.25">
      <c r="B9750" t="s">
        <v>56</v>
      </c>
      <c r="S9750" s="24"/>
      <c r="T9750" s="24"/>
    </row>
    <row r="9751" spans="2:20" x14ac:dyDescent="0.25">
      <c r="B9751" t="s">
        <v>56</v>
      </c>
      <c r="S9751" s="24"/>
      <c r="T9751" s="24"/>
    </row>
    <row r="9752" spans="2:20" x14ac:dyDescent="0.25">
      <c r="B9752" t="s">
        <v>56</v>
      </c>
      <c r="S9752" s="24"/>
      <c r="T9752" s="24"/>
    </row>
    <row r="9753" spans="2:20" x14ac:dyDescent="0.25">
      <c r="B9753" t="s">
        <v>56</v>
      </c>
      <c r="S9753" s="24"/>
      <c r="T9753" s="24"/>
    </row>
    <row r="9754" spans="2:20" x14ac:dyDescent="0.25">
      <c r="B9754" t="s">
        <v>56</v>
      </c>
      <c r="S9754" s="24"/>
      <c r="T9754" s="24"/>
    </row>
    <row r="9755" spans="2:20" x14ac:dyDescent="0.25">
      <c r="B9755" t="s">
        <v>56</v>
      </c>
      <c r="S9755" s="24"/>
      <c r="T9755" s="24"/>
    </row>
    <row r="9756" spans="2:20" x14ac:dyDescent="0.25">
      <c r="B9756" t="s">
        <v>56</v>
      </c>
      <c r="S9756" s="24"/>
      <c r="T9756" s="24"/>
    </row>
    <row r="9757" spans="2:20" x14ac:dyDescent="0.25">
      <c r="B9757" t="s">
        <v>56</v>
      </c>
      <c r="S9757" s="24"/>
      <c r="T9757" s="24"/>
    </row>
    <row r="9758" spans="2:20" x14ac:dyDescent="0.25">
      <c r="B9758" t="s">
        <v>56</v>
      </c>
      <c r="S9758" s="24"/>
      <c r="T9758" s="24"/>
    </row>
    <row r="9759" spans="2:20" x14ac:dyDescent="0.25">
      <c r="B9759" t="s">
        <v>56</v>
      </c>
      <c r="S9759" s="24"/>
      <c r="T9759" s="24"/>
    </row>
    <row r="9760" spans="2:20" x14ac:dyDescent="0.25">
      <c r="B9760" t="s">
        <v>56</v>
      </c>
      <c r="S9760" s="24"/>
      <c r="T9760" s="24"/>
    </row>
    <row r="9761" spans="2:20" x14ac:dyDescent="0.25">
      <c r="B9761" t="s">
        <v>56</v>
      </c>
      <c r="S9761" s="24"/>
      <c r="T9761" s="24"/>
    </row>
    <row r="9762" spans="2:20" x14ac:dyDescent="0.25">
      <c r="B9762" t="s">
        <v>56</v>
      </c>
      <c r="S9762" s="24"/>
      <c r="T9762" s="24"/>
    </row>
    <row r="9763" spans="2:20" x14ac:dyDescent="0.25">
      <c r="B9763" t="s">
        <v>56</v>
      </c>
      <c r="S9763" s="24"/>
      <c r="T9763" s="24"/>
    </row>
    <row r="9764" spans="2:20" x14ac:dyDescent="0.25">
      <c r="B9764" t="s">
        <v>56</v>
      </c>
      <c r="S9764" s="24"/>
      <c r="T9764" s="24"/>
    </row>
    <row r="9765" spans="2:20" x14ac:dyDescent="0.25">
      <c r="B9765" t="s">
        <v>56</v>
      </c>
      <c r="S9765" s="24"/>
      <c r="T9765" s="24"/>
    </row>
    <row r="9766" spans="2:20" x14ac:dyDescent="0.25">
      <c r="B9766" t="s">
        <v>56</v>
      </c>
      <c r="S9766" s="24"/>
      <c r="T9766" s="24"/>
    </row>
    <row r="9767" spans="2:20" x14ac:dyDescent="0.25">
      <c r="B9767" t="s">
        <v>56</v>
      </c>
      <c r="S9767" s="24"/>
      <c r="T9767" s="24"/>
    </row>
    <row r="9768" spans="2:20" x14ac:dyDescent="0.25">
      <c r="B9768" t="s">
        <v>56</v>
      </c>
      <c r="S9768" s="24"/>
      <c r="T9768" s="24"/>
    </row>
    <row r="9769" spans="2:20" x14ac:dyDescent="0.25">
      <c r="B9769" t="s">
        <v>56</v>
      </c>
      <c r="S9769" s="24"/>
      <c r="T9769" s="24"/>
    </row>
    <row r="9770" spans="2:20" x14ac:dyDescent="0.25">
      <c r="B9770" t="s">
        <v>56</v>
      </c>
      <c r="S9770" s="24"/>
      <c r="T9770" s="24"/>
    </row>
    <row r="9771" spans="2:20" x14ac:dyDescent="0.25">
      <c r="B9771" t="s">
        <v>56</v>
      </c>
      <c r="S9771" s="24"/>
      <c r="T9771" s="24"/>
    </row>
    <row r="9772" spans="2:20" x14ac:dyDescent="0.25">
      <c r="B9772" t="s">
        <v>56</v>
      </c>
      <c r="S9772" s="24"/>
      <c r="T9772" s="24"/>
    </row>
    <row r="9773" spans="2:20" x14ac:dyDescent="0.25">
      <c r="B9773" t="s">
        <v>56</v>
      </c>
      <c r="S9773" s="24"/>
      <c r="T9773" s="24"/>
    </row>
    <row r="9774" spans="2:20" x14ac:dyDescent="0.25">
      <c r="B9774" t="s">
        <v>56</v>
      </c>
      <c r="S9774" s="24"/>
      <c r="T9774" s="24"/>
    </row>
    <row r="9775" spans="2:20" x14ac:dyDescent="0.25">
      <c r="B9775" t="s">
        <v>56</v>
      </c>
      <c r="S9775" s="24"/>
      <c r="T9775" s="24"/>
    </row>
    <row r="9776" spans="2:20" x14ac:dyDescent="0.25">
      <c r="B9776" t="s">
        <v>56</v>
      </c>
      <c r="S9776" s="24"/>
      <c r="T9776" s="24"/>
    </row>
    <row r="9777" spans="2:20" x14ac:dyDescent="0.25">
      <c r="B9777" t="s">
        <v>56</v>
      </c>
      <c r="S9777" s="24"/>
      <c r="T9777" s="24"/>
    </row>
    <row r="9778" spans="2:20" x14ac:dyDescent="0.25">
      <c r="B9778" t="s">
        <v>56</v>
      </c>
      <c r="S9778" s="24"/>
      <c r="T9778" s="24"/>
    </row>
    <row r="9779" spans="2:20" x14ac:dyDescent="0.25">
      <c r="B9779" t="s">
        <v>56</v>
      </c>
      <c r="S9779" s="24"/>
      <c r="T9779" s="24"/>
    </row>
    <row r="9780" spans="2:20" x14ac:dyDescent="0.25">
      <c r="B9780" t="s">
        <v>56</v>
      </c>
      <c r="S9780" s="24"/>
      <c r="T9780" s="24"/>
    </row>
    <row r="9781" spans="2:20" x14ac:dyDescent="0.25">
      <c r="B9781" t="s">
        <v>56</v>
      </c>
      <c r="S9781" s="24"/>
      <c r="T9781" s="24"/>
    </row>
    <row r="9782" spans="2:20" x14ac:dyDescent="0.25">
      <c r="B9782" t="s">
        <v>56</v>
      </c>
      <c r="S9782" s="24"/>
      <c r="T9782" s="24"/>
    </row>
    <row r="9783" spans="2:20" x14ac:dyDescent="0.25">
      <c r="B9783" t="s">
        <v>56</v>
      </c>
      <c r="S9783" s="24"/>
      <c r="T9783" s="24"/>
    </row>
    <row r="9784" spans="2:20" x14ac:dyDescent="0.25">
      <c r="B9784" t="s">
        <v>56</v>
      </c>
      <c r="S9784" s="24"/>
      <c r="T9784" s="24"/>
    </row>
    <row r="9785" spans="2:20" x14ac:dyDescent="0.25">
      <c r="B9785" t="s">
        <v>56</v>
      </c>
      <c r="S9785" s="24"/>
      <c r="T9785" s="24"/>
    </row>
    <row r="9786" spans="2:20" x14ac:dyDescent="0.25">
      <c r="B9786" t="s">
        <v>56</v>
      </c>
      <c r="S9786" s="24"/>
      <c r="T9786" s="24"/>
    </row>
    <row r="9787" spans="2:20" x14ac:dyDescent="0.25">
      <c r="B9787" t="s">
        <v>56</v>
      </c>
      <c r="S9787" s="24"/>
      <c r="T9787" s="24"/>
    </row>
    <row r="9788" spans="2:20" x14ac:dyDescent="0.25">
      <c r="B9788" t="s">
        <v>56</v>
      </c>
      <c r="S9788" s="24"/>
      <c r="T9788" s="24"/>
    </row>
    <row r="9789" spans="2:20" x14ac:dyDescent="0.25">
      <c r="B9789" t="s">
        <v>56</v>
      </c>
      <c r="S9789" s="24"/>
      <c r="T9789" s="24"/>
    </row>
    <row r="9790" spans="2:20" x14ac:dyDescent="0.25">
      <c r="B9790" t="s">
        <v>56</v>
      </c>
      <c r="S9790" s="24"/>
      <c r="T9790" s="24"/>
    </row>
    <row r="9791" spans="2:20" x14ac:dyDescent="0.25">
      <c r="B9791" t="s">
        <v>56</v>
      </c>
      <c r="S9791" s="24"/>
      <c r="T9791" s="24"/>
    </row>
    <row r="9792" spans="2:20" x14ac:dyDescent="0.25">
      <c r="B9792" t="s">
        <v>56</v>
      </c>
      <c r="S9792" s="24"/>
      <c r="T9792" s="24"/>
    </row>
    <row r="9793" spans="2:20" x14ac:dyDescent="0.25">
      <c r="B9793" t="s">
        <v>56</v>
      </c>
      <c r="S9793" s="24"/>
      <c r="T9793" s="24"/>
    </row>
    <row r="9794" spans="2:20" x14ac:dyDescent="0.25">
      <c r="B9794" t="s">
        <v>56</v>
      </c>
      <c r="S9794" s="24"/>
      <c r="T9794" s="24"/>
    </row>
    <row r="9795" spans="2:20" x14ac:dyDescent="0.25">
      <c r="B9795" t="s">
        <v>56</v>
      </c>
      <c r="S9795" s="24"/>
      <c r="T9795" s="24"/>
    </row>
    <row r="9796" spans="2:20" x14ac:dyDescent="0.25">
      <c r="B9796" t="s">
        <v>56</v>
      </c>
      <c r="S9796" s="24"/>
      <c r="T9796" s="24"/>
    </row>
    <row r="9797" spans="2:20" x14ac:dyDescent="0.25">
      <c r="B9797" t="s">
        <v>56</v>
      </c>
      <c r="S9797" s="24"/>
      <c r="T9797" s="24"/>
    </row>
    <row r="9798" spans="2:20" x14ac:dyDescent="0.25">
      <c r="B9798" t="s">
        <v>56</v>
      </c>
      <c r="S9798" s="24"/>
      <c r="T9798" s="24"/>
    </row>
    <row r="9799" spans="2:20" x14ac:dyDescent="0.25">
      <c r="B9799" t="s">
        <v>56</v>
      </c>
      <c r="S9799" s="24"/>
      <c r="T9799" s="24"/>
    </row>
    <row r="9800" spans="2:20" x14ac:dyDescent="0.25">
      <c r="B9800" t="s">
        <v>56</v>
      </c>
      <c r="S9800" s="24"/>
      <c r="T9800" s="24"/>
    </row>
    <row r="9801" spans="2:20" x14ac:dyDescent="0.25">
      <c r="B9801" t="s">
        <v>56</v>
      </c>
      <c r="S9801" s="24"/>
      <c r="T9801" s="24"/>
    </row>
    <row r="9802" spans="2:20" x14ac:dyDescent="0.25">
      <c r="B9802" t="s">
        <v>56</v>
      </c>
      <c r="S9802" s="24"/>
      <c r="T9802" s="24"/>
    </row>
    <row r="9803" spans="2:20" x14ac:dyDescent="0.25">
      <c r="B9803" t="s">
        <v>56</v>
      </c>
      <c r="S9803" s="24"/>
      <c r="T9803" s="24"/>
    </row>
    <row r="9804" spans="2:20" x14ac:dyDescent="0.25">
      <c r="B9804" t="s">
        <v>56</v>
      </c>
      <c r="S9804" s="24"/>
      <c r="T9804" s="24"/>
    </row>
    <row r="9805" spans="2:20" x14ac:dyDescent="0.25">
      <c r="B9805" t="s">
        <v>56</v>
      </c>
      <c r="S9805" s="24"/>
      <c r="T9805" s="24"/>
    </row>
    <row r="9806" spans="2:20" x14ac:dyDescent="0.25">
      <c r="B9806" t="s">
        <v>56</v>
      </c>
      <c r="S9806" s="24"/>
      <c r="T9806" s="24"/>
    </row>
    <row r="9807" spans="2:20" x14ac:dyDescent="0.25">
      <c r="B9807" t="s">
        <v>56</v>
      </c>
      <c r="S9807" s="24"/>
      <c r="T9807" s="24"/>
    </row>
    <row r="9808" spans="2:20" x14ac:dyDescent="0.25">
      <c r="B9808" t="s">
        <v>56</v>
      </c>
      <c r="S9808" s="24"/>
      <c r="T9808" s="24"/>
    </row>
    <row r="9809" spans="2:20" x14ac:dyDescent="0.25">
      <c r="B9809" t="s">
        <v>56</v>
      </c>
      <c r="S9809" s="24"/>
      <c r="T9809" s="24"/>
    </row>
    <row r="9810" spans="2:20" x14ac:dyDescent="0.25">
      <c r="B9810" t="s">
        <v>56</v>
      </c>
      <c r="S9810" s="24"/>
      <c r="T9810" s="24"/>
    </row>
    <row r="9811" spans="2:20" x14ac:dyDescent="0.25">
      <c r="B9811" t="s">
        <v>56</v>
      </c>
      <c r="S9811" s="24"/>
      <c r="T9811" s="24"/>
    </row>
    <row r="9812" spans="2:20" x14ac:dyDescent="0.25">
      <c r="B9812" t="s">
        <v>56</v>
      </c>
      <c r="S9812" s="24"/>
      <c r="T9812" s="24"/>
    </row>
    <row r="9813" spans="2:20" x14ac:dyDescent="0.25">
      <c r="B9813" t="s">
        <v>56</v>
      </c>
      <c r="S9813" s="24"/>
      <c r="T9813" s="24"/>
    </row>
    <row r="9814" spans="2:20" x14ac:dyDescent="0.25">
      <c r="B9814" t="s">
        <v>56</v>
      </c>
      <c r="S9814" s="24"/>
      <c r="T9814" s="24"/>
    </row>
    <row r="9815" spans="2:20" x14ac:dyDescent="0.25">
      <c r="B9815" t="s">
        <v>56</v>
      </c>
      <c r="S9815" s="24"/>
      <c r="T9815" s="24"/>
    </row>
    <row r="9816" spans="2:20" x14ac:dyDescent="0.25">
      <c r="B9816" t="s">
        <v>56</v>
      </c>
      <c r="S9816" s="24"/>
      <c r="T9816" s="24"/>
    </row>
    <row r="9817" spans="2:20" x14ac:dyDescent="0.25">
      <c r="B9817" t="s">
        <v>56</v>
      </c>
      <c r="S9817" s="24"/>
      <c r="T9817" s="24"/>
    </row>
    <row r="9818" spans="2:20" x14ac:dyDescent="0.25">
      <c r="B9818" t="s">
        <v>56</v>
      </c>
      <c r="S9818" s="24"/>
      <c r="T9818" s="24"/>
    </row>
    <row r="9819" spans="2:20" x14ac:dyDescent="0.25">
      <c r="B9819" t="s">
        <v>56</v>
      </c>
      <c r="S9819" s="24"/>
      <c r="T9819" s="24"/>
    </row>
    <row r="9820" spans="2:20" x14ac:dyDescent="0.25">
      <c r="B9820" t="s">
        <v>56</v>
      </c>
      <c r="S9820" s="24"/>
      <c r="T9820" s="24"/>
    </row>
    <row r="9821" spans="2:20" x14ac:dyDescent="0.25">
      <c r="B9821" t="s">
        <v>56</v>
      </c>
      <c r="S9821" s="24"/>
      <c r="T9821" s="24"/>
    </row>
    <row r="9822" spans="2:20" x14ac:dyDescent="0.25">
      <c r="B9822" t="s">
        <v>56</v>
      </c>
      <c r="S9822" s="24"/>
      <c r="T9822" s="24"/>
    </row>
    <row r="9823" spans="2:20" x14ac:dyDescent="0.25">
      <c r="B9823" t="s">
        <v>56</v>
      </c>
      <c r="S9823" s="24"/>
      <c r="T9823" s="24"/>
    </row>
    <row r="9824" spans="2:20" x14ac:dyDescent="0.25">
      <c r="B9824" t="s">
        <v>56</v>
      </c>
      <c r="S9824" s="24"/>
      <c r="T9824" s="24"/>
    </row>
    <row r="9825" spans="2:20" x14ac:dyDescent="0.25">
      <c r="B9825" t="s">
        <v>56</v>
      </c>
      <c r="S9825" s="24"/>
      <c r="T9825" s="24"/>
    </row>
    <row r="9826" spans="2:20" x14ac:dyDescent="0.25">
      <c r="B9826" t="s">
        <v>56</v>
      </c>
      <c r="S9826" s="24"/>
      <c r="T9826" s="24"/>
    </row>
    <row r="9827" spans="2:20" x14ac:dyDescent="0.25">
      <c r="B9827" t="s">
        <v>56</v>
      </c>
      <c r="S9827" s="24"/>
      <c r="T9827" s="24"/>
    </row>
    <row r="9828" spans="2:20" x14ac:dyDescent="0.25">
      <c r="B9828" t="s">
        <v>56</v>
      </c>
      <c r="S9828" s="24"/>
      <c r="T9828" s="24"/>
    </row>
    <row r="9829" spans="2:20" x14ac:dyDescent="0.25">
      <c r="B9829" t="s">
        <v>56</v>
      </c>
      <c r="S9829" s="24"/>
      <c r="T9829" s="24"/>
    </row>
    <row r="9830" spans="2:20" x14ac:dyDescent="0.25">
      <c r="B9830" t="s">
        <v>56</v>
      </c>
      <c r="S9830" s="24"/>
      <c r="T9830" s="24"/>
    </row>
    <row r="9831" spans="2:20" x14ac:dyDescent="0.25">
      <c r="B9831" t="s">
        <v>56</v>
      </c>
      <c r="S9831" s="24"/>
      <c r="T9831" s="24"/>
    </row>
    <row r="9832" spans="2:20" x14ac:dyDescent="0.25">
      <c r="B9832" t="s">
        <v>56</v>
      </c>
      <c r="S9832" s="24"/>
      <c r="T9832" s="24"/>
    </row>
    <row r="9833" spans="2:20" x14ac:dyDescent="0.25">
      <c r="B9833" t="s">
        <v>56</v>
      </c>
      <c r="S9833" s="24"/>
      <c r="T9833" s="24"/>
    </row>
    <row r="9834" spans="2:20" x14ac:dyDescent="0.25">
      <c r="B9834" t="s">
        <v>56</v>
      </c>
      <c r="S9834" s="24"/>
      <c r="T9834" s="24"/>
    </row>
    <row r="9835" spans="2:20" x14ac:dyDescent="0.25">
      <c r="B9835" t="s">
        <v>56</v>
      </c>
      <c r="S9835" s="24"/>
      <c r="T9835" s="24"/>
    </row>
    <row r="9836" spans="2:20" x14ac:dyDescent="0.25">
      <c r="B9836" t="s">
        <v>56</v>
      </c>
      <c r="S9836" s="24"/>
      <c r="T9836" s="24"/>
    </row>
    <row r="9837" spans="2:20" x14ac:dyDescent="0.25">
      <c r="B9837" t="s">
        <v>56</v>
      </c>
      <c r="S9837" s="24"/>
      <c r="T9837" s="24"/>
    </row>
    <row r="9838" spans="2:20" x14ac:dyDescent="0.25">
      <c r="B9838" t="s">
        <v>56</v>
      </c>
      <c r="S9838" s="24"/>
      <c r="T9838" s="24"/>
    </row>
    <row r="9839" spans="2:20" x14ac:dyDescent="0.25">
      <c r="B9839" t="s">
        <v>56</v>
      </c>
      <c r="S9839" s="24"/>
      <c r="T9839" s="24"/>
    </row>
    <row r="9840" spans="2:20" x14ac:dyDescent="0.25">
      <c r="B9840" t="s">
        <v>56</v>
      </c>
      <c r="S9840" s="24"/>
      <c r="T9840" s="24"/>
    </row>
    <row r="9841" spans="2:20" x14ac:dyDescent="0.25">
      <c r="B9841" t="s">
        <v>56</v>
      </c>
      <c r="S9841" s="24"/>
      <c r="T9841" s="24"/>
    </row>
    <row r="9842" spans="2:20" x14ac:dyDescent="0.25">
      <c r="B9842" t="s">
        <v>56</v>
      </c>
      <c r="S9842" s="24"/>
      <c r="T9842" s="24"/>
    </row>
    <row r="9843" spans="2:20" x14ac:dyDescent="0.25">
      <c r="B9843" t="s">
        <v>56</v>
      </c>
      <c r="S9843" s="24"/>
      <c r="T9843" s="24"/>
    </row>
    <row r="9844" spans="2:20" x14ac:dyDescent="0.25">
      <c r="B9844" t="s">
        <v>56</v>
      </c>
      <c r="S9844" s="24"/>
      <c r="T9844" s="24"/>
    </row>
    <row r="9845" spans="2:20" x14ac:dyDescent="0.25">
      <c r="B9845" t="s">
        <v>56</v>
      </c>
      <c r="S9845" s="24"/>
      <c r="T9845" s="24"/>
    </row>
    <row r="9846" spans="2:20" x14ac:dyDescent="0.25">
      <c r="B9846" t="s">
        <v>56</v>
      </c>
      <c r="S9846" s="24"/>
      <c r="T9846" s="24"/>
    </row>
    <row r="9847" spans="2:20" x14ac:dyDescent="0.25">
      <c r="B9847" t="s">
        <v>56</v>
      </c>
      <c r="S9847" s="24"/>
      <c r="T9847" s="24"/>
    </row>
    <row r="9848" spans="2:20" x14ac:dyDescent="0.25">
      <c r="B9848" t="s">
        <v>56</v>
      </c>
      <c r="S9848" s="24"/>
      <c r="T9848" s="24"/>
    </row>
    <row r="9849" spans="2:20" x14ac:dyDescent="0.25">
      <c r="B9849" t="s">
        <v>56</v>
      </c>
      <c r="S9849" s="24"/>
      <c r="T9849" s="24"/>
    </row>
    <row r="9850" spans="2:20" x14ac:dyDescent="0.25">
      <c r="B9850" t="s">
        <v>56</v>
      </c>
      <c r="S9850" s="24"/>
      <c r="T9850" s="24"/>
    </row>
    <row r="9851" spans="2:20" x14ac:dyDescent="0.25">
      <c r="B9851" t="s">
        <v>56</v>
      </c>
      <c r="S9851" s="24"/>
      <c r="T9851" s="24"/>
    </row>
    <row r="9852" spans="2:20" x14ac:dyDescent="0.25">
      <c r="B9852" t="s">
        <v>56</v>
      </c>
      <c r="S9852" s="24"/>
      <c r="T9852" s="24"/>
    </row>
    <row r="9853" spans="2:20" x14ac:dyDescent="0.25">
      <c r="B9853" t="s">
        <v>56</v>
      </c>
      <c r="S9853" s="24"/>
      <c r="T9853" s="24"/>
    </row>
    <row r="9854" spans="2:20" x14ac:dyDescent="0.25">
      <c r="B9854" t="s">
        <v>56</v>
      </c>
      <c r="S9854" s="24"/>
      <c r="T9854" s="24"/>
    </row>
    <row r="9855" spans="2:20" x14ac:dyDescent="0.25">
      <c r="B9855" t="s">
        <v>56</v>
      </c>
      <c r="S9855" s="24"/>
      <c r="T9855" s="24"/>
    </row>
    <row r="9856" spans="2:20" x14ac:dyDescent="0.25">
      <c r="B9856" t="s">
        <v>56</v>
      </c>
      <c r="S9856" s="24"/>
      <c r="T9856" s="24"/>
    </row>
    <row r="9857" spans="2:20" x14ac:dyDescent="0.25">
      <c r="B9857" t="s">
        <v>56</v>
      </c>
      <c r="S9857" s="24"/>
      <c r="T9857" s="24"/>
    </row>
    <row r="9858" spans="2:20" x14ac:dyDescent="0.25">
      <c r="B9858" t="s">
        <v>56</v>
      </c>
      <c r="S9858" s="24"/>
      <c r="T9858" s="24"/>
    </row>
    <row r="9859" spans="2:20" x14ac:dyDescent="0.25">
      <c r="B9859" t="s">
        <v>56</v>
      </c>
      <c r="S9859" s="24"/>
      <c r="T9859" s="24"/>
    </row>
    <row r="9860" spans="2:20" x14ac:dyDescent="0.25">
      <c r="B9860" t="s">
        <v>56</v>
      </c>
      <c r="S9860" s="24"/>
      <c r="T9860" s="24"/>
    </row>
    <row r="9861" spans="2:20" x14ac:dyDescent="0.25">
      <c r="B9861" t="s">
        <v>56</v>
      </c>
      <c r="S9861" s="24"/>
      <c r="T9861" s="24"/>
    </row>
    <row r="9862" spans="2:20" x14ac:dyDescent="0.25">
      <c r="B9862" t="s">
        <v>56</v>
      </c>
      <c r="S9862" s="24"/>
      <c r="T9862" s="24"/>
    </row>
    <row r="9863" spans="2:20" x14ac:dyDescent="0.25">
      <c r="B9863" t="s">
        <v>56</v>
      </c>
      <c r="S9863" s="24"/>
      <c r="T9863" s="24"/>
    </row>
    <row r="9864" spans="2:20" x14ac:dyDescent="0.25">
      <c r="B9864" t="s">
        <v>56</v>
      </c>
      <c r="S9864" s="24"/>
      <c r="T9864" s="24"/>
    </row>
    <row r="9865" spans="2:20" x14ac:dyDescent="0.25">
      <c r="B9865" t="s">
        <v>56</v>
      </c>
      <c r="S9865" s="24"/>
      <c r="T9865" s="24"/>
    </row>
    <row r="9866" spans="2:20" x14ac:dyDescent="0.25">
      <c r="B9866" t="s">
        <v>56</v>
      </c>
      <c r="S9866" s="24"/>
      <c r="T9866" s="24"/>
    </row>
    <row r="9867" spans="2:20" x14ac:dyDescent="0.25">
      <c r="B9867" t="s">
        <v>56</v>
      </c>
      <c r="S9867" s="24"/>
      <c r="T9867" s="24"/>
    </row>
    <row r="9868" spans="2:20" x14ac:dyDescent="0.25">
      <c r="B9868" t="s">
        <v>56</v>
      </c>
      <c r="S9868" s="24"/>
      <c r="T9868" s="24"/>
    </row>
    <row r="9869" spans="2:20" x14ac:dyDescent="0.25">
      <c r="B9869" t="s">
        <v>56</v>
      </c>
      <c r="S9869" s="24"/>
      <c r="T9869" s="24"/>
    </row>
    <row r="9870" spans="2:20" x14ac:dyDescent="0.25">
      <c r="B9870" t="s">
        <v>56</v>
      </c>
      <c r="S9870" s="24"/>
      <c r="T9870" s="24"/>
    </row>
    <row r="9871" spans="2:20" x14ac:dyDescent="0.25">
      <c r="B9871" t="s">
        <v>56</v>
      </c>
      <c r="S9871" s="24"/>
      <c r="T9871" s="24"/>
    </row>
    <row r="9872" spans="2:20" x14ac:dyDescent="0.25">
      <c r="B9872" t="s">
        <v>56</v>
      </c>
      <c r="S9872" s="24"/>
      <c r="T9872" s="24"/>
    </row>
    <row r="9873" spans="2:20" x14ac:dyDescent="0.25">
      <c r="B9873" t="s">
        <v>56</v>
      </c>
      <c r="S9873" s="24"/>
      <c r="T9873" s="24"/>
    </row>
    <row r="9874" spans="2:20" x14ac:dyDescent="0.25">
      <c r="B9874" t="s">
        <v>56</v>
      </c>
      <c r="S9874" s="24"/>
      <c r="T9874" s="24"/>
    </row>
    <row r="9875" spans="2:20" x14ac:dyDescent="0.25">
      <c r="B9875" t="s">
        <v>56</v>
      </c>
      <c r="S9875" s="24"/>
      <c r="T9875" s="24"/>
    </row>
    <row r="9876" spans="2:20" x14ac:dyDescent="0.25">
      <c r="B9876" t="s">
        <v>56</v>
      </c>
      <c r="S9876" s="24"/>
      <c r="T9876" s="24"/>
    </row>
    <row r="9877" spans="2:20" x14ac:dyDescent="0.25">
      <c r="B9877" t="s">
        <v>56</v>
      </c>
      <c r="S9877" s="24"/>
      <c r="T9877" s="24"/>
    </row>
    <row r="9878" spans="2:20" x14ac:dyDescent="0.25">
      <c r="B9878" t="s">
        <v>56</v>
      </c>
      <c r="S9878" s="24"/>
      <c r="T9878" s="24"/>
    </row>
    <row r="9879" spans="2:20" x14ac:dyDescent="0.25">
      <c r="B9879" t="s">
        <v>56</v>
      </c>
      <c r="S9879" s="24"/>
      <c r="T9879" s="24"/>
    </row>
    <row r="9880" spans="2:20" x14ac:dyDescent="0.25">
      <c r="B9880" t="s">
        <v>56</v>
      </c>
      <c r="S9880" s="24"/>
      <c r="T9880" s="24"/>
    </row>
    <row r="9881" spans="2:20" x14ac:dyDescent="0.25">
      <c r="B9881" t="s">
        <v>56</v>
      </c>
      <c r="S9881" s="24"/>
      <c r="T9881" s="24"/>
    </row>
    <row r="9882" spans="2:20" x14ac:dyDescent="0.25">
      <c r="B9882" t="s">
        <v>56</v>
      </c>
      <c r="S9882" s="24"/>
      <c r="T9882" s="24"/>
    </row>
    <row r="9883" spans="2:20" x14ac:dyDescent="0.25">
      <c r="B9883" t="s">
        <v>56</v>
      </c>
      <c r="S9883" s="24"/>
      <c r="T9883" s="24"/>
    </row>
    <row r="9884" spans="2:20" x14ac:dyDescent="0.25">
      <c r="B9884" t="s">
        <v>56</v>
      </c>
      <c r="S9884" s="24"/>
      <c r="T9884" s="24"/>
    </row>
    <row r="9885" spans="2:20" x14ac:dyDescent="0.25">
      <c r="B9885" t="s">
        <v>56</v>
      </c>
      <c r="S9885" s="24"/>
      <c r="T9885" s="24"/>
    </row>
    <row r="9886" spans="2:20" x14ac:dyDescent="0.25">
      <c r="B9886" t="s">
        <v>56</v>
      </c>
      <c r="S9886" s="24"/>
      <c r="T9886" s="24"/>
    </row>
    <row r="9887" spans="2:20" x14ac:dyDescent="0.25">
      <c r="B9887" t="s">
        <v>56</v>
      </c>
      <c r="S9887" s="24"/>
      <c r="T9887" s="24"/>
    </row>
    <row r="9888" spans="2:20" x14ac:dyDescent="0.25">
      <c r="B9888" t="s">
        <v>56</v>
      </c>
      <c r="S9888" s="24"/>
      <c r="T9888" s="24"/>
    </row>
    <row r="9889" spans="2:20" x14ac:dyDescent="0.25">
      <c r="B9889" t="s">
        <v>56</v>
      </c>
      <c r="S9889" s="24"/>
      <c r="T9889" s="24"/>
    </row>
    <row r="9890" spans="2:20" x14ac:dyDescent="0.25">
      <c r="B9890" t="s">
        <v>56</v>
      </c>
      <c r="S9890" s="24"/>
      <c r="T9890" s="24"/>
    </row>
    <row r="9891" spans="2:20" x14ac:dyDescent="0.25">
      <c r="B9891" t="s">
        <v>56</v>
      </c>
      <c r="S9891" s="24"/>
      <c r="T9891" s="24"/>
    </row>
    <row r="9892" spans="2:20" x14ac:dyDescent="0.25">
      <c r="B9892" t="s">
        <v>56</v>
      </c>
      <c r="S9892" s="24"/>
      <c r="T9892" s="24"/>
    </row>
    <row r="9893" spans="2:20" x14ac:dyDescent="0.25">
      <c r="B9893" t="s">
        <v>56</v>
      </c>
      <c r="S9893" s="24"/>
      <c r="T9893" s="24"/>
    </row>
    <row r="9894" spans="2:20" x14ac:dyDescent="0.25">
      <c r="B9894" t="s">
        <v>56</v>
      </c>
      <c r="S9894" s="24"/>
      <c r="T9894" s="24"/>
    </row>
    <row r="9895" spans="2:20" x14ac:dyDescent="0.25">
      <c r="B9895" t="s">
        <v>56</v>
      </c>
      <c r="S9895" s="24"/>
      <c r="T9895" s="24"/>
    </row>
    <row r="9896" spans="2:20" x14ac:dyDescent="0.25">
      <c r="B9896" t="s">
        <v>56</v>
      </c>
      <c r="S9896" s="24"/>
      <c r="T9896" s="24"/>
    </row>
    <row r="9897" spans="2:20" x14ac:dyDescent="0.25">
      <c r="B9897" t="s">
        <v>56</v>
      </c>
      <c r="S9897" s="24"/>
      <c r="T9897" s="24"/>
    </row>
    <row r="9898" spans="2:20" x14ac:dyDescent="0.25">
      <c r="B9898" t="s">
        <v>56</v>
      </c>
      <c r="S9898" s="24"/>
      <c r="T9898" s="24"/>
    </row>
    <row r="9899" spans="2:20" x14ac:dyDescent="0.25">
      <c r="B9899" t="s">
        <v>56</v>
      </c>
      <c r="S9899" s="24"/>
      <c r="T9899" s="24"/>
    </row>
    <row r="9900" spans="2:20" x14ac:dyDescent="0.25">
      <c r="B9900" t="s">
        <v>56</v>
      </c>
      <c r="S9900" s="24"/>
      <c r="T9900" s="24"/>
    </row>
    <row r="9901" spans="2:20" x14ac:dyDescent="0.25">
      <c r="B9901" t="s">
        <v>56</v>
      </c>
      <c r="S9901" s="24"/>
      <c r="T9901" s="24"/>
    </row>
    <row r="9902" spans="2:20" x14ac:dyDescent="0.25">
      <c r="B9902" t="s">
        <v>56</v>
      </c>
      <c r="S9902" s="24"/>
      <c r="T9902" s="24"/>
    </row>
    <row r="9903" spans="2:20" x14ac:dyDescent="0.25">
      <c r="B9903" t="s">
        <v>56</v>
      </c>
      <c r="S9903" s="24"/>
      <c r="T9903" s="24"/>
    </row>
    <row r="9904" spans="2:20" x14ac:dyDescent="0.25">
      <c r="B9904" t="s">
        <v>56</v>
      </c>
      <c r="S9904" s="24"/>
      <c r="T9904" s="24"/>
    </row>
    <row r="9905" spans="2:20" x14ac:dyDescent="0.25">
      <c r="B9905" t="s">
        <v>56</v>
      </c>
      <c r="S9905" s="24"/>
      <c r="T9905" s="24"/>
    </row>
    <row r="9906" spans="2:20" x14ac:dyDescent="0.25">
      <c r="B9906" t="s">
        <v>56</v>
      </c>
      <c r="S9906" s="24"/>
      <c r="T9906" s="24"/>
    </row>
    <row r="9907" spans="2:20" x14ac:dyDescent="0.25">
      <c r="B9907" t="s">
        <v>56</v>
      </c>
      <c r="S9907" s="24"/>
      <c r="T9907" s="24"/>
    </row>
    <row r="9908" spans="2:20" x14ac:dyDescent="0.25">
      <c r="B9908" t="s">
        <v>56</v>
      </c>
      <c r="S9908" s="24"/>
      <c r="T9908" s="24"/>
    </row>
    <row r="9909" spans="2:20" x14ac:dyDescent="0.25">
      <c r="B9909" t="s">
        <v>56</v>
      </c>
      <c r="S9909" s="24"/>
      <c r="T9909" s="24"/>
    </row>
    <row r="9910" spans="2:20" x14ac:dyDescent="0.25">
      <c r="B9910" t="s">
        <v>56</v>
      </c>
      <c r="S9910" s="24"/>
      <c r="T9910" s="24"/>
    </row>
    <row r="9911" spans="2:20" x14ac:dyDescent="0.25">
      <c r="B9911" t="s">
        <v>56</v>
      </c>
      <c r="S9911" s="24"/>
      <c r="T9911" s="24"/>
    </row>
    <row r="9912" spans="2:20" x14ac:dyDescent="0.25">
      <c r="B9912" t="s">
        <v>56</v>
      </c>
      <c r="S9912" s="24"/>
      <c r="T9912" s="24"/>
    </row>
    <row r="9913" spans="2:20" x14ac:dyDescent="0.25">
      <c r="B9913" t="s">
        <v>56</v>
      </c>
      <c r="S9913" s="24"/>
      <c r="T9913" s="24"/>
    </row>
    <row r="9914" spans="2:20" x14ac:dyDescent="0.25">
      <c r="B9914" t="s">
        <v>56</v>
      </c>
      <c r="S9914" s="24"/>
      <c r="T9914" s="24"/>
    </row>
    <row r="9915" spans="2:20" x14ac:dyDescent="0.25">
      <c r="B9915" t="s">
        <v>56</v>
      </c>
      <c r="S9915" s="24"/>
      <c r="T9915" s="24"/>
    </row>
    <row r="9916" spans="2:20" x14ac:dyDescent="0.25">
      <c r="B9916" t="s">
        <v>56</v>
      </c>
      <c r="S9916" s="24"/>
      <c r="T9916" s="24"/>
    </row>
    <row r="9917" spans="2:20" x14ac:dyDescent="0.25">
      <c r="B9917" t="s">
        <v>56</v>
      </c>
      <c r="S9917" s="24"/>
      <c r="T9917" s="24"/>
    </row>
    <row r="9918" spans="2:20" x14ac:dyDescent="0.25">
      <c r="B9918" t="s">
        <v>56</v>
      </c>
      <c r="S9918" s="24"/>
      <c r="T9918" s="24"/>
    </row>
    <row r="9919" spans="2:20" x14ac:dyDescent="0.25">
      <c r="B9919" t="s">
        <v>56</v>
      </c>
      <c r="S9919" s="24"/>
      <c r="T9919" s="24"/>
    </row>
    <row r="9920" spans="2:20" x14ac:dyDescent="0.25">
      <c r="B9920" t="s">
        <v>56</v>
      </c>
      <c r="S9920" s="24"/>
      <c r="T9920" s="24"/>
    </row>
    <row r="9921" spans="2:20" x14ac:dyDescent="0.25">
      <c r="B9921" t="s">
        <v>56</v>
      </c>
      <c r="S9921" s="24"/>
      <c r="T9921" s="24"/>
    </row>
    <row r="9922" spans="2:20" x14ac:dyDescent="0.25">
      <c r="B9922" t="s">
        <v>56</v>
      </c>
      <c r="S9922" s="24"/>
      <c r="T9922" s="24"/>
    </row>
    <row r="9923" spans="2:20" x14ac:dyDescent="0.25">
      <c r="B9923" t="s">
        <v>56</v>
      </c>
      <c r="S9923" s="24"/>
      <c r="T9923" s="24"/>
    </row>
    <row r="9924" spans="2:20" x14ac:dyDescent="0.25">
      <c r="B9924" t="s">
        <v>56</v>
      </c>
      <c r="S9924" s="24"/>
      <c r="T9924" s="24"/>
    </row>
    <row r="9925" spans="2:20" x14ac:dyDescent="0.25">
      <c r="B9925" t="s">
        <v>56</v>
      </c>
      <c r="S9925" s="24"/>
      <c r="T9925" s="24"/>
    </row>
    <row r="9926" spans="2:20" x14ac:dyDescent="0.25">
      <c r="B9926" t="s">
        <v>56</v>
      </c>
      <c r="S9926" s="24"/>
      <c r="T9926" s="24"/>
    </row>
    <row r="9927" spans="2:20" x14ac:dyDescent="0.25">
      <c r="B9927" t="s">
        <v>56</v>
      </c>
      <c r="S9927" s="24"/>
      <c r="T9927" s="24"/>
    </row>
    <row r="9928" spans="2:20" x14ac:dyDescent="0.25">
      <c r="B9928" t="s">
        <v>56</v>
      </c>
      <c r="S9928" s="24"/>
      <c r="T9928" s="24"/>
    </row>
    <row r="9929" spans="2:20" x14ac:dyDescent="0.25">
      <c r="B9929" t="s">
        <v>56</v>
      </c>
      <c r="S9929" s="24"/>
      <c r="T9929" s="24"/>
    </row>
    <row r="9930" spans="2:20" x14ac:dyDescent="0.25">
      <c r="B9930" t="s">
        <v>56</v>
      </c>
      <c r="S9930" s="24"/>
      <c r="T9930" s="24"/>
    </row>
    <row r="9931" spans="2:20" x14ac:dyDescent="0.25">
      <c r="B9931" t="s">
        <v>56</v>
      </c>
      <c r="S9931" s="24"/>
      <c r="T9931" s="24"/>
    </row>
    <row r="9932" spans="2:20" x14ac:dyDescent="0.25">
      <c r="B9932" t="s">
        <v>56</v>
      </c>
      <c r="S9932" s="24"/>
      <c r="T9932" s="24"/>
    </row>
    <row r="9933" spans="2:20" x14ac:dyDescent="0.25">
      <c r="B9933" t="s">
        <v>56</v>
      </c>
      <c r="S9933" s="24"/>
      <c r="T9933" s="24"/>
    </row>
    <row r="9934" spans="2:20" x14ac:dyDescent="0.25">
      <c r="B9934" t="s">
        <v>56</v>
      </c>
      <c r="S9934" s="24"/>
      <c r="T9934" s="24"/>
    </row>
    <row r="9935" spans="2:20" x14ac:dyDescent="0.25">
      <c r="B9935" t="s">
        <v>56</v>
      </c>
      <c r="S9935" s="24"/>
      <c r="T9935" s="24"/>
    </row>
    <row r="9936" spans="2:20" x14ac:dyDescent="0.25">
      <c r="B9936" t="s">
        <v>56</v>
      </c>
      <c r="S9936" s="24"/>
      <c r="T9936" s="24"/>
    </row>
    <row r="9937" spans="2:20" x14ac:dyDescent="0.25">
      <c r="B9937" t="s">
        <v>56</v>
      </c>
      <c r="S9937" s="24"/>
      <c r="T9937" s="24"/>
    </row>
    <row r="9938" spans="2:20" x14ac:dyDescent="0.25">
      <c r="B9938" t="s">
        <v>56</v>
      </c>
      <c r="S9938" s="24"/>
      <c r="T9938" s="24"/>
    </row>
    <row r="9939" spans="2:20" x14ac:dyDescent="0.25">
      <c r="B9939" t="s">
        <v>56</v>
      </c>
      <c r="S9939" s="24"/>
      <c r="T9939" s="24"/>
    </row>
    <row r="9940" spans="2:20" x14ac:dyDescent="0.25">
      <c r="B9940" t="s">
        <v>56</v>
      </c>
      <c r="S9940" s="24"/>
      <c r="T9940" s="24"/>
    </row>
    <row r="9941" spans="2:20" x14ac:dyDescent="0.25">
      <c r="B9941" t="s">
        <v>56</v>
      </c>
      <c r="S9941" s="24"/>
      <c r="T9941" s="24"/>
    </row>
    <row r="9942" spans="2:20" x14ac:dyDescent="0.25">
      <c r="B9942" t="s">
        <v>56</v>
      </c>
      <c r="S9942" s="24"/>
      <c r="T9942" s="24"/>
    </row>
    <row r="9943" spans="2:20" x14ac:dyDescent="0.25">
      <c r="B9943" t="s">
        <v>56</v>
      </c>
      <c r="S9943" s="24"/>
      <c r="T9943" s="24"/>
    </row>
    <row r="9944" spans="2:20" x14ac:dyDescent="0.25">
      <c r="B9944" t="s">
        <v>56</v>
      </c>
      <c r="S9944" s="24"/>
      <c r="T9944" s="24"/>
    </row>
    <row r="9945" spans="2:20" x14ac:dyDescent="0.25">
      <c r="B9945" t="s">
        <v>56</v>
      </c>
      <c r="S9945" s="24"/>
      <c r="T9945" s="24"/>
    </row>
    <row r="9946" spans="2:20" x14ac:dyDescent="0.25">
      <c r="B9946" t="s">
        <v>56</v>
      </c>
      <c r="S9946" s="24"/>
      <c r="T9946" s="24"/>
    </row>
    <row r="9947" spans="2:20" x14ac:dyDescent="0.25">
      <c r="B9947" t="s">
        <v>56</v>
      </c>
      <c r="S9947" s="24"/>
      <c r="T9947" s="24"/>
    </row>
    <row r="9948" spans="2:20" x14ac:dyDescent="0.25">
      <c r="B9948" t="s">
        <v>56</v>
      </c>
      <c r="S9948" s="24"/>
      <c r="T9948" s="24"/>
    </row>
    <row r="9949" spans="2:20" x14ac:dyDescent="0.25">
      <c r="B9949" t="s">
        <v>56</v>
      </c>
      <c r="S9949" s="24"/>
      <c r="T9949" s="24"/>
    </row>
    <row r="9950" spans="2:20" x14ac:dyDescent="0.25">
      <c r="B9950" t="s">
        <v>56</v>
      </c>
      <c r="S9950" s="24"/>
      <c r="T9950" s="24"/>
    </row>
    <row r="9951" spans="2:20" x14ac:dyDescent="0.25">
      <c r="B9951" t="s">
        <v>56</v>
      </c>
      <c r="S9951" s="24"/>
      <c r="T9951" s="24"/>
    </row>
    <row r="9952" spans="2:20" x14ac:dyDescent="0.25">
      <c r="B9952" t="s">
        <v>56</v>
      </c>
      <c r="S9952" s="24"/>
      <c r="T9952" s="24"/>
    </row>
    <row r="9953" spans="2:20" x14ac:dyDescent="0.25">
      <c r="B9953" t="s">
        <v>56</v>
      </c>
      <c r="S9953" s="24"/>
      <c r="T9953" s="24"/>
    </row>
    <row r="9954" spans="2:20" x14ac:dyDescent="0.25">
      <c r="B9954" t="s">
        <v>56</v>
      </c>
      <c r="S9954" s="24"/>
      <c r="T9954" s="24"/>
    </row>
    <row r="9955" spans="2:20" x14ac:dyDescent="0.25">
      <c r="B9955" t="s">
        <v>56</v>
      </c>
      <c r="S9955" s="24"/>
      <c r="T9955" s="24"/>
    </row>
    <row r="9956" spans="2:20" x14ac:dyDescent="0.25">
      <c r="B9956" t="s">
        <v>56</v>
      </c>
      <c r="S9956" s="24"/>
      <c r="T9956" s="24"/>
    </row>
    <row r="9957" spans="2:20" x14ac:dyDescent="0.25">
      <c r="B9957" t="s">
        <v>56</v>
      </c>
      <c r="S9957" s="24"/>
      <c r="T9957" s="24"/>
    </row>
    <row r="9958" spans="2:20" x14ac:dyDescent="0.25">
      <c r="B9958" t="s">
        <v>56</v>
      </c>
      <c r="S9958" s="24"/>
      <c r="T9958" s="24"/>
    </row>
    <row r="9959" spans="2:20" x14ac:dyDescent="0.25">
      <c r="B9959" t="s">
        <v>56</v>
      </c>
      <c r="S9959" s="24"/>
      <c r="T9959" s="24"/>
    </row>
    <row r="9960" spans="2:20" x14ac:dyDescent="0.25">
      <c r="B9960" t="s">
        <v>56</v>
      </c>
      <c r="S9960" s="24"/>
      <c r="T9960" s="24"/>
    </row>
    <row r="9961" spans="2:20" x14ac:dyDescent="0.25">
      <c r="B9961" t="s">
        <v>56</v>
      </c>
      <c r="S9961" s="24"/>
      <c r="T9961" s="24"/>
    </row>
    <row r="9962" spans="2:20" x14ac:dyDescent="0.25">
      <c r="B9962" t="s">
        <v>56</v>
      </c>
      <c r="S9962" s="24"/>
      <c r="T9962" s="24"/>
    </row>
    <row r="9963" spans="2:20" x14ac:dyDescent="0.25">
      <c r="B9963" t="s">
        <v>56</v>
      </c>
      <c r="S9963" s="24"/>
      <c r="T9963" s="24"/>
    </row>
    <row r="9964" spans="2:20" x14ac:dyDescent="0.25">
      <c r="B9964" t="s">
        <v>56</v>
      </c>
      <c r="S9964" s="24"/>
      <c r="T9964" s="24"/>
    </row>
    <row r="9965" spans="2:20" x14ac:dyDescent="0.25">
      <c r="B9965" t="s">
        <v>56</v>
      </c>
      <c r="S9965" s="24"/>
      <c r="T9965" s="24"/>
    </row>
    <row r="9966" spans="2:20" x14ac:dyDescent="0.25">
      <c r="B9966" t="s">
        <v>56</v>
      </c>
      <c r="S9966" s="24"/>
      <c r="T9966" s="24"/>
    </row>
    <row r="9967" spans="2:20" x14ac:dyDescent="0.25">
      <c r="B9967" t="s">
        <v>56</v>
      </c>
      <c r="S9967" s="24"/>
      <c r="T9967" s="24"/>
    </row>
    <row r="9968" spans="2:20" x14ac:dyDescent="0.25">
      <c r="B9968" t="s">
        <v>56</v>
      </c>
      <c r="S9968" s="24"/>
      <c r="T9968" s="24"/>
    </row>
    <row r="9969" spans="2:20" x14ac:dyDescent="0.25">
      <c r="B9969" t="s">
        <v>56</v>
      </c>
      <c r="S9969" s="24"/>
      <c r="T9969" s="24"/>
    </row>
    <row r="9970" spans="2:20" x14ac:dyDescent="0.25">
      <c r="B9970" t="s">
        <v>56</v>
      </c>
      <c r="S9970" s="24"/>
      <c r="T9970" s="24"/>
    </row>
    <row r="9971" spans="2:20" x14ac:dyDescent="0.25">
      <c r="B9971" t="s">
        <v>56</v>
      </c>
      <c r="S9971" s="24"/>
      <c r="T9971" s="24"/>
    </row>
    <row r="9972" spans="2:20" x14ac:dyDescent="0.25">
      <c r="B9972" t="s">
        <v>56</v>
      </c>
      <c r="S9972" s="24"/>
      <c r="T9972" s="24"/>
    </row>
    <row r="9973" spans="2:20" x14ac:dyDescent="0.25">
      <c r="B9973" t="s">
        <v>56</v>
      </c>
      <c r="S9973" s="24"/>
      <c r="T9973" s="24"/>
    </row>
    <row r="9974" spans="2:20" x14ac:dyDescent="0.25">
      <c r="B9974" t="s">
        <v>56</v>
      </c>
      <c r="S9974" s="24"/>
      <c r="T9974" s="24"/>
    </row>
    <row r="9975" spans="2:20" x14ac:dyDescent="0.25">
      <c r="B9975" t="s">
        <v>56</v>
      </c>
      <c r="S9975" s="24"/>
      <c r="T9975" s="24"/>
    </row>
    <row r="9976" spans="2:20" x14ac:dyDescent="0.25">
      <c r="B9976" t="s">
        <v>56</v>
      </c>
      <c r="S9976" s="24"/>
      <c r="T9976" s="24"/>
    </row>
    <row r="9977" spans="2:20" x14ac:dyDescent="0.25">
      <c r="B9977" t="s">
        <v>56</v>
      </c>
      <c r="S9977" s="24"/>
      <c r="T9977" s="24"/>
    </row>
    <row r="9978" spans="2:20" x14ac:dyDescent="0.25">
      <c r="B9978" t="s">
        <v>56</v>
      </c>
      <c r="S9978" s="24"/>
      <c r="T9978" s="24"/>
    </row>
    <row r="9979" spans="2:20" x14ac:dyDescent="0.25">
      <c r="B9979" t="s">
        <v>56</v>
      </c>
      <c r="S9979" s="24"/>
      <c r="T9979" s="24"/>
    </row>
    <row r="9980" spans="2:20" x14ac:dyDescent="0.25">
      <c r="B9980" t="s">
        <v>56</v>
      </c>
      <c r="S9980" s="24"/>
      <c r="T9980" s="24"/>
    </row>
    <row r="9981" spans="2:20" x14ac:dyDescent="0.25">
      <c r="B9981" t="s">
        <v>56</v>
      </c>
      <c r="S9981" s="24"/>
      <c r="T9981" s="24"/>
    </row>
    <row r="9982" spans="2:20" x14ac:dyDescent="0.25">
      <c r="B9982" t="s">
        <v>56</v>
      </c>
      <c r="S9982" s="24"/>
      <c r="T9982" s="24"/>
    </row>
    <row r="9983" spans="2:20" x14ac:dyDescent="0.25">
      <c r="B9983" t="s">
        <v>56</v>
      </c>
      <c r="S9983" s="24"/>
      <c r="T9983" s="24"/>
    </row>
    <row r="9984" spans="2:20" x14ac:dyDescent="0.25">
      <c r="B9984" t="s">
        <v>56</v>
      </c>
      <c r="S9984" s="24"/>
      <c r="T9984" s="24"/>
    </row>
    <row r="9985" spans="2:20" x14ac:dyDescent="0.25">
      <c r="B9985" t="s">
        <v>56</v>
      </c>
      <c r="S9985" s="24"/>
      <c r="T9985" s="24"/>
    </row>
    <row r="9986" spans="2:20" x14ac:dyDescent="0.25">
      <c r="B9986" t="s">
        <v>56</v>
      </c>
      <c r="S9986" s="24"/>
      <c r="T9986" s="24"/>
    </row>
    <row r="9987" spans="2:20" x14ac:dyDescent="0.25">
      <c r="B9987" t="s">
        <v>56</v>
      </c>
      <c r="S9987" s="24"/>
      <c r="T9987" s="24"/>
    </row>
    <row r="9988" spans="2:20" x14ac:dyDescent="0.25">
      <c r="B9988" t="s">
        <v>56</v>
      </c>
      <c r="S9988" s="24"/>
      <c r="T9988" s="24"/>
    </row>
    <row r="9989" spans="2:20" x14ac:dyDescent="0.25">
      <c r="B9989" t="s">
        <v>56</v>
      </c>
      <c r="S9989" s="24"/>
      <c r="T9989" s="24"/>
    </row>
    <row r="9990" spans="2:20" x14ac:dyDescent="0.25">
      <c r="B9990" t="s">
        <v>56</v>
      </c>
      <c r="S9990" s="24"/>
      <c r="T9990" s="24"/>
    </row>
    <row r="9991" spans="2:20" x14ac:dyDescent="0.25">
      <c r="B9991" t="s">
        <v>56</v>
      </c>
      <c r="S9991" s="24"/>
      <c r="T9991" s="24"/>
    </row>
    <row r="9992" spans="2:20" x14ac:dyDescent="0.25">
      <c r="B9992" t="s">
        <v>56</v>
      </c>
      <c r="S9992" s="24"/>
      <c r="T9992" s="24"/>
    </row>
    <row r="9993" spans="2:20" x14ac:dyDescent="0.25">
      <c r="B9993" t="s">
        <v>56</v>
      </c>
      <c r="S9993" s="24"/>
      <c r="T9993" s="24"/>
    </row>
    <row r="9994" spans="2:20" x14ac:dyDescent="0.25">
      <c r="B9994" t="s">
        <v>56</v>
      </c>
      <c r="S9994" s="24"/>
      <c r="T9994" s="24"/>
    </row>
    <row r="9995" spans="2:20" x14ac:dyDescent="0.25">
      <c r="B9995" t="s">
        <v>56</v>
      </c>
      <c r="S9995" s="24"/>
      <c r="T9995" s="24"/>
    </row>
    <row r="9996" spans="2:20" x14ac:dyDescent="0.25">
      <c r="B9996" t="s">
        <v>56</v>
      </c>
      <c r="S9996" s="24"/>
      <c r="T9996" s="24"/>
    </row>
    <row r="9997" spans="2:20" x14ac:dyDescent="0.25">
      <c r="B9997" t="s">
        <v>56</v>
      </c>
      <c r="S9997" s="24"/>
      <c r="T9997" s="24"/>
    </row>
    <row r="9998" spans="2:20" x14ac:dyDescent="0.25">
      <c r="B9998" t="s">
        <v>56</v>
      </c>
      <c r="S9998" s="24"/>
      <c r="T9998" s="24"/>
    </row>
    <row r="9999" spans="2:20" x14ac:dyDescent="0.25">
      <c r="B9999" t="s">
        <v>56</v>
      </c>
      <c r="S9999" s="24"/>
      <c r="T9999" s="24"/>
    </row>
    <row r="10000" spans="2:20" x14ac:dyDescent="0.25">
      <c r="B10000" t="s">
        <v>56</v>
      </c>
      <c r="S10000" s="24"/>
      <c r="T10000" s="24"/>
    </row>
    <row r="10001" spans="2:20" x14ac:dyDescent="0.25">
      <c r="B10001" t="s">
        <v>56</v>
      </c>
      <c r="S10001" s="24"/>
      <c r="T10001" s="24"/>
    </row>
    <row r="10002" spans="2:20" x14ac:dyDescent="0.25">
      <c r="B10002" t="s">
        <v>56</v>
      </c>
      <c r="S10002" s="24"/>
      <c r="T10002" s="24"/>
    </row>
    <row r="10003" spans="2:20" x14ac:dyDescent="0.25">
      <c r="B10003" t="s">
        <v>56</v>
      </c>
      <c r="S10003" s="24"/>
      <c r="T10003" s="24"/>
    </row>
    <row r="10004" spans="2:20" x14ac:dyDescent="0.25">
      <c r="B10004" t="s">
        <v>56</v>
      </c>
      <c r="S10004" s="24"/>
      <c r="T10004" s="24"/>
    </row>
    <row r="10005" spans="2:20" x14ac:dyDescent="0.25">
      <c r="B10005" t="s">
        <v>56</v>
      </c>
      <c r="S10005" s="24"/>
      <c r="T10005" s="24"/>
    </row>
    <row r="10006" spans="2:20" x14ac:dyDescent="0.25">
      <c r="B10006" t="s">
        <v>56</v>
      </c>
      <c r="S10006" s="24"/>
      <c r="T10006" s="24"/>
    </row>
    <row r="10007" spans="2:20" x14ac:dyDescent="0.25">
      <c r="B10007" t="s">
        <v>56</v>
      </c>
      <c r="S10007" s="24"/>
      <c r="T10007" s="24"/>
    </row>
    <row r="10008" spans="2:20" x14ac:dyDescent="0.25">
      <c r="B10008" t="s">
        <v>56</v>
      </c>
      <c r="S10008" s="24"/>
      <c r="T10008" s="24"/>
    </row>
    <row r="10009" spans="2:20" x14ac:dyDescent="0.25">
      <c r="B10009" t="s">
        <v>56</v>
      </c>
      <c r="S10009" s="24"/>
      <c r="T10009" s="24"/>
    </row>
  </sheetData>
  <dataValidations count="6">
    <dataValidation type="list" sqref="A9:A10009" xr:uid="{00000000-0002-0000-0100-000000000000}">
      <formula1>",X"</formula1>
    </dataValidation>
    <dataValidation type="list" sqref="G9:G10009" xr:uid="{00000000-0002-0000-0100-000001000000}">
      <formula1>"Masculino,Femenino"</formula1>
    </dataValidation>
    <dataValidation type="list" sqref="K9:K10009" xr:uid="{00000000-0002-0000-0100-000003000000}">
      <formula1>INDIRECT(MID(J9, LEN(J9)-2, 2))</formula1>
    </dataValidation>
    <dataValidation type="list" sqref="P9:P10009" xr:uid="{00000000-0002-0000-0100-000004000000}">
      <formula1>"húmedo,seco,húmedo/seco"</formula1>
    </dataValidation>
    <dataValidation type="list" sqref="Q9:Q10009" xr:uid="{00000000-0002-0000-0100-000005000000}">
      <formula1>"Independiente,Integrado Verticalmente"</formula1>
    </dataValidation>
    <dataValidation type="list" sqref="R9:R10009" xr:uid="{00000000-0002-0000-0100-000006000000}">
      <formula1>"0,1-10,11-20,21-50,51-100,101-200,200+"</formula1>
    </dataValidation>
  </dataValidations>
  <hyperlinks>
    <hyperlink ref="L8" location="A4" display="Latitud" xr:uid="{00000000-0004-0000-0100-000000000000}"/>
    <hyperlink ref="M8" location="A4" display="Longitud" xr:uid="{00000000-0004-0000-0100-000001000000}"/>
    <hyperlink ref="Q8" location="A5" display="Seleccione &quot;Independiente&quot; o &quot;Integrado Verticalmente&quot;" xr:uid="{00000000-0004-0000-0100-000002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xr:uid="{00000000-0002-0000-0100-000002000000}">
          <x14:formula1>
            <xm:f>__countries!$A$1:$CW$1</xm:f>
          </x14:formula1>
          <xm:sqref>J9:J10009</xm:sqref>
        </x14:dataValidation>
        <x14:dataValidation type="list" xr:uid="{00000000-0002-0000-0100-000007000000}">
          <x14:formula1>
            <xm:f>'5.0 Información del almacén'!$AA$7:$AA$10007</xm:f>
          </x14:formula1>
          <xm:sqref>U9:U10009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6"/>
  <sheetViews>
    <sheetView topLeftCell="B1" workbookViewId="0">
      <selection activeCell="B2" sqref="B2:B3"/>
    </sheetView>
  </sheetViews>
  <sheetFormatPr baseColWidth="10" defaultColWidth="10.625" defaultRowHeight="15.75" x14ac:dyDescent="0.25"/>
  <cols>
    <col min="1" max="1" width="20.75" hidden="1" customWidth="1"/>
    <col min="2" max="2" width="20.75" customWidth="1"/>
    <col min="3" max="3" width="36.75" customWidth="1"/>
    <col min="4" max="15" width="20.75" customWidth="1"/>
    <col min="16" max="16" width="20.75" hidden="1" customWidth="1"/>
  </cols>
  <sheetData>
    <row r="2" spans="1:16" x14ac:dyDescent="0.25">
      <c r="B2" t="s">
        <v>84</v>
      </c>
    </row>
    <row r="3" spans="1:16" x14ac:dyDescent="0.25">
      <c r="B3" t="s">
        <v>85</v>
      </c>
    </row>
    <row r="5" spans="1:16" ht="78.75" x14ac:dyDescent="0.25">
      <c r="A5" s="25" t="s">
        <v>65</v>
      </c>
      <c r="B5" s="23" t="s">
        <v>86</v>
      </c>
      <c r="C5" s="23" t="s">
        <v>87</v>
      </c>
      <c r="D5" s="25" t="s">
        <v>68</v>
      </c>
      <c r="E5" s="25" t="s">
        <v>69</v>
      </c>
      <c r="F5" s="25" t="s">
        <v>70</v>
      </c>
      <c r="G5" s="25" t="s">
        <v>71</v>
      </c>
      <c r="H5" s="25" t="s">
        <v>55</v>
      </c>
      <c r="I5" s="25" t="s">
        <v>41</v>
      </c>
      <c r="J5" s="25" t="s">
        <v>72</v>
      </c>
      <c r="K5" s="25" t="s">
        <v>42</v>
      </c>
      <c r="L5" s="25" t="s">
        <v>75</v>
      </c>
      <c r="M5" s="25" t="s">
        <v>49</v>
      </c>
      <c r="N5" s="23" t="s">
        <v>78</v>
      </c>
      <c r="O5" s="23" t="s">
        <v>88</v>
      </c>
      <c r="P5" s="23" t="s">
        <v>82</v>
      </c>
    </row>
    <row r="6" spans="1:16" x14ac:dyDescent="0.25">
      <c r="N6" t="s">
        <v>56</v>
      </c>
    </row>
  </sheetData>
  <dataValidations count="5">
    <dataValidation type="list" sqref="A6:A10006" xr:uid="{00000000-0002-0000-0200-000000000000}">
      <formula1>",X"</formula1>
    </dataValidation>
    <dataValidation type="list" sqref="G6:G10006" xr:uid="{00000000-0002-0000-0200-000001000000}">
      <formula1>"Masculino,Femenino"</formula1>
    </dataValidation>
    <dataValidation type="list" sqref="K6:K10006" xr:uid="{00000000-0002-0000-0200-000003000000}">
      <formula1>INDIRECT(MID(J6, LEN(J6)-2, 2))</formula1>
    </dataValidation>
    <dataValidation type="list" sqref="N6:N10006" xr:uid="{00000000-0002-0000-0200-000004000000}">
      <formula1>"0,1-10,11-20,21-50,51-100,101-200,200+"</formula1>
    </dataValidation>
    <dataValidation type="list" sqref="O6:O10006" xr:uid="{00000000-0002-0000-0200-000005000000}">
      <formula1>"Productor,Proveedor/Exportador,Comerciante"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00000000-0002-0000-0200-000002000000}">
          <x14:formula1>
            <xm:f>__countries!$A$1:$CW$1</xm:f>
          </x14:formula1>
          <xm:sqref>J6:J10006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D10008"/>
  <sheetViews>
    <sheetView topLeftCell="B1" workbookViewId="0">
      <selection activeCell="B2" sqref="B2:B5"/>
    </sheetView>
  </sheetViews>
  <sheetFormatPr baseColWidth="10" defaultColWidth="10.625" defaultRowHeight="15.75" x14ac:dyDescent="0.25"/>
  <cols>
    <col min="1" max="1" width="20.75" hidden="1" customWidth="1"/>
    <col min="2" max="27" width="20.75" customWidth="1"/>
    <col min="28" max="30" width="20.75" hidden="1" customWidth="1"/>
  </cols>
  <sheetData>
    <row r="2" spans="1:30" x14ac:dyDescent="0.25">
      <c r="B2" t="s">
        <v>89</v>
      </c>
    </row>
    <row r="3" spans="1:30" x14ac:dyDescent="0.25">
      <c r="B3" t="s">
        <v>90</v>
      </c>
    </row>
    <row r="4" spans="1:30" x14ac:dyDescent="0.25">
      <c r="B4" t="s">
        <v>91</v>
      </c>
    </row>
    <row r="5" spans="1:30" x14ac:dyDescent="0.25">
      <c r="B5" t="s">
        <v>92</v>
      </c>
    </row>
    <row r="7" spans="1:30" ht="78.75" x14ac:dyDescent="0.25">
      <c r="A7" s="25" t="s">
        <v>65</v>
      </c>
      <c r="B7" s="23" t="s">
        <v>93</v>
      </c>
      <c r="C7" s="23" t="s">
        <v>94</v>
      </c>
      <c r="D7" s="23" t="s">
        <v>95</v>
      </c>
      <c r="E7" s="25" t="s">
        <v>68</v>
      </c>
      <c r="F7" s="25" t="s">
        <v>69</v>
      </c>
      <c r="G7" s="25" t="s">
        <v>70</v>
      </c>
      <c r="H7" s="25" t="s">
        <v>71</v>
      </c>
      <c r="I7" s="25" t="s">
        <v>55</v>
      </c>
      <c r="J7" s="25" t="s">
        <v>41</v>
      </c>
      <c r="K7" s="25" t="s">
        <v>72</v>
      </c>
      <c r="L7" s="25" t="s">
        <v>42</v>
      </c>
      <c r="M7" s="26" t="s">
        <v>73</v>
      </c>
      <c r="N7" s="26" t="s">
        <v>74</v>
      </c>
      <c r="O7" s="25" t="s">
        <v>75</v>
      </c>
      <c r="P7" s="25" t="s">
        <v>49</v>
      </c>
      <c r="Q7" s="23" t="s">
        <v>96</v>
      </c>
      <c r="R7" s="23" t="s">
        <v>97</v>
      </c>
      <c r="S7" s="23" t="s">
        <v>98</v>
      </c>
      <c r="T7" s="23" t="s">
        <v>99</v>
      </c>
      <c r="U7" s="23" t="s">
        <v>78</v>
      </c>
      <c r="V7" s="23" t="s">
        <v>100</v>
      </c>
      <c r="W7" s="23" t="s">
        <v>101</v>
      </c>
      <c r="X7" s="23" t="s">
        <v>102</v>
      </c>
      <c r="Y7" s="23" t="s">
        <v>103</v>
      </c>
      <c r="Z7" s="23" t="s">
        <v>104</v>
      </c>
      <c r="AA7" s="23" t="s">
        <v>105</v>
      </c>
      <c r="AB7" s="23" t="s">
        <v>106</v>
      </c>
      <c r="AC7" s="23" t="s">
        <v>107</v>
      </c>
      <c r="AD7" s="23" t="s">
        <v>82</v>
      </c>
    </row>
    <row r="8" spans="1:30" x14ac:dyDescent="0.25">
      <c r="B8" t="s">
        <v>56</v>
      </c>
      <c r="Q8" s="27"/>
      <c r="R8" s="27"/>
      <c r="S8" t="str">
        <f t="shared" ref="S8:S71" si="0">IF(R8=0,"",IF(R8&lt;12,"pequeño",IF(R8&lt;50,"mediano","grande")))</f>
        <v/>
      </c>
      <c r="U8" t="s">
        <v>56</v>
      </c>
      <c r="V8" s="24"/>
      <c r="W8" s="24"/>
      <c r="AB8" t="s">
        <v>56</v>
      </c>
      <c r="AC8" t="s">
        <v>56</v>
      </c>
    </row>
    <row r="9" spans="1:30" x14ac:dyDescent="0.25">
      <c r="B9" t="s">
        <v>56</v>
      </c>
      <c r="Q9" s="27"/>
      <c r="R9" s="27"/>
      <c r="S9" t="str">
        <f t="shared" si="0"/>
        <v/>
      </c>
      <c r="V9" s="24"/>
      <c r="W9" s="24"/>
      <c r="AB9" t="s">
        <v>56</v>
      </c>
      <c r="AC9" t="s">
        <v>56</v>
      </c>
    </row>
    <row r="10" spans="1:30" x14ac:dyDescent="0.25">
      <c r="B10" t="s">
        <v>56</v>
      </c>
      <c r="Q10" s="27"/>
      <c r="R10" s="27"/>
      <c r="S10" t="str">
        <f t="shared" si="0"/>
        <v/>
      </c>
      <c r="V10" s="24"/>
      <c r="W10" s="24"/>
      <c r="AB10" t="s">
        <v>56</v>
      </c>
      <c r="AC10" t="s">
        <v>56</v>
      </c>
    </row>
    <row r="11" spans="1:30" x14ac:dyDescent="0.25">
      <c r="B11" t="s">
        <v>56</v>
      </c>
      <c r="Q11" s="27"/>
      <c r="R11" s="27"/>
      <c r="S11" t="str">
        <f t="shared" si="0"/>
        <v/>
      </c>
      <c r="V11" s="24"/>
      <c r="W11" s="24"/>
      <c r="AB11" t="s">
        <v>56</v>
      </c>
      <c r="AC11" t="s">
        <v>56</v>
      </c>
    </row>
    <row r="12" spans="1:30" x14ac:dyDescent="0.25">
      <c r="B12" t="s">
        <v>56</v>
      </c>
      <c r="Q12" s="27"/>
      <c r="R12" s="27"/>
      <c r="S12" t="str">
        <f t="shared" si="0"/>
        <v/>
      </c>
      <c r="V12" s="24"/>
      <c r="W12" s="24"/>
      <c r="AB12" t="s">
        <v>56</v>
      </c>
      <c r="AC12" t="s">
        <v>56</v>
      </c>
    </row>
    <row r="13" spans="1:30" x14ac:dyDescent="0.25">
      <c r="B13" t="s">
        <v>56</v>
      </c>
      <c r="Q13" s="27"/>
      <c r="R13" s="27"/>
      <c r="S13" t="str">
        <f t="shared" si="0"/>
        <v/>
      </c>
      <c r="V13" s="24"/>
      <c r="W13" s="24"/>
      <c r="AB13" t="s">
        <v>56</v>
      </c>
      <c r="AC13" t="s">
        <v>56</v>
      </c>
    </row>
    <row r="14" spans="1:30" x14ac:dyDescent="0.25">
      <c r="B14" t="s">
        <v>56</v>
      </c>
      <c r="Q14" s="27"/>
      <c r="R14" s="27"/>
      <c r="S14" t="str">
        <f t="shared" si="0"/>
        <v/>
      </c>
      <c r="V14" s="24"/>
      <c r="W14" s="24"/>
      <c r="AB14" t="s">
        <v>56</v>
      </c>
      <c r="AC14" t="s">
        <v>56</v>
      </c>
    </row>
    <row r="15" spans="1:30" x14ac:dyDescent="0.25">
      <c r="B15" t="s">
        <v>56</v>
      </c>
      <c r="Q15" s="27"/>
      <c r="R15" s="27"/>
      <c r="S15" t="str">
        <f t="shared" si="0"/>
        <v/>
      </c>
      <c r="V15" s="24"/>
      <c r="W15" s="24"/>
      <c r="AB15" t="s">
        <v>56</v>
      </c>
      <c r="AC15" t="s">
        <v>56</v>
      </c>
    </row>
    <row r="16" spans="1:30" x14ac:dyDescent="0.25">
      <c r="B16" t="s">
        <v>56</v>
      </c>
      <c r="Q16" s="27"/>
      <c r="R16" s="27"/>
      <c r="S16" t="str">
        <f t="shared" si="0"/>
        <v/>
      </c>
      <c r="V16" s="24"/>
      <c r="W16" s="24"/>
      <c r="AB16" t="s">
        <v>56</v>
      </c>
      <c r="AC16" t="s">
        <v>56</v>
      </c>
    </row>
    <row r="17" spans="2:29" x14ac:dyDescent="0.25">
      <c r="B17" t="s">
        <v>56</v>
      </c>
      <c r="Q17" s="27"/>
      <c r="R17" s="27"/>
      <c r="S17" t="str">
        <f t="shared" si="0"/>
        <v/>
      </c>
      <c r="V17" s="24"/>
      <c r="W17" s="24"/>
      <c r="AB17" t="s">
        <v>56</v>
      </c>
      <c r="AC17" t="s">
        <v>56</v>
      </c>
    </row>
    <row r="18" spans="2:29" x14ac:dyDescent="0.25">
      <c r="B18" t="s">
        <v>56</v>
      </c>
      <c r="Q18" s="27"/>
      <c r="R18" s="27"/>
      <c r="S18" t="str">
        <f t="shared" si="0"/>
        <v/>
      </c>
      <c r="V18" s="24"/>
      <c r="W18" s="24"/>
      <c r="AB18" t="s">
        <v>56</v>
      </c>
      <c r="AC18" t="s">
        <v>56</v>
      </c>
    </row>
    <row r="19" spans="2:29" x14ac:dyDescent="0.25">
      <c r="B19" t="s">
        <v>56</v>
      </c>
      <c r="Q19" s="27"/>
      <c r="R19" s="27"/>
      <c r="S19" t="str">
        <f t="shared" si="0"/>
        <v/>
      </c>
      <c r="V19" s="24"/>
      <c r="W19" s="24"/>
      <c r="AB19" t="s">
        <v>56</v>
      </c>
      <c r="AC19" t="s">
        <v>56</v>
      </c>
    </row>
    <row r="20" spans="2:29" x14ac:dyDescent="0.25">
      <c r="B20" t="s">
        <v>56</v>
      </c>
      <c r="Q20" s="27"/>
      <c r="R20" s="27"/>
      <c r="S20" t="str">
        <f t="shared" si="0"/>
        <v/>
      </c>
      <c r="V20" s="24"/>
      <c r="W20" s="24"/>
      <c r="AB20" t="s">
        <v>56</v>
      </c>
      <c r="AC20" t="s">
        <v>56</v>
      </c>
    </row>
    <row r="21" spans="2:29" x14ac:dyDescent="0.25">
      <c r="B21" t="s">
        <v>56</v>
      </c>
      <c r="Q21" s="27"/>
      <c r="R21" s="27"/>
      <c r="S21" t="str">
        <f t="shared" si="0"/>
        <v/>
      </c>
      <c r="V21" s="24"/>
      <c r="W21" s="24"/>
      <c r="AB21" t="s">
        <v>56</v>
      </c>
      <c r="AC21" t="s">
        <v>56</v>
      </c>
    </row>
    <row r="22" spans="2:29" x14ac:dyDescent="0.25">
      <c r="B22" t="s">
        <v>56</v>
      </c>
      <c r="Q22" s="27"/>
      <c r="R22" s="27"/>
      <c r="S22" t="str">
        <f t="shared" si="0"/>
        <v/>
      </c>
      <c r="V22" s="24"/>
      <c r="W22" s="24"/>
      <c r="AB22" t="s">
        <v>56</v>
      </c>
      <c r="AC22" t="s">
        <v>56</v>
      </c>
    </row>
    <row r="23" spans="2:29" x14ac:dyDescent="0.25">
      <c r="B23" t="s">
        <v>56</v>
      </c>
      <c r="Q23" s="27"/>
      <c r="R23" s="27"/>
      <c r="S23" t="str">
        <f t="shared" si="0"/>
        <v/>
      </c>
      <c r="V23" s="24"/>
      <c r="W23" s="24"/>
      <c r="AB23" t="s">
        <v>56</v>
      </c>
      <c r="AC23" t="s">
        <v>56</v>
      </c>
    </row>
    <row r="24" spans="2:29" x14ac:dyDescent="0.25">
      <c r="B24" t="s">
        <v>56</v>
      </c>
      <c r="Q24" s="27"/>
      <c r="R24" s="27"/>
      <c r="S24" t="str">
        <f t="shared" si="0"/>
        <v/>
      </c>
      <c r="V24" s="24"/>
      <c r="W24" s="24"/>
      <c r="AB24" t="s">
        <v>56</v>
      </c>
      <c r="AC24" t="s">
        <v>56</v>
      </c>
    </row>
    <row r="25" spans="2:29" x14ac:dyDescent="0.25">
      <c r="B25" t="s">
        <v>56</v>
      </c>
      <c r="Q25" s="27"/>
      <c r="R25" s="27"/>
      <c r="S25" t="str">
        <f t="shared" si="0"/>
        <v/>
      </c>
      <c r="V25" s="24"/>
      <c r="W25" s="24"/>
      <c r="AB25" t="s">
        <v>56</v>
      </c>
      <c r="AC25" t="s">
        <v>56</v>
      </c>
    </row>
    <row r="26" spans="2:29" x14ac:dyDescent="0.25">
      <c r="B26" t="s">
        <v>56</v>
      </c>
      <c r="Q26" s="27"/>
      <c r="R26" s="27"/>
      <c r="S26" t="str">
        <f t="shared" si="0"/>
        <v/>
      </c>
      <c r="V26" s="24"/>
      <c r="W26" s="24"/>
      <c r="AB26" t="s">
        <v>56</v>
      </c>
      <c r="AC26" t="s">
        <v>56</v>
      </c>
    </row>
    <row r="27" spans="2:29" x14ac:dyDescent="0.25">
      <c r="B27" t="s">
        <v>56</v>
      </c>
      <c r="Q27" s="27"/>
      <c r="R27" s="27"/>
      <c r="S27" t="str">
        <f t="shared" si="0"/>
        <v/>
      </c>
      <c r="V27" s="24"/>
      <c r="W27" s="24"/>
      <c r="AB27" t="s">
        <v>56</v>
      </c>
      <c r="AC27" t="s">
        <v>56</v>
      </c>
    </row>
    <row r="28" spans="2:29" x14ac:dyDescent="0.25">
      <c r="B28" t="s">
        <v>56</v>
      </c>
      <c r="Q28" s="27"/>
      <c r="R28" s="27"/>
      <c r="S28" t="str">
        <f t="shared" si="0"/>
        <v/>
      </c>
      <c r="V28" s="24"/>
      <c r="W28" s="24"/>
      <c r="AB28" t="s">
        <v>56</v>
      </c>
      <c r="AC28" t="s">
        <v>56</v>
      </c>
    </row>
    <row r="29" spans="2:29" x14ac:dyDescent="0.25">
      <c r="B29" t="s">
        <v>56</v>
      </c>
      <c r="Q29" s="27"/>
      <c r="R29" s="27"/>
      <c r="S29" t="str">
        <f t="shared" si="0"/>
        <v/>
      </c>
      <c r="V29" s="24"/>
      <c r="W29" s="24"/>
      <c r="AB29" t="s">
        <v>56</v>
      </c>
      <c r="AC29" t="s">
        <v>56</v>
      </c>
    </row>
    <row r="30" spans="2:29" x14ac:dyDescent="0.25">
      <c r="B30" t="s">
        <v>56</v>
      </c>
      <c r="Q30" s="27"/>
      <c r="R30" s="27"/>
      <c r="S30" t="str">
        <f t="shared" si="0"/>
        <v/>
      </c>
      <c r="V30" s="24"/>
      <c r="W30" s="24"/>
      <c r="AB30" t="s">
        <v>56</v>
      </c>
      <c r="AC30" t="s">
        <v>56</v>
      </c>
    </row>
    <row r="31" spans="2:29" x14ac:dyDescent="0.25">
      <c r="B31" t="s">
        <v>56</v>
      </c>
      <c r="Q31" s="27"/>
      <c r="R31" s="27"/>
      <c r="S31" t="str">
        <f t="shared" si="0"/>
        <v/>
      </c>
      <c r="V31" s="24"/>
      <c r="W31" s="24"/>
      <c r="AB31" t="s">
        <v>56</v>
      </c>
      <c r="AC31" t="s">
        <v>56</v>
      </c>
    </row>
    <row r="32" spans="2:29" x14ac:dyDescent="0.25">
      <c r="B32" t="s">
        <v>56</v>
      </c>
      <c r="Q32" s="27"/>
      <c r="R32" s="27"/>
      <c r="S32" t="str">
        <f t="shared" si="0"/>
        <v/>
      </c>
      <c r="V32" s="24"/>
      <c r="W32" s="24"/>
      <c r="AB32" t="s">
        <v>56</v>
      </c>
      <c r="AC32" t="s">
        <v>56</v>
      </c>
    </row>
    <row r="33" spans="2:29" x14ac:dyDescent="0.25">
      <c r="B33" t="s">
        <v>56</v>
      </c>
      <c r="Q33" s="27"/>
      <c r="R33" s="27"/>
      <c r="S33" t="str">
        <f t="shared" si="0"/>
        <v/>
      </c>
      <c r="V33" s="24"/>
      <c r="W33" s="24"/>
      <c r="AB33" t="s">
        <v>56</v>
      </c>
      <c r="AC33" t="s">
        <v>56</v>
      </c>
    </row>
    <row r="34" spans="2:29" x14ac:dyDescent="0.25">
      <c r="B34" t="s">
        <v>56</v>
      </c>
      <c r="Q34" s="27"/>
      <c r="R34" s="27"/>
      <c r="S34" t="str">
        <f t="shared" si="0"/>
        <v/>
      </c>
      <c r="V34" s="24"/>
      <c r="W34" s="24"/>
      <c r="AB34" t="s">
        <v>56</v>
      </c>
      <c r="AC34" t="s">
        <v>56</v>
      </c>
    </row>
    <row r="35" spans="2:29" x14ac:dyDescent="0.25">
      <c r="B35" t="s">
        <v>56</v>
      </c>
      <c r="Q35" s="27"/>
      <c r="R35" s="27"/>
      <c r="S35" t="str">
        <f t="shared" si="0"/>
        <v/>
      </c>
      <c r="V35" s="24"/>
      <c r="W35" s="24"/>
      <c r="AB35" t="s">
        <v>56</v>
      </c>
      <c r="AC35" t="s">
        <v>56</v>
      </c>
    </row>
    <row r="36" spans="2:29" x14ac:dyDescent="0.25">
      <c r="B36" t="s">
        <v>56</v>
      </c>
      <c r="Q36" s="27"/>
      <c r="R36" s="27"/>
      <c r="S36" t="str">
        <f t="shared" si="0"/>
        <v/>
      </c>
      <c r="V36" s="24"/>
      <c r="W36" s="24"/>
      <c r="AB36" t="s">
        <v>56</v>
      </c>
      <c r="AC36" t="s">
        <v>56</v>
      </c>
    </row>
    <row r="37" spans="2:29" x14ac:dyDescent="0.25">
      <c r="B37" t="s">
        <v>56</v>
      </c>
      <c r="Q37" s="27"/>
      <c r="R37" s="27"/>
      <c r="S37" t="str">
        <f t="shared" si="0"/>
        <v/>
      </c>
      <c r="V37" s="24"/>
      <c r="W37" s="24"/>
      <c r="AB37" t="s">
        <v>56</v>
      </c>
      <c r="AC37" t="s">
        <v>56</v>
      </c>
    </row>
    <row r="38" spans="2:29" x14ac:dyDescent="0.25">
      <c r="B38" t="s">
        <v>56</v>
      </c>
      <c r="Q38" s="27"/>
      <c r="R38" s="27"/>
      <c r="S38" t="str">
        <f t="shared" si="0"/>
        <v/>
      </c>
      <c r="V38" s="24"/>
      <c r="W38" s="24"/>
      <c r="AB38" t="s">
        <v>56</v>
      </c>
      <c r="AC38" t="s">
        <v>56</v>
      </c>
    </row>
    <row r="39" spans="2:29" x14ac:dyDescent="0.25">
      <c r="B39" t="s">
        <v>56</v>
      </c>
      <c r="Q39" s="27"/>
      <c r="R39" s="27"/>
      <c r="S39" t="str">
        <f t="shared" si="0"/>
        <v/>
      </c>
      <c r="V39" s="24"/>
      <c r="W39" s="24"/>
      <c r="AB39" t="s">
        <v>56</v>
      </c>
      <c r="AC39" t="s">
        <v>56</v>
      </c>
    </row>
    <row r="40" spans="2:29" x14ac:dyDescent="0.25">
      <c r="B40" t="s">
        <v>56</v>
      </c>
      <c r="Q40" s="27"/>
      <c r="R40" s="27"/>
      <c r="S40" t="str">
        <f t="shared" si="0"/>
        <v/>
      </c>
      <c r="V40" s="24"/>
      <c r="W40" s="24"/>
      <c r="AB40" t="s">
        <v>56</v>
      </c>
      <c r="AC40" t="s">
        <v>56</v>
      </c>
    </row>
    <row r="41" spans="2:29" x14ac:dyDescent="0.25">
      <c r="B41" t="s">
        <v>56</v>
      </c>
      <c r="Q41" s="27"/>
      <c r="R41" s="27"/>
      <c r="S41" t="str">
        <f t="shared" si="0"/>
        <v/>
      </c>
      <c r="V41" s="24"/>
      <c r="W41" s="24"/>
      <c r="AB41" t="s">
        <v>56</v>
      </c>
      <c r="AC41" t="s">
        <v>56</v>
      </c>
    </row>
    <row r="42" spans="2:29" x14ac:dyDescent="0.25">
      <c r="B42" t="s">
        <v>56</v>
      </c>
      <c r="Q42" s="27"/>
      <c r="R42" s="27"/>
      <c r="S42" t="str">
        <f t="shared" si="0"/>
        <v/>
      </c>
      <c r="V42" s="24"/>
      <c r="W42" s="24"/>
      <c r="AB42" t="s">
        <v>56</v>
      </c>
      <c r="AC42" t="s">
        <v>56</v>
      </c>
    </row>
    <row r="43" spans="2:29" x14ac:dyDescent="0.25">
      <c r="B43" t="s">
        <v>56</v>
      </c>
      <c r="Q43" s="27"/>
      <c r="R43" s="27"/>
      <c r="S43" t="str">
        <f t="shared" si="0"/>
        <v/>
      </c>
      <c r="V43" s="24"/>
      <c r="W43" s="24"/>
      <c r="AB43" t="s">
        <v>56</v>
      </c>
      <c r="AC43" t="s">
        <v>56</v>
      </c>
    </row>
    <row r="44" spans="2:29" x14ac:dyDescent="0.25">
      <c r="B44" t="s">
        <v>56</v>
      </c>
      <c r="Q44" s="27"/>
      <c r="R44" s="27"/>
      <c r="S44" t="str">
        <f t="shared" si="0"/>
        <v/>
      </c>
      <c r="V44" s="24"/>
      <c r="W44" s="24"/>
      <c r="AB44" t="s">
        <v>56</v>
      </c>
      <c r="AC44" t="s">
        <v>56</v>
      </c>
    </row>
    <row r="45" spans="2:29" x14ac:dyDescent="0.25">
      <c r="B45" t="s">
        <v>56</v>
      </c>
      <c r="Q45" s="27"/>
      <c r="R45" s="27"/>
      <c r="S45" t="str">
        <f t="shared" si="0"/>
        <v/>
      </c>
      <c r="V45" s="24"/>
      <c r="W45" s="24"/>
      <c r="AB45" t="s">
        <v>56</v>
      </c>
      <c r="AC45" t="s">
        <v>56</v>
      </c>
    </row>
    <row r="46" spans="2:29" x14ac:dyDescent="0.25">
      <c r="B46" t="s">
        <v>56</v>
      </c>
      <c r="Q46" s="27"/>
      <c r="R46" s="27"/>
      <c r="S46" t="str">
        <f t="shared" si="0"/>
        <v/>
      </c>
      <c r="V46" s="24"/>
      <c r="W46" s="24"/>
      <c r="AB46" t="s">
        <v>56</v>
      </c>
      <c r="AC46" t="s">
        <v>56</v>
      </c>
    </row>
    <row r="47" spans="2:29" x14ac:dyDescent="0.25">
      <c r="B47" t="s">
        <v>56</v>
      </c>
      <c r="Q47" s="27"/>
      <c r="R47" s="27"/>
      <c r="S47" t="str">
        <f t="shared" si="0"/>
        <v/>
      </c>
      <c r="V47" s="24"/>
      <c r="W47" s="24"/>
      <c r="AB47" t="s">
        <v>56</v>
      </c>
      <c r="AC47" t="s">
        <v>56</v>
      </c>
    </row>
    <row r="48" spans="2:29" x14ac:dyDescent="0.25">
      <c r="B48" t="s">
        <v>56</v>
      </c>
      <c r="Q48" s="27"/>
      <c r="R48" s="27"/>
      <c r="S48" t="str">
        <f t="shared" si="0"/>
        <v/>
      </c>
      <c r="V48" s="24"/>
      <c r="W48" s="24"/>
      <c r="AB48" t="s">
        <v>56</v>
      </c>
      <c r="AC48" t="s">
        <v>56</v>
      </c>
    </row>
    <row r="49" spans="2:29" x14ac:dyDescent="0.25">
      <c r="B49" t="s">
        <v>56</v>
      </c>
      <c r="Q49" s="27"/>
      <c r="R49" s="27"/>
      <c r="S49" t="str">
        <f t="shared" si="0"/>
        <v/>
      </c>
      <c r="V49" s="24"/>
      <c r="W49" s="24"/>
      <c r="AB49" t="s">
        <v>56</v>
      </c>
      <c r="AC49" t="s">
        <v>56</v>
      </c>
    </row>
    <row r="50" spans="2:29" x14ac:dyDescent="0.25">
      <c r="B50" t="s">
        <v>56</v>
      </c>
      <c r="Q50" s="27"/>
      <c r="R50" s="27"/>
      <c r="S50" t="str">
        <f t="shared" si="0"/>
        <v/>
      </c>
      <c r="V50" s="24"/>
      <c r="W50" s="24"/>
      <c r="AB50" t="s">
        <v>56</v>
      </c>
      <c r="AC50" t="s">
        <v>56</v>
      </c>
    </row>
    <row r="51" spans="2:29" x14ac:dyDescent="0.25">
      <c r="B51" t="s">
        <v>56</v>
      </c>
      <c r="Q51" s="27"/>
      <c r="R51" s="27"/>
      <c r="S51" t="str">
        <f t="shared" si="0"/>
        <v/>
      </c>
      <c r="V51" s="24"/>
      <c r="W51" s="24"/>
      <c r="AB51" t="s">
        <v>56</v>
      </c>
      <c r="AC51" t="s">
        <v>56</v>
      </c>
    </row>
    <row r="52" spans="2:29" x14ac:dyDescent="0.25">
      <c r="B52" t="s">
        <v>56</v>
      </c>
      <c r="Q52" s="27"/>
      <c r="R52" s="27"/>
      <c r="S52" t="str">
        <f t="shared" si="0"/>
        <v/>
      </c>
      <c r="V52" s="24"/>
      <c r="W52" s="24"/>
      <c r="AB52" t="s">
        <v>56</v>
      </c>
      <c r="AC52" t="s">
        <v>56</v>
      </c>
    </row>
    <row r="53" spans="2:29" x14ac:dyDescent="0.25">
      <c r="B53" t="s">
        <v>56</v>
      </c>
      <c r="Q53" s="27"/>
      <c r="R53" s="27"/>
      <c r="S53" t="str">
        <f t="shared" si="0"/>
        <v/>
      </c>
      <c r="V53" s="24"/>
      <c r="W53" s="24"/>
      <c r="AB53" t="s">
        <v>56</v>
      </c>
      <c r="AC53" t="s">
        <v>56</v>
      </c>
    </row>
    <row r="54" spans="2:29" x14ac:dyDescent="0.25">
      <c r="B54" t="s">
        <v>56</v>
      </c>
      <c r="Q54" s="27"/>
      <c r="R54" s="27"/>
      <c r="S54" t="str">
        <f t="shared" si="0"/>
        <v/>
      </c>
      <c r="V54" s="24"/>
      <c r="W54" s="24"/>
      <c r="AB54" t="s">
        <v>56</v>
      </c>
      <c r="AC54" t="s">
        <v>56</v>
      </c>
    </row>
    <row r="55" spans="2:29" x14ac:dyDescent="0.25">
      <c r="B55" t="s">
        <v>56</v>
      </c>
      <c r="Q55" s="27"/>
      <c r="R55" s="27"/>
      <c r="S55" t="str">
        <f t="shared" si="0"/>
        <v/>
      </c>
      <c r="V55" s="24"/>
      <c r="W55" s="24"/>
      <c r="AB55" t="s">
        <v>56</v>
      </c>
      <c r="AC55" t="s">
        <v>56</v>
      </c>
    </row>
    <row r="56" spans="2:29" x14ac:dyDescent="0.25">
      <c r="B56" t="s">
        <v>56</v>
      </c>
      <c r="Q56" s="27"/>
      <c r="R56" s="27"/>
      <c r="S56" t="str">
        <f t="shared" si="0"/>
        <v/>
      </c>
      <c r="V56" s="24"/>
      <c r="W56" s="24"/>
      <c r="AB56" t="s">
        <v>56</v>
      </c>
      <c r="AC56" t="s">
        <v>56</v>
      </c>
    </row>
    <row r="57" spans="2:29" x14ac:dyDescent="0.25">
      <c r="B57" t="s">
        <v>56</v>
      </c>
      <c r="Q57" s="27"/>
      <c r="R57" s="27"/>
      <c r="S57" t="str">
        <f t="shared" si="0"/>
        <v/>
      </c>
      <c r="V57" s="24"/>
      <c r="W57" s="24"/>
      <c r="AB57" t="s">
        <v>56</v>
      </c>
      <c r="AC57" t="s">
        <v>56</v>
      </c>
    </row>
    <row r="58" spans="2:29" x14ac:dyDescent="0.25">
      <c r="B58" t="s">
        <v>56</v>
      </c>
      <c r="Q58" s="27"/>
      <c r="R58" s="27"/>
      <c r="S58" t="str">
        <f t="shared" si="0"/>
        <v/>
      </c>
      <c r="V58" s="24"/>
      <c r="W58" s="24"/>
      <c r="AB58" t="s">
        <v>56</v>
      </c>
      <c r="AC58" t="s">
        <v>56</v>
      </c>
    </row>
    <row r="59" spans="2:29" x14ac:dyDescent="0.25">
      <c r="B59" t="s">
        <v>56</v>
      </c>
      <c r="Q59" s="27"/>
      <c r="R59" s="27"/>
      <c r="S59" t="str">
        <f t="shared" si="0"/>
        <v/>
      </c>
      <c r="V59" s="24"/>
      <c r="W59" s="24"/>
      <c r="AB59" t="s">
        <v>56</v>
      </c>
      <c r="AC59" t="s">
        <v>56</v>
      </c>
    </row>
    <row r="60" spans="2:29" x14ac:dyDescent="0.25">
      <c r="B60" t="s">
        <v>56</v>
      </c>
      <c r="Q60" s="27"/>
      <c r="R60" s="27"/>
      <c r="S60" t="str">
        <f t="shared" si="0"/>
        <v/>
      </c>
      <c r="V60" s="24"/>
      <c r="W60" s="24"/>
      <c r="AB60" t="s">
        <v>56</v>
      </c>
      <c r="AC60" t="s">
        <v>56</v>
      </c>
    </row>
    <row r="61" spans="2:29" x14ac:dyDescent="0.25">
      <c r="B61" t="s">
        <v>56</v>
      </c>
      <c r="Q61" s="27"/>
      <c r="R61" s="27"/>
      <c r="S61" t="str">
        <f t="shared" si="0"/>
        <v/>
      </c>
      <c r="V61" s="24"/>
      <c r="W61" s="24"/>
      <c r="AB61" t="s">
        <v>56</v>
      </c>
      <c r="AC61" t="s">
        <v>56</v>
      </c>
    </row>
    <row r="62" spans="2:29" x14ac:dyDescent="0.25">
      <c r="B62" t="s">
        <v>56</v>
      </c>
      <c r="Q62" s="27"/>
      <c r="R62" s="27"/>
      <c r="S62" t="str">
        <f t="shared" si="0"/>
        <v/>
      </c>
      <c r="V62" s="24"/>
      <c r="W62" s="24"/>
      <c r="AB62" t="s">
        <v>56</v>
      </c>
      <c r="AC62" t="s">
        <v>56</v>
      </c>
    </row>
    <row r="63" spans="2:29" x14ac:dyDescent="0.25">
      <c r="B63" t="s">
        <v>56</v>
      </c>
      <c r="Q63" s="27"/>
      <c r="R63" s="27"/>
      <c r="S63" t="str">
        <f t="shared" si="0"/>
        <v/>
      </c>
      <c r="V63" s="24"/>
      <c r="W63" s="24"/>
      <c r="AB63" t="s">
        <v>56</v>
      </c>
      <c r="AC63" t="s">
        <v>56</v>
      </c>
    </row>
    <row r="64" spans="2:29" x14ac:dyDescent="0.25">
      <c r="B64" t="s">
        <v>56</v>
      </c>
      <c r="Q64" s="27"/>
      <c r="R64" s="27"/>
      <c r="S64" t="str">
        <f t="shared" si="0"/>
        <v/>
      </c>
      <c r="V64" s="24"/>
      <c r="W64" s="24"/>
      <c r="AB64" t="s">
        <v>56</v>
      </c>
      <c r="AC64" t="s">
        <v>56</v>
      </c>
    </row>
    <row r="65" spans="2:29" x14ac:dyDescent="0.25">
      <c r="B65" t="s">
        <v>56</v>
      </c>
      <c r="Q65" s="27"/>
      <c r="R65" s="27"/>
      <c r="S65" t="str">
        <f t="shared" si="0"/>
        <v/>
      </c>
      <c r="V65" s="24"/>
      <c r="W65" s="24"/>
      <c r="AB65" t="s">
        <v>56</v>
      </c>
      <c r="AC65" t="s">
        <v>56</v>
      </c>
    </row>
    <row r="66" spans="2:29" x14ac:dyDescent="0.25">
      <c r="B66" t="s">
        <v>56</v>
      </c>
      <c r="Q66" s="27"/>
      <c r="R66" s="27"/>
      <c r="S66" t="str">
        <f t="shared" si="0"/>
        <v/>
      </c>
      <c r="V66" s="24"/>
      <c r="W66" s="24"/>
      <c r="AB66" t="s">
        <v>56</v>
      </c>
      <c r="AC66" t="s">
        <v>56</v>
      </c>
    </row>
    <row r="67" spans="2:29" x14ac:dyDescent="0.25">
      <c r="B67" t="s">
        <v>56</v>
      </c>
      <c r="Q67" s="27"/>
      <c r="R67" s="27"/>
      <c r="S67" t="str">
        <f t="shared" si="0"/>
        <v/>
      </c>
      <c r="V67" s="24"/>
      <c r="W67" s="24"/>
      <c r="AB67" t="s">
        <v>56</v>
      </c>
      <c r="AC67" t="s">
        <v>56</v>
      </c>
    </row>
    <row r="68" spans="2:29" x14ac:dyDescent="0.25">
      <c r="B68" t="s">
        <v>56</v>
      </c>
      <c r="Q68" s="27"/>
      <c r="R68" s="27"/>
      <c r="S68" t="str">
        <f t="shared" si="0"/>
        <v/>
      </c>
      <c r="V68" s="24"/>
      <c r="W68" s="24"/>
      <c r="AB68" t="s">
        <v>56</v>
      </c>
      <c r="AC68" t="s">
        <v>56</v>
      </c>
    </row>
    <row r="69" spans="2:29" x14ac:dyDescent="0.25">
      <c r="B69" t="s">
        <v>56</v>
      </c>
      <c r="Q69" s="27"/>
      <c r="R69" s="27"/>
      <c r="S69" t="str">
        <f t="shared" si="0"/>
        <v/>
      </c>
      <c r="V69" s="24"/>
      <c r="W69" s="24"/>
      <c r="AB69" t="s">
        <v>56</v>
      </c>
      <c r="AC69" t="s">
        <v>56</v>
      </c>
    </row>
    <row r="70" spans="2:29" x14ac:dyDescent="0.25">
      <c r="B70" t="s">
        <v>56</v>
      </c>
      <c r="Q70" s="27"/>
      <c r="R70" s="27"/>
      <c r="S70" t="str">
        <f t="shared" si="0"/>
        <v/>
      </c>
      <c r="V70" s="24"/>
      <c r="W70" s="24"/>
      <c r="AB70" t="s">
        <v>56</v>
      </c>
      <c r="AC70" t="s">
        <v>56</v>
      </c>
    </row>
    <row r="71" spans="2:29" x14ac:dyDescent="0.25">
      <c r="B71" t="s">
        <v>56</v>
      </c>
      <c r="Q71" s="27"/>
      <c r="R71" s="27"/>
      <c r="S71" t="str">
        <f t="shared" si="0"/>
        <v/>
      </c>
      <c r="V71" s="24"/>
      <c r="W71" s="24"/>
      <c r="AB71" t="s">
        <v>56</v>
      </c>
      <c r="AC71" t="s">
        <v>56</v>
      </c>
    </row>
    <row r="72" spans="2:29" x14ac:dyDescent="0.25">
      <c r="B72" t="s">
        <v>56</v>
      </c>
      <c r="Q72" s="27"/>
      <c r="R72" s="27"/>
      <c r="S72" t="str">
        <f t="shared" ref="S72:S135" si="1">IF(R72=0,"",IF(R72&lt;12,"pequeño",IF(R72&lt;50,"mediano","grande")))</f>
        <v/>
      </c>
      <c r="V72" s="24"/>
      <c r="W72" s="24"/>
      <c r="AB72" t="s">
        <v>56</v>
      </c>
      <c r="AC72" t="s">
        <v>56</v>
      </c>
    </row>
    <row r="73" spans="2:29" x14ac:dyDescent="0.25">
      <c r="B73" t="s">
        <v>56</v>
      </c>
      <c r="Q73" s="27"/>
      <c r="R73" s="27"/>
      <c r="S73" t="str">
        <f t="shared" si="1"/>
        <v/>
      </c>
      <c r="V73" s="24"/>
      <c r="W73" s="24"/>
      <c r="AB73" t="s">
        <v>56</v>
      </c>
      <c r="AC73" t="s">
        <v>56</v>
      </c>
    </row>
    <row r="74" spans="2:29" x14ac:dyDescent="0.25">
      <c r="B74" t="s">
        <v>56</v>
      </c>
      <c r="Q74" s="27"/>
      <c r="R74" s="27"/>
      <c r="S74" t="str">
        <f t="shared" si="1"/>
        <v/>
      </c>
      <c r="V74" s="24"/>
      <c r="W74" s="24"/>
      <c r="AB74" t="s">
        <v>56</v>
      </c>
      <c r="AC74" t="s">
        <v>56</v>
      </c>
    </row>
    <row r="75" spans="2:29" x14ac:dyDescent="0.25">
      <c r="B75" t="s">
        <v>56</v>
      </c>
      <c r="Q75" s="27"/>
      <c r="R75" s="27"/>
      <c r="S75" t="str">
        <f t="shared" si="1"/>
        <v/>
      </c>
      <c r="V75" s="24"/>
      <c r="W75" s="24"/>
      <c r="AB75" t="s">
        <v>56</v>
      </c>
      <c r="AC75" t="s">
        <v>56</v>
      </c>
    </row>
    <row r="76" spans="2:29" x14ac:dyDescent="0.25">
      <c r="B76" t="s">
        <v>56</v>
      </c>
      <c r="Q76" s="27"/>
      <c r="R76" s="27"/>
      <c r="S76" t="str">
        <f t="shared" si="1"/>
        <v/>
      </c>
      <c r="V76" s="24"/>
      <c r="W76" s="24"/>
      <c r="AB76" t="s">
        <v>56</v>
      </c>
      <c r="AC76" t="s">
        <v>56</v>
      </c>
    </row>
    <row r="77" spans="2:29" x14ac:dyDescent="0.25">
      <c r="B77" t="s">
        <v>56</v>
      </c>
      <c r="Q77" s="27"/>
      <c r="R77" s="27"/>
      <c r="S77" t="str">
        <f t="shared" si="1"/>
        <v/>
      </c>
      <c r="V77" s="24"/>
      <c r="W77" s="24"/>
      <c r="AB77" t="s">
        <v>56</v>
      </c>
      <c r="AC77" t="s">
        <v>56</v>
      </c>
    </row>
    <row r="78" spans="2:29" x14ac:dyDescent="0.25">
      <c r="B78" t="s">
        <v>56</v>
      </c>
      <c r="Q78" s="27"/>
      <c r="R78" s="27"/>
      <c r="S78" t="str">
        <f t="shared" si="1"/>
        <v/>
      </c>
      <c r="V78" s="24"/>
      <c r="W78" s="24"/>
      <c r="AB78" t="s">
        <v>56</v>
      </c>
      <c r="AC78" t="s">
        <v>56</v>
      </c>
    </row>
    <row r="79" spans="2:29" x14ac:dyDescent="0.25">
      <c r="B79" t="s">
        <v>56</v>
      </c>
      <c r="Q79" s="27"/>
      <c r="R79" s="27"/>
      <c r="S79" t="str">
        <f t="shared" si="1"/>
        <v/>
      </c>
      <c r="V79" s="24"/>
      <c r="W79" s="24"/>
      <c r="AB79" t="s">
        <v>56</v>
      </c>
      <c r="AC79" t="s">
        <v>56</v>
      </c>
    </row>
    <row r="80" spans="2:29" x14ac:dyDescent="0.25">
      <c r="B80" t="s">
        <v>56</v>
      </c>
      <c r="Q80" s="27"/>
      <c r="R80" s="27"/>
      <c r="S80" t="str">
        <f t="shared" si="1"/>
        <v/>
      </c>
      <c r="V80" s="24"/>
      <c r="W80" s="24"/>
      <c r="AB80" t="s">
        <v>56</v>
      </c>
      <c r="AC80" t="s">
        <v>56</v>
      </c>
    </row>
    <row r="81" spans="2:29" x14ac:dyDescent="0.25">
      <c r="B81" t="s">
        <v>56</v>
      </c>
      <c r="Q81" s="27"/>
      <c r="R81" s="27"/>
      <c r="S81" t="str">
        <f t="shared" si="1"/>
        <v/>
      </c>
      <c r="V81" s="24"/>
      <c r="W81" s="24"/>
      <c r="AB81" t="s">
        <v>56</v>
      </c>
      <c r="AC81" t="s">
        <v>56</v>
      </c>
    </row>
    <row r="82" spans="2:29" x14ac:dyDescent="0.25">
      <c r="B82" t="s">
        <v>56</v>
      </c>
      <c r="Q82" s="27"/>
      <c r="R82" s="27"/>
      <c r="S82" t="str">
        <f t="shared" si="1"/>
        <v/>
      </c>
      <c r="V82" s="24"/>
      <c r="W82" s="24"/>
      <c r="AB82" t="s">
        <v>56</v>
      </c>
      <c r="AC82" t="s">
        <v>56</v>
      </c>
    </row>
    <row r="83" spans="2:29" x14ac:dyDescent="0.25">
      <c r="B83" t="s">
        <v>56</v>
      </c>
      <c r="Q83" s="27"/>
      <c r="R83" s="27"/>
      <c r="S83" t="str">
        <f t="shared" si="1"/>
        <v/>
      </c>
      <c r="V83" s="24"/>
      <c r="W83" s="24"/>
      <c r="AB83" t="s">
        <v>56</v>
      </c>
      <c r="AC83" t="s">
        <v>56</v>
      </c>
    </row>
    <row r="84" spans="2:29" x14ac:dyDescent="0.25">
      <c r="B84" t="s">
        <v>56</v>
      </c>
      <c r="Q84" s="27"/>
      <c r="R84" s="27"/>
      <c r="S84" t="str">
        <f t="shared" si="1"/>
        <v/>
      </c>
      <c r="V84" s="24"/>
      <c r="W84" s="24"/>
      <c r="AB84" t="s">
        <v>56</v>
      </c>
      <c r="AC84" t="s">
        <v>56</v>
      </c>
    </row>
    <row r="85" spans="2:29" x14ac:dyDescent="0.25">
      <c r="B85" t="s">
        <v>56</v>
      </c>
      <c r="Q85" s="27"/>
      <c r="R85" s="27"/>
      <c r="S85" t="str">
        <f t="shared" si="1"/>
        <v/>
      </c>
      <c r="V85" s="24"/>
      <c r="W85" s="24"/>
      <c r="AB85" t="s">
        <v>56</v>
      </c>
      <c r="AC85" t="s">
        <v>56</v>
      </c>
    </row>
    <row r="86" spans="2:29" x14ac:dyDescent="0.25">
      <c r="B86" t="s">
        <v>56</v>
      </c>
      <c r="Q86" s="27"/>
      <c r="R86" s="27"/>
      <c r="S86" t="str">
        <f t="shared" si="1"/>
        <v/>
      </c>
      <c r="V86" s="24"/>
      <c r="W86" s="24"/>
      <c r="AB86" t="s">
        <v>56</v>
      </c>
      <c r="AC86" t="s">
        <v>56</v>
      </c>
    </row>
    <row r="87" spans="2:29" x14ac:dyDescent="0.25">
      <c r="B87" t="s">
        <v>56</v>
      </c>
      <c r="Q87" s="27"/>
      <c r="R87" s="27"/>
      <c r="S87" t="str">
        <f t="shared" si="1"/>
        <v/>
      </c>
      <c r="V87" s="24"/>
      <c r="W87" s="24"/>
      <c r="AB87" t="s">
        <v>56</v>
      </c>
      <c r="AC87" t="s">
        <v>56</v>
      </c>
    </row>
    <row r="88" spans="2:29" x14ac:dyDescent="0.25">
      <c r="B88" t="s">
        <v>56</v>
      </c>
      <c r="Q88" s="27"/>
      <c r="R88" s="27"/>
      <c r="S88" t="str">
        <f t="shared" si="1"/>
        <v/>
      </c>
      <c r="V88" s="24"/>
      <c r="W88" s="24"/>
      <c r="AB88" t="s">
        <v>56</v>
      </c>
      <c r="AC88" t="s">
        <v>56</v>
      </c>
    </row>
    <row r="89" spans="2:29" x14ac:dyDescent="0.25">
      <c r="B89" t="s">
        <v>56</v>
      </c>
      <c r="Q89" s="27"/>
      <c r="R89" s="27"/>
      <c r="S89" t="str">
        <f t="shared" si="1"/>
        <v/>
      </c>
      <c r="V89" s="24"/>
      <c r="W89" s="24"/>
      <c r="AB89" t="s">
        <v>56</v>
      </c>
      <c r="AC89" t="s">
        <v>56</v>
      </c>
    </row>
    <row r="90" spans="2:29" x14ac:dyDescent="0.25">
      <c r="B90" t="s">
        <v>56</v>
      </c>
      <c r="Q90" s="27"/>
      <c r="R90" s="27"/>
      <c r="S90" t="str">
        <f t="shared" si="1"/>
        <v/>
      </c>
      <c r="V90" s="24"/>
      <c r="W90" s="24"/>
      <c r="AB90" t="s">
        <v>56</v>
      </c>
      <c r="AC90" t="s">
        <v>56</v>
      </c>
    </row>
    <row r="91" spans="2:29" x14ac:dyDescent="0.25">
      <c r="B91" t="s">
        <v>56</v>
      </c>
      <c r="Q91" s="27"/>
      <c r="R91" s="27"/>
      <c r="S91" t="str">
        <f t="shared" si="1"/>
        <v/>
      </c>
      <c r="V91" s="24"/>
      <c r="W91" s="24"/>
      <c r="AB91" t="s">
        <v>56</v>
      </c>
      <c r="AC91" t="s">
        <v>56</v>
      </c>
    </row>
    <row r="92" spans="2:29" x14ac:dyDescent="0.25">
      <c r="B92" t="s">
        <v>56</v>
      </c>
      <c r="Q92" s="27"/>
      <c r="R92" s="27"/>
      <c r="S92" t="str">
        <f t="shared" si="1"/>
        <v/>
      </c>
      <c r="V92" s="24"/>
      <c r="W92" s="24"/>
      <c r="AB92" t="s">
        <v>56</v>
      </c>
      <c r="AC92" t="s">
        <v>56</v>
      </c>
    </row>
    <row r="93" spans="2:29" x14ac:dyDescent="0.25">
      <c r="B93" t="s">
        <v>56</v>
      </c>
      <c r="Q93" s="27"/>
      <c r="R93" s="27"/>
      <c r="S93" t="str">
        <f t="shared" si="1"/>
        <v/>
      </c>
      <c r="V93" s="24"/>
      <c r="W93" s="24"/>
      <c r="AB93" t="s">
        <v>56</v>
      </c>
      <c r="AC93" t="s">
        <v>56</v>
      </c>
    </row>
    <row r="94" spans="2:29" x14ac:dyDescent="0.25">
      <c r="B94" t="s">
        <v>56</v>
      </c>
      <c r="Q94" s="27"/>
      <c r="R94" s="27"/>
      <c r="S94" t="str">
        <f t="shared" si="1"/>
        <v/>
      </c>
      <c r="V94" s="24"/>
      <c r="W94" s="24"/>
      <c r="AB94" t="s">
        <v>56</v>
      </c>
      <c r="AC94" t="s">
        <v>56</v>
      </c>
    </row>
    <row r="95" spans="2:29" x14ac:dyDescent="0.25">
      <c r="B95" t="s">
        <v>56</v>
      </c>
      <c r="Q95" s="27"/>
      <c r="R95" s="27"/>
      <c r="S95" t="str">
        <f t="shared" si="1"/>
        <v/>
      </c>
      <c r="V95" s="24"/>
      <c r="W95" s="24"/>
      <c r="AB95" t="s">
        <v>56</v>
      </c>
      <c r="AC95" t="s">
        <v>56</v>
      </c>
    </row>
    <row r="96" spans="2:29" x14ac:dyDescent="0.25">
      <c r="B96" t="s">
        <v>56</v>
      </c>
      <c r="Q96" s="27"/>
      <c r="R96" s="27"/>
      <c r="S96" t="str">
        <f t="shared" si="1"/>
        <v/>
      </c>
      <c r="V96" s="24"/>
      <c r="W96" s="24"/>
      <c r="AB96" t="s">
        <v>56</v>
      </c>
      <c r="AC96" t="s">
        <v>56</v>
      </c>
    </row>
    <row r="97" spans="2:29" x14ac:dyDescent="0.25">
      <c r="B97" t="s">
        <v>56</v>
      </c>
      <c r="Q97" s="27"/>
      <c r="R97" s="27"/>
      <c r="S97" t="str">
        <f t="shared" si="1"/>
        <v/>
      </c>
      <c r="V97" s="24"/>
      <c r="W97" s="24"/>
      <c r="AB97" t="s">
        <v>56</v>
      </c>
      <c r="AC97" t="s">
        <v>56</v>
      </c>
    </row>
    <row r="98" spans="2:29" x14ac:dyDescent="0.25">
      <c r="B98" t="s">
        <v>56</v>
      </c>
      <c r="Q98" s="27"/>
      <c r="R98" s="27"/>
      <c r="S98" t="str">
        <f t="shared" si="1"/>
        <v/>
      </c>
      <c r="V98" s="24"/>
      <c r="W98" s="24"/>
      <c r="AB98" t="s">
        <v>56</v>
      </c>
      <c r="AC98" t="s">
        <v>56</v>
      </c>
    </row>
    <row r="99" spans="2:29" x14ac:dyDescent="0.25">
      <c r="B99" t="s">
        <v>56</v>
      </c>
      <c r="Q99" s="27"/>
      <c r="R99" s="27"/>
      <c r="S99" t="str">
        <f t="shared" si="1"/>
        <v/>
      </c>
      <c r="V99" s="24"/>
      <c r="W99" s="24"/>
      <c r="AB99" t="s">
        <v>56</v>
      </c>
      <c r="AC99" t="s">
        <v>56</v>
      </c>
    </row>
    <row r="100" spans="2:29" x14ac:dyDescent="0.25">
      <c r="B100" t="s">
        <v>56</v>
      </c>
      <c r="Q100" s="27"/>
      <c r="R100" s="27"/>
      <c r="S100" t="str">
        <f t="shared" si="1"/>
        <v/>
      </c>
      <c r="V100" s="24"/>
      <c r="W100" s="24"/>
      <c r="AB100" t="s">
        <v>56</v>
      </c>
      <c r="AC100" t="s">
        <v>56</v>
      </c>
    </row>
    <row r="101" spans="2:29" x14ac:dyDescent="0.25">
      <c r="B101" t="s">
        <v>56</v>
      </c>
      <c r="Q101" s="27"/>
      <c r="R101" s="27"/>
      <c r="S101" t="str">
        <f t="shared" si="1"/>
        <v/>
      </c>
      <c r="V101" s="24"/>
      <c r="W101" s="24"/>
      <c r="AB101" t="s">
        <v>56</v>
      </c>
      <c r="AC101" t="s">
        <v>56</v>
      </c>
    </row>
    <row r="102" spans="2:29" x14ac:dyDescent="0.25">
      <c r="B102" t="s">
        <v>56</v>
      </c>
      <c r="Q102" s="27"/>
      <c r="R102" s="27"/>
      <c r="S102" t="str">
        <f t="shared" si="1"/>
        <v/>
      </c>
      <c r="V102" s="24"/>
      <c r="W102" s="24"/>
      <c r="AB102" t="s">
        <v>56</v>
      </c>
      <c r="AC102" t="s">
        <v>56</v>
      </c>
    </row>
    <row r="103" spans="2:29" x14ac:dyDescent="0.25">
      <c r="B103" t="s">
        <v>56</v>
      </c>
      <c r="Q103" s="27"/>
      <c r="R103" s="27"/>
      <c r="S103" t="str">
        <f t="shared" si="1"/>
        <v/>
      </c>
      <c r="V103" s="24"/>
      <c r="W103" s="24"/>
      <c r="AB103" t="s">
        <v>56</v>
      </c>
      <c r="AC103" t="s">
        <v>56</v>
      </c>
    </row>
    <row r="104" spans="2:29" x14ac:dyDescent="0.25">
      <c r="B104" t="s">
        <v>56</v>
      </c>
      <c r="Q104" s="27"/>
      <c r="R104" s="27"/>
      <c r="S104" t="str">
        <f t="shared" si="1"/>
        <v/>
      </c>
      <c r="V104" s="24"/>
      <c r="W104" s="24"/>
      <c r="AB104" t="s">
        <v>56</v>
      </c>
      <c r="AC104" t="s">
        <v>56</v>
      </c>
    </row>
    <row r="105" spans="2:29" x14ac:dyDescent="0.25">
      <c r="B105" t="s">
        <v>56</v>
      </c>
      <c r="Q105" s="27"/>
      <c r="R105" s="27"/>
      <c r="S105" t="str">
        <f t="shared" si="1"/>
        <v/>
      </c>
      <c r="V105" s="24"/>
      <c r="W105" s="24"/>
      <c r="AB105" t="s">
        <v>56</v>
      </c>
      <c r="AC105" t="s">
        <v>56</v>
      </c>
    </row>
    <row r="106" spans="2:29" x14ac:dyDescent="0.25">
      <c r="B106" t="s">
        <v>56</v>
      </c>
      <c r="Q106" s="27"/>
      <c r="R106" s="27"/>
      <c r="S106" t="str">
        <f t="shared" si="1"/>
        <v/>
      </c>
      <c r="V106" s="24"/>
      <c r="W106" s="24"/>
      <c r="AB106" t="s">
        <v>56</v>
      </c>
      <c r="AC106" t="s">
        <v>56</v>
      </c>
    </row>
    <row r="107" spans="2:29" x14ac:dyDescent="0.25">
      <c r="B107" t="s">
        <v>56</v>
      </c>
      <c r="Q107" s="27"/>
      <c r="R107" s="27"/>
      <c r="S107" t="str">
        <f t="shared" si="1"/>
        <v/>
      </c>
      <c r="V107" s="24"/>
      <c r="W107" s="24"/>
      <c r="AB107" t="s">
        <v>56</v>
      </c>
      <c r="AC107" t="s">
        <v>56</v>
      </c>
    </row>
    <row r="108" spans="2:29" x14ac:dyDescent="0.25">
      <c r="B108" t="s">
        <v>56</v>
      </c>
      <c r="Q108" s="27"/>
      <c r="R108" s="27"/>
      <c r="S108" t="str">
        <f t="shared" si="1"/>
        <v/>
      </c>
      <c r="V108" s="24"/>
      <c r="W108" s="24"/>
      <c r="AB108" t="s">
        <v>56</v>
      </c>
      <c r="AC108" t="s">
        <v>56</v>
      </c>
    </row>
    <row r="109" spans="2:29" x14ac:dyDescent="0.25">
      <c r="B109" t="s">
        <v>56</v>
      </c>
      <c r="Q109" s="27"/>
      <c r="R109" s="27"/>
      <c r="S109" t="str">
        <f t="shared" si="1"/>
        <v/>
      </c>
      <c r="V109" s="24"/>
      <c r="W109" s="24"/>
      <c r="AB109" t="s">
        <v>56</v>
      </c>
      <c r="AC109" t="s">
        <v>56</v>
      </c>
    </row>
    <row r="110" spans="2:29" x14ac:dyDescent="0.25">
      <c r="B110" t="s">
        <v>56</v>
      </c>
      <c r="Q110" s="27"/>
      <c r="R110" s="27"/>
      <c r="S110" t="str">
        <f t="shared" si="1"/>
        <v/>
      </c>
      <c r="V110" s="24"/>
      <c r="W110" s="24"/>
      <c r="AB110" t="s">
        <v>56</v>
      </c>
      <c r="AC110" t="s">
        <v>56</v>
      </c>
    </row>
    <row r="111" spans="2:29" x14ac:dyDescent="0.25">
      <c r="B111" t="s">
        <v>56</v>
      </c>
      <c r="Q111" s="27"/>
      <c r="R111" s="27"/>
      <c r="S111" t="str">
        <f t="shared" si="1"/>
        <v/>
      </c>
      <c r="V111" s="24"/>
      <c r="W111" s="24"/>
      <c r="AB111" t="s">
        <v>56</v>
      </c>
      <c r="AC111" t="s">
        <v>56</v>
      </c>
    </row>
    <row r="112" spans="2:29" x14ac:dyDescent="0.25">
      <c r="B112" t="s">
        <v>56</v>
      </c>
      <c r="Q112" s="27"/>
      <c r="R112" s="27"/>
      <c r="S112" t="str">
        <f t="shared" si="1"/>
        <v/>
      </c>
      <c r="V112" s="24"/>
      <c r="W112" s="24"/>
      <c r="AB112" t="s">
        <v>56</v>
      </c>
      <c r="AC112" t="s">
        <v>56</v>
      </c>
    </row>
    <row r="113" spans="2:29" x14ac:dyDescent="0.25">
      <c r="B113" t="s">
        <v>56</v>
      </c>
      <c r="Q113" s="27"/>
      <c r="R113" s="27"/>
      <c r="S113" t="str">
        <f t="shared" si="1"/>
        <v/>
      </c>
      <c r="V113" s="24"/>
      <c r="W113" s="24"/>
      <c r="AB113" t="s">
        <v>56</v>
      </c>
      <c r="AC113" t="s">
        <v>56</v>
      </c>
    </row>
    <row r="114" spans="2:29" x14ac:dyDescent="0.25">
      <c r="B114" t="s">
        <v>56</v>
      </c>
      <c r="Q114" s="27"/>
      <c r="R114" s="27"/>
      <c r="S114" t="str">
        <f t="shared" si="1"/>
        <v/>
      </c>
      <c r="V114" s="24"/>
      <c r="W114" s="24"/>
      <c r="AB114" t="s">
        <v>56</v>
      </c>
      <c r="AC114" t="s">
        <v>56</v>
      </c>
    </row>
    <row r="115" spans="2:29" x14ac:dyDescent="0.25">
      <c r="B115" t="s">
        <v>56</v>
      </c>
      <c r="Q115" s="27"/>
      <c r="R115" s="27"/>
      <c r="S115" t="str">
        <f t="shared" si="1"/>
        <v/>
      </c>
      <c r="V115" s="24"/>
      <c r="W115" s="24"/>
      <c r="AB115" t="s">
        <v>56</v>
      </c>
      <c r="AC115" t="s">
        <v>56</v>
      </c>
    </row>
    <row r="116" spans="2:29" x14ac:dyDescent="0.25">
      <c r="B116" t="s">
        <v>56</v>
      </c>
      <c r="Q116" s="27"/>
      <c r="R116" s="27"/>
      <c r="S116" t="str">
        <f t="shared" si="1"/>
        <v/>
      </c>
      <c r="V116" s="24"/>
      <c r="W116" s="24"/>
      <c r="AB116" t="s">
        <v>56</v>
      </c>
      <c r="AC116" t="s">
        <v>56</v>
      </c>
    </row>
    <row r="117" spans="2:29" x14ac:dyDescent="0.25">
      <c r="B117" t="s">
        <v>56</v>
      </c>
      <c r="Q117" s="27"/>
      <c r="R117" s="27"/>
      <c r="S117" t="str">
        <f t="shared" si="1"/>
        <v/>
      </c>
      <c r="V117" s="24"/>
      <c r="W117" s="24"/>
      <c r="AB117" t="s">
        <v>56</v>
      </c>
      <c r="AC117" t="s">
        <v>56</v>
      </c>
    </row>
    <row r="118" spans="2:29" x14ac:dyDescent="0.25">
      <c r="B118" t="s">
        <v>56</v>
      </c>
      <c r="Q118" s="27"/>
      <c r="R118" s="27"/>
      <c r="S118" t="str">
        <f t="shared" si="1"/>
        <v/>
      </c>
      <c r="V118" s="24"/>
      <c r="W118" s="24"/>
      <c r="AB118" t="s">
        <v>56</v>
      </c>
      <c r="AC118" t="s">
        <v>56</v>
      </c>
    </row>
    <row r="119" spans="2:29" x14ac:dyDescent="0.25">
      <c r="B119" t="s">
        <v>56</v>
      </c>
      <c r="Q119" s="27"/>
      <c r="R119" s="27"/>
      <c r="S119" t="str">
        <f t="shared" si="1"/>
        <v/>
      </c>
      <c r="V119" s="24"/>
      <c r="W119" s="24"/>
      <c r="AB119" t="s">
        <v>56</v>
      </c>
      <c r="AC119" t="s">
        <v>56</v>
      </c>
    </row>
    <row r="120" spans="2:29" x14ac:dyDescent="0.25">
      <c r="B120" t="s">
        <v>56</v>
      </c>
      <c r="Q120" s="27"/>
      <c r="R120" s="27"/>
      <c r="S120" t="str">
        <f t="shared" si="1"/>
        <v/>
      </c>
      <c r="V120" s="24"/>
      <c r="W120" s="24"/>
      <c r="AB120" t="s">
        <v>56</v>
      </c>
      <c r="AC120" t="s">
        <v>56</v>
      </c>
    </row>
    <row r="121" spans="2:29" x14ac:dyDescent="0.25">
      <c r="B121" t="s">
        <v>56</v>
      </c>
      <c r="Q121" s="27"/>
      <c r="R121" s="27"/>
      <c r="S121" t="str">
        <f t="shared" si="1"/>
        <v/>
      </c>
      <c r="V121" s="24"/>
      <c r="W121" s="24"/>
      <c r="AB121" t="s">
        <v>56</v>
      </c>
      <c r="AC121" t="s">
        <v>56</v>
      </c>
    </row>
    <row r="122" spans="2:29" x14ac:dyDescent="0.25">
      <c r="B122" t="s">
        <v>56</v>
      </c>
      <c r="Q122" s="27"/>
      <c r="R122" s="27"/>
      <c r="S122" t="str">
        <f t="shared" si="1"/>
        <v/>
      </c>
      <c r="V122" s="24"/>
      <c r="W122" s="24"/>
      <c r="AB122" t="s">
        <v>56</v>
      </c>
      <c r="AC122" t="s">
        <v>56</v>
      </c>
    </row>
    <row r="123" spans="2:29" x14ac:dyDescent="0.25">
      <c r="B123" t="s">
        <v>56</v>
      </c>
      <c r="Q123" s="27"/>
      <c r="R123" s="27"/>
      <c r="S123" t="str">
        <f t="shared" si="1"/>
        <v/>
      </c>
      <c r="V123" s="24"/>
      <c r="W123" s="24"/>
      <c r="AB123" t="s">
        <v>56</v>
      </c>
      <c r="AC123" t="s">
        <v>56</v>
      </c>
    </row>
    <row r="124" spans="2:29" x14ac:dyDescent="0.25">
      <c r="B124" t="s">
        <v>56</v>
      </c>
      <c r="Q124" s="27"/>
      <c r="R124" s="27"/>
      <c r="S124" t="str">
        <f t="shared" si="1"/>
        <v/>
      </c>
      <c r="V124" s="24"/>
      <c r="W124" s="24"/>
      <c r="AB124" t="s">
        <v>56</v>
      </c>
      <c r="AC124" t="s">
        <v>56</v>
      </c>
    </row>
    <row r="125" spans="2:29" x14ac:dyDescent="0.25">
      <c r="B125" t="s">
        <v>56</v>
      </c>
      <c r="Q125" s="27"/>
      <c r="R125" s="27"/>
      <c r="S125" t="str">
        <f t="shared" si="1"/>
        <v/>
      </c>
      <c r="V125" s="24"/>
      <c r="W125" s="24"/>
      <c r="AB125" t="s">
        <v>56</v>
      </c>
      <c r="AC125" t="s">
        <v>56</v>
      </c>
    </row>
    <row r="126" spans="2:29" x14ac:dyDescent="0.25">
      <c r="B126" t="s">
        <v>56</v>
      </c>
      <c r="Q126" s="27"/>
      <c r="R126" s="27"/>
      <c r="S126" t="str">
        <f t="shared" si="1"/>
        <v/>
      </c>
      <c r="V126" s="24"/>
      <c r="W126" s="24"/>
      <c r="AB126" t="s">
        <v>56</v>
      </c>
      <c r="AC126" t="s">
        <v>56</v>
      </c>
    </row>
    <row r="127" spans="2:29" x14ac:dyDescent="0.25">
      <c r="B127" t="s">
        <v>56</v>
      </c>
      <c r="Q127" s="27"/>
      <c r="R127" s="27"/>
      <c r="S127" t="str">
        <f t="shared" si="1"/>
        <v/>
      </c>
      <c r="V127" s="24"/>
      <c r="W127" s="24"/>
      <c r="AB127" t="s">
        <v>56</v>
      </c>
      <c r="AC127" t="s">
        <v>56</v>
      </c>
    </row>
    <row r="128" spans="2:29" x14ac:dyDescent="0.25">
      <c r="B128" t="s">
        <v>56</v>
      </c>
      <c r="Q128" s="27"/>
      <c r="R128" s="27"/>
      <c r="S128" t="str">
        <f t="shared" si="1"/>
        <v/>
      </c>
      <c r="V128" s="24"/>
      <c r="W128" s="24"/>
      <c r="AB128" t="s">
        <v>56</v>
      </c>
      <c r="AC128" t="s">
        <v>56</v>
      </c>
    </row>
    <row r="129" spans="2:29" x14ac:dyDescent="0.25">
      <c r="B129" t="s">
        <v>56</v>
      </c>
      <c r="Q129" s="27"/>
      <c r="R129" s="27"/>
      <c r="S129" t="str">
        <f t="shared" si="1"/>
        <v/>
      </c>
      <c r="V129" s="24"/>
      <c r="W129" s="24"/>
      <c r="AB129" t="s">
        <v>56</v>
      </c>
      <c r="AC129" t="s">
        <v>56</v>
      </c>
    </row>
    <row r="130" spans="2:29" x14ac:dyDescent="0.25">
      <c r="B130" t="s">
        <v>56</v>
      </c>
      <c r="Q130" s="27"/>
      <c r="R130" s="27"/>
      <c r="S130" t="str">
        <f t="shared" si="1"/>
        <v/>
      </c>
      <c r="V130" s="24"/>
      <c r="W130" s="24"/>
      <c r="AB130" t="s">
        <v>56</v>
      </c>
      <c r="AC130" t="s">
        <v>56</v>
      </c>
    </row>
    <row r="131" spans="2:29" x14ac:dyDescent="0.25">
      <c r="B131" t="s">
        <v>56</v>
      </c>
      <c r="Q131" s="27"/>
      <c r="R131" s="27"/>
      <c r="S131" t="str">
        <f t="shared" si="1"/>
        <v/>
      </c>
      <c r="V131" s="24"/>
      <c r="W131" s="24"/>
      <c r="AB131" t="s">
        <v>56</v>
      </c>
      <c r="AC131" t="s">
        <v>56</v>
      </c>
    </row>
    <row r="132" spans="2:29" x14ac:dyDescent="0.25">
      <c r="B132" t="s">
        <v>56</v>
      </c>
      <c r="Q132" s="27"/>
      <c r="R132" s="27"/>
      <c r="S132" t="str">
        <f t="shared" si="1"/>
        <v/>
      </c>
      <c r="V132" s="24"/>
      <c r="W132" s="24"/>
      <c r="AB132" t="s">
        <v>56</v>
      </c>
      <c r="AC132" t="s">
        <v>56</v>
      </c>
    </row>
    <row r="133" spans="2:29" x14ac:dyDescent="0.25">
      <c r="B133" t="s">
        <v>56</v>
      </c>
      <c r="Q133" s="27"/>
      <c r="R133" s="27"/>
      <c r="S133" t="str">
        <f t="shared" si="1"/>
        <v/>
      </c>
      <c r="V133" s="24"/>
      <c r="W133" s="24"/>
      <c r="AB133" t="s">
        <v>56</v>
      </c>
      <c r="AC133" t="s">
        <v>56</v>
      </c>
    </row>
    <row r="134" spans="2:29" x14ac:dyDescent="0.25">
      <c r="B134" t="s">
        <v>56</v>
      </c>
      <c r="Q134" s="27"/>
      <c r="R134" s="27"/>
      <c r="S134" t="str">
        <f t="shared" si="1"/>
        <v/>
      </c>
      <c r="V134" s="24"/>
      <c r="W134" s="24"/>
      <c r="AB134" t="s">
        <v>56</v>
      </c>
      <c r="AC134" t="s">
        <v>56</v>
      </c>
    </row>
    <row r="135" spans="2:29" x14ac:dyDescent="0.25">
      <c r="B135" t="s">
        <v>56</v>
      </c>
      <c r="Q135" s="27"/>
      <c r="R135" s="27"/>
      <c r="S135" t="str">
        <f t="shared" si="1"/>
        <v/>
      </c>
      <c r="V135" s="24"/>
      <c r="W135" s="24"/>
      <c r="AB135" t="s">
        <v>56</v>
      </c>
      <c r="AC135" t="s">
        <v>56</v>
      </c>
    </row>
    <row r="136" spans="2:29" x14ac:dyDescent="0.25">
      <c r="B136" t="s">
        <v>56</v>
      </c>
      <c r="Q136" s="27"/>
      <c r="R136" s="27"/>
      <c r="S136" t="str">
        <f t="shared" ref="S136:S199" si="2">IF(R136=0,"",IF(R136&lt;12,"pequeño",IF(R136&lt;50,"mediano","grande")))</f>
        <v/>
      </c>
      <c r="V136" s="24"/>
      <c r="W136" s="24"/>
      <c r="AB136" t="s">
        <v>56</v>
      </c>
      <c r="AC136" t="s">
        <v>56</v>
      </c>
    </row>
    <row r="137" spans="2:29" x14ac:dyDescent="0.25">
      <c r="B137" t="s">
        <v>56</v>
      </c>
      <c r="Q137" s="27"/>
      <c r="R137" s="27"/>
      <c r="S137" t="str">
        <f t="shared" si="2"/>
        <v/>
      </c>
      <c r="V137" s="24"/>
      <c r="W137" s="24"/>
      <c r="AB137" t="s">
        <v>56</v>
      </c>
      <c r="AC137" t="s">
        <v>56</v>
      </c>
    </row>
    <row r="138" spans="2:29" x14ac:dyDescent="0.25">
      <c r="B138" t="s">
        <v>56</v>
      </c>
      <c r="Q138" s="27"/>
      <c r="R138" s="27"/>
      <c r="S138" t="str">
        <f t="shared" si="2"/>
        <v/>
      </c>
      <c r="V138" s="24"/>
      <c r="W138" s="24"/>
      <c r="AB138" t="s">
        <v>56</v>
      </c>
      <c r="AC138" t="s">
        <v>56</v>
      </c>
    </row>
    <row r="139" spans="2:29" x14ac:dyDescent="0.25">
      <c r="B139" t="s">
        <v>56</v>
      </c>
      <c r="Q139" s="27"/>
      <c r="R139" s="27"/>
      <c r="S139" t="str">
        <f t="shared" si="2"/>
        <v/>
      </c>
      <c r="V139" s="24"/>
      <c r="W139" s="24"/>
      <c r="AB139" t="s">
        <v>56</v>
      </c>
      <c r="AC139" t="s">
        <v>56</v>
      </c>
    </row>
    <row r="140" spans="2:29" x14ac:dyDescent="0.25">
      <c r="B140" t="s">
        <v>56</v>
      </c>
      <c r="Q140" s="27"/>
      <c r="R140" s="27"/>
      <c r="S140" t="str">
        <f t="shared" si="2"/>
        <v/>
      </c>
      <c r="V140" s="24"/>
      <c r="W140" s="24"/>
      <c r="AB140" t="s">
        <v>56</v>
      </c>
      <c r="AC140" t="s">
        <v>56</v>
      </c>
    </row>
    <row r="141" spans="2:29" x14ac:dyDescent="0.25">
      <c r="B141" t="s">
        <v>56</v>
      </c>
      <c r="Q141" s="27"/>
      <c r="R141" s="27"/>
      <c r="S141" t="str">
        <f t="shared" si="2"/>
        <v/>
      </c>
      <c r="V141" s="24"/>
      <c r="W141" s="24"/>
      <c r="AB141" t="s">
        <v>56</v>
      </c>
      <c r="AC141" t="s">
        <v>56</v>
      </c>
    </row>
    <row r="142" spans="2:29" x14ac:dyDescent="0.25">
      <c r="B142" t="s">
        <v>56</v>
      </c>
      <c r="Q142" s="27"/>
      <c r="R142" s="27"/>
      <c r="S142" t="str">
        <f t="shared" si="2"/>
        <v/>
      </c>
      <c r="V142" s="24"/>
      <c r="W142" s="24"/>
      <c r="AB142" t="s">
        <v>56</v>
      </c>
      <c r="AC142" t="s">
        <v>56</v>
      </c>
    </row>
    <row r="143" spans="2:29" x14ac:dyDescent="0.25">
      <c r="B143" t="s">
        <v>56</v>
      </c>
      <c r="Q143" s="27"/>
      <c r="R143" s="27"/>
      <c r="S143" t="str">
        <f t="shared" si="2"/>
        <v/>
      </c>
      <c r="V143" s="24"/>
      <c r="W143" s="24"/>
      <c r="AB143" t="s">
        <v>56</v>
      </c>
      <c r="AC143" t="s">
        <v>56</v>
      </c>
    </row>
    <row r="144" spans="2:29" x14ac:dyDescent="0.25">
      <c r="B144" t="s">
        <v>56</v>
      </c>
      <c r="Q144" s="27"/>
      <c r="R144" s="27"/>
      <c r="S144" t="str">
        <f t="shared" si="2"/>
        <v/>
      </c>
      <c r="V144" s="24"/>
      <c r="W144" s="24"/>
      <c r="AB144" t="s">
        <v>56</v>
      </c>
      <c r="AC144" t="s">
        <v>56</v>
      </c>
    </row>
    <row r="145" spans="2:29" x14ac:dyDescent="0.25">
      <c r="B145" t="s">
        <v>56</v>
      </c>
      <c r="Q145" s="27"/>
      <c r="R145" s="27"/>
      <c r="S145" t="str">
        <f t="shared" si="2"/>
        <v/>
      </c>
      <c r="V145" s="24"/>
      <c r="W145" s="24"/>
      <c r="AB145" t="s">
        <v>56</v>
      </c>
      <c r="AC145" t="s">
        <v>56</v>
      </c>
    </row>
    <row r="146" spans="2:29" x14ac:dyDescent="0.25">
      <c r="B146" t="s">
        <v>56</v>
      </c>
      <c r="Q146" s="27"/>
      <c r="R146" s="27"/>
      <c r="S146" t="str">
        <f t="shared" si="2"/>
        <v/>
      </c>
      <c r="V146" s="24"/>
      <c r="W146" s="24"/>
      <c r="AB146" t="s">
        <v>56</v>
      </c>
      <c r="AC146" t="s">
        <v>56</v>
      </c>
    </row>
    <row r="147" spans="2:29" x14ac:dyDescent="0.25">
      <c r="B147" t="s">
        <v>56</v>
      </c>
      <c r="Q147" s="27"/>
      <c r="R147" s="27"/>
      <c r="S147" t="str">
        <f t="shared" si="2"/>
        <v/>
      </c>
      <c r="V147" s="24"/>
      <c r="W147" s="24"/>
      <c r="AB147" t="s">
        <v>56</v>
      </c>
      <c r="AC147" t="s">
        <v>56</v>
      </c>
    </row>
    <row r="148" spans="2:29" x14ac:dyDescent="0.25">
      <c r="B148" t="s">
        <v>56</v>
      </c>
      <c r="Q148" s="27"/>
      <c r="R148" s="27"/>
      <c r="S148" t="str">
        <f t="shared" si="2"/>
        <v/>
      </c>
      <c r="V148" s="24"/>
      <c r="W148" s="24"/>
      <c r="AB148" t="s">
        <v>56</v>
      </c>
      <c r="AC148" t="s">
        <v>56</v>
      </c>
    </row>
    <row r="149" spans="2:29" x14ac:dyDescent="0.25">
      <c r="B149" t="s">
        <v>56</v>
      </c>
      <c r="Q149" s="27"/>
      <c r="R149" s="27"/>
      <c r="S149" t="str">
        <f t="shared" si="2"/>
        <v/>
      </c>
      <c r="V149" s="24"/>
      <c r="W149" s="24"/>
      <c r="AB149" t="s">
        <v>56</v>
      </c>
      <c r="AC149" t="s">
        <v>56</v>
      </c>
    </row>
    <row r="150" spans="2:29" x14ac:dyDescent="0.25">
      <c r="B150" t="s">
        <v>56</v>
      </c>
      <c r="Q150" s="27"/>
      <c r="R150" s="27"/>
      <c r="S150" t="str">
        <f t="shared" si="2"/>
        <v/>
      </c>
      <c r="V150" s="24"/>
      <c r="W150" s="24"/>
      <c r="AB150" t="s">
        <v>56</v>
      </c>
      <c r="AC150" t="s">
        <v>56</v>
      </c>
    </row>
    <row r="151" spans="2:29" x14ac:dyDescent="0.25">
      <c r="B151" t="s">
        <v>56</v>
      </c>
      <c r="Q151" s="27"/>
      <c r="R151" s="27"/>
      <c r="S151" t="str">
        <f t="shared" si="2"/>
        <v/>
      </c>
      <c r="V151" s="24"/>
      <c r="W151" s="24"/>
      <c r="AB151" t="s">
        <v>56</v>
      </c>
      <c r="AC151" t="s">
        <v>56</v>
      </c>
    </row>
    <row r="152" spans="2:29" x14ac:dyDescent="0.25">
      <c r="B152" t="s">
        <v>56</v>
      </c>
      <c r="Q152" s="27"/>
      <c r="R152" s="27"/>
      <c r="S152" t="str">
        <f t="shared" si="2"/>
        <v/>
      </c>
      <c r="V152" s="24"/>
      <c r="W152" s="24"/>
      <c r="AB152" t="s">
        <v>56</v>
      </c>
      <c r="AC152" t="s">
        <v>56</v>
      </c>
    </row>
    <row r="153" spans="2:29" x14ac:dyDescent="0.25">
      <c r="B153" t="s">
        <v>56</v>
      </c>
      <c r="Q153" s="27"/>
      <c r="R153" s="27"/>
      <c r="S153" t="str">
        <f t="shared" si="2"/>
        <v/>
      </c>
      <c r="V153" s="24"/>
      <c r="W153" s="24"/>
      <c r="AB153" t="s">
        <v>56</v>
      </c>
      <c r="AC153" t="s">
        <v>56</v>
      </c>
    </row>
    <row r="154" spans="2:29" x14ac:dyDescent="0.25">
      <c r="B154" t="s">
        <v>56</v>
      </c>
      <c r="Q154" s="27"/>
      <c r="R154" s="27"/>
      <c r="S154" t="str">
        <f t="shared" si="2"/>
        <v/>
      </c>
      <c r="V154" s="24"/>
      <c r="W154" s="24"/>
      <c r="AB154" t="s">
        <v>56</v>
      </c>
      <c r="AC154" t="s">
        <v>56</v>
      </c>
    </row>
    <row r="155" spans="2:29" x14ac:dyDescent="0.25">
      <c r="B155" t="s">
        <v>56</v>
      </c>
      <c r="Q155" s="27"/>
      <c r="R155" s="27"/>
      <c r="S155" t="str">
        <f t="shared" si="2"/>
        <v/>
      </c>
      <c r="V155" s="24"/>
      <c r="W155" s="24"/>
      <c r="AB155" t="s">
        <v>56</v>
      </c>
      <c r="AC155" t="s">
        <v>56</v>
      </c>
    </row>
    <row r="156" spans="2:29" x14ac:dyDescent="0.25">
      <c r="B156" t="s">
        <v>56</v>
      </c>
      <c r="Q156" s="27"/>
      <c r="R156" s="27"/>
      <c r="S156" t="str">
        <f t="shared" si="2"/>
        <v/>
      </c>
      <c r="V156" s="24"/>
      <c r="W156" s="24"/>
      <c r="AB156" t="s">
        <v>56</v>
      </c>
      <c r="AC156" t="s">
        <v>56</v>
      </c>
    </row>
    <row r="157" spans="2:29" x14ac:dyDescent="0.25">
      <c r="B157" t="s">
        <v>56</v>
      </c>
      <c r="Q157" s="27"/>
      <c r="R157" s="27"/>
      <c r="S157" t="str">
        <f t="shared" si="2"/>
        <v/>
      </c>
      <c r="V157" s="24"/>
      <c r="W157" s="24"/>
      <c r="AB157" t="s">
        <v>56</v>
      </c>
      <c r="AC157" t="s">
        <v>56</v>
      </c>
    </row>
    <row r="158" spans="2:29" x14ac:dyDescent="0.25">
      <c r="B158" t="s">
        <v>56</v>
      </c>
      <c r="Q158" s="27"/>
      <c r="R158" s="27"/>
      <c r="S158" t="str">
        <f t="shared" si="2"/>
        <v/>
      </c>
      <c r="V158" s="24"/>
      <c r="W158" s="24"/>
      <c r="AB158" t="s">
        <v>56</v>
      </c>
      <c r="AC158" t="s">
        <v>56</v>
      </c>
    </row>
    <row r="159" spans="2:29" x14ac:dyDescent="0.25">
      <c r="B159" t="s">
        <v>56</v>
      </c>
      <c r="Q159" s="27"/>
      <c r="R159" s="27"/>
      <c r="S159" t="str">
        <f t="shared" si="2"/>
        <v/>
      </c>
      <c r="V159" s="24"/>
      <c r="W159" s="24"/>
      <c r="AB159" t="s">
        <v>56</v>
      </c>
      <c r="AC159" t="s">
        <v>56</v>
      </c>
    </row>
    <row r="160" spans="2:29" x14ac:dyDescent="0.25">
      <c r="B160" t="s">
        <v>56</v>
      </c>
      <c r="Q160" s="27"/>
      <c r="R160" s="27"/>
      <c r="S160" t="str">
        <f t="shared" si="2"/>
        <v/>
      </c>
      <c r="V160" s="24"/>
      <c r="W160" s="24"/>
      <c r="AB160" t="s">
        <v>56</v>
      </c>
      <c r="AC160" t="s">
        <v>56</v>
      </c>
    </row>
    <row r="161" spans="2:29" x14ac:dyDescent="0.25">
      <c r="B161" t="s">
        <v>56</v>
      </c>
      <c r="Q161" s="27"/>
      <c r="R161" s="27"/>
      <c r="S161" t="str">
        <f t="shared" si="2"/>
        <v/>
      </c>
      <c r="V161" s="24"/>
      <c r="W161" s="24"/>
      <c r="AB161" t="s">
        <v>56</v>
      </c>
      <c r="AC161" t="s">
        <v>56</v>
      </c>
    </row>
    <row r="162" spans="2:29" x14ac:dyDescent="0.25">
      <c r="B162" t="s">
        <v>56</v>
      </c>
      <c r="Q162" s="27"/>
      <c r="R162" s="27"/>
      <c r="S162" t="str">
        <f t="shared" si="2"/>
        <v/>
      </c>
      <c r="V162" s="24"/>
      <c r="W162" s="24"/>
      <c r="AB162" t="s">
        <v>56</v>
      </c>
      <c r="AC162" t="s">
        <v>56</v>
      </c>
    </row>
    <row r="163" spans="2:29" x14ac:dyDescent="0.25">
      <c r="B163" t="s">
        <v>56</v>
      </c>
      <c r="Q163" s="27"/>
      <c r="R163" s="27"/>
      <c r="S163" t="str">
        <f t="shared" si="2"/>
        <v/>
      </c>
      <c r="V163" s="24"/>
      <c r="W163" s="24"/>
      <c r="AB163" t="s">
        <v>56</v>
      </c>
      <c r="AC163" t="s">
        <v>56</v>
      </c>
    </row>
    <row r="164" spans="2:29" x14ac:dyDescent="0.25">
      <c r="B164" t="s">
        <v>56</v>
      </c>
      <c r="Q164" s="27"/>
      <c r="R164" s="27"/>
      <c r="S164" t="str">
        <f t="shared" si="2"/>
        <v/>
      </c>
      <c r="V164" s="24"/>
      <c r="W164" s="24"/>
      <c r="AB164" t="s">
        <v>56</v>
      </c>
      <c r="AC164" t="s">
        <v>56</v>
      </c>
    </row>
    <row r="165" spans="2:29" x14ac:dyDescent="0.25">
      <c r="B165" t="s">
        <v>56</v>
      </c>
      <c r="Q165" s="27"/>
      <c r="R165" s="27"/>
      <c r="S165" t="str">
        <f t="shared" si="2"/>
        <v/>
      </c>
      <c r="V165" s="24"/>
      <c r="W165" s="24"/>
      <c r="AB165" t="s">
        <v>56</v>
      </c>
      <c r="AC165" t="s">
        <v>56</v>
      </c>
    </row>
    <row r="166" spans="2:29" x14ac:dyDescent="0.25">
      <c r="B166" t="s">
        <v>56</v>
      </c>
      <c r="Q166" s="27"/>
      <c r="R166" s="27"/>
      <c r="S166" t="str">
        <f t="shared" si="2"/>
        <v/>
      </c>
      <c r="V166" s="24"/>
      <c r="W166" s="24"/>
      <c r="AB166" t="s">
        <v>56</v>
      </c>
      <c r="AC166" t="s">
        <v>56</v>
      </c>
    </row>
    <row r="167" spans="2:29" x14ac:dyDescent="0.25">
      <c r="B167" t="s">
        <v>56</v>
      </c>
      <c r="Q167" s="27"/>
      <c r="R167" s="27"/>
      <c r="S167" t="str">
        <f t="shared" si="2"/>
        <v/>
      </c>
      <c r="V167" s="24"/>
      <c r="W167" s="24"/>
      <c r="AB167" t="s">
        <v>56</v>
      </c>
      <c r="AC167" t="s">
        <v>56</v>
      </c>
    </row>
    <row r="168" spans="2:29" x14ac:dyDescent="0.25">
      <c r="B168" t="s">
        <v>56</v>
      </c>
      <c r="Q168" s="27"/>
      <c r="R168" s="27"/>
      <c r="S168" t="str">
        <f t="shared" si="2"/>
        <v/>
      </c>
      <c r="V168" s="24"/>
      <c r="W168" s="24"/>
      <c r="AB168" t="s">
        <v>56</v>
      </c>
      <c r="AC168" t="s">
        <v>56</v>
      </c>
    </row>
    <row r="169" spans="2:29" x14ac:dyDescent="0.25">
      <c r="B169" t="s">
        <v>56</v>
      </c>
      <c r="Q169" s="27"/>
      <c r="R169" s="27"/>
      <c r="S169" t="str">
        <f t="shared" si="2"/>
        <v/>
      </c>
      <c r="V169" s="24"/>
      <c r="W169" s="24"/>
      <c r="AB169" t="s">
        <v>56</v>
      </c>
      <c r="AC169" t="s">
        <v>56</v>
      </c>
    </row>
    <row r="170" spans="2:29" x14ac:dyDescent="0.25">
      <c r="B170" t="s">
        <v>56</v>
      </c>
      <c r="Q170" s="27"/>
      <c r="R170" s="27"/>
      <c r="S170" t="str">
        <f t="shared" si="2"/>
        <v/>
      </c>
      <c r="V170" s="24"/>
      <c r="W170" s="24"/>
      <c r="AB170" t="s">
        <v>56</v>
      </c>
      <c r="AC170" t="s">
        <v>56</v>
      </c>
    </row>
    <row r="171" spans="2:29" x14ac:dyDescent="0.25">
      <c r="B171" t="s">
        <v>56</v>
      </c>
      <c r="Q171" s="27"/>
      <c r="R171" s="27"/>
      <c r="S171" t="str">
        <f t="shared" si="2"/>
        <v/>
      </c>
      <c r="V171" s="24"/>
      <c r="W171" s="24"/>
      <c r="AB171" t="s">
        <v>56</v>
      </c>
      <c r="AC171" t="s">
        <v>56</v>
      </c>
    </row>
    <row r="172" spans="2:29" x14ac:dyDescent="0.25">
      <c r="B172" t="s">
        <v>56</v>
      </c>
      <c r="Q172" s="27"/>
      <c r="R172" s="27"/>
      <c r="S172" t="str">
        <f t="shared" si="2"/>
        <v/>
      </c>
      <c r="V172" s="24"/>
      <c r="W172" s="24"/>
      <c r="AB172" t="s">
        <v>56</v>
      </c>
      <c r="AC172" t="s">
        <v>56</v>
      </c>
    </row>
    <row r="173" spans="2:29" x14ac:dyDescent="0.25">
      <c r="B173" t="s">
        <v>56</v>
      </c>
      <c r="Q173" s="27"/>
      <c r="R173" s="27"/>
      <c r="S173" t="str">
        <f t="shared" si="2"/>
        <v/>
      </c>
      <c r="V173" s="24"/>
      <c r="W173" s="24"/>
      <c r="AB173" t="s">
        <v>56</v>
      </c>
      <c r="AC173" t="s">
        <v>56</v>
      </c>
    </row>
    <row r="174" spans="2:29" x14ac:dyDescent="0.25">
      <c r="B174" t="s">
        <v>56</v>
      </c>
      <c r="Q174" s="27"/>
      <c r="R174" s="27"/>
      <c r="S174" t="str">
        <f t="shared" si="2"/>
        <v/>
      </c>
      <c r="V174" s="24"/>
      <c r="W174" s="24"/>
      <c r="AB174" t="s">
        <v>56</v>
      </c>
      <c r="AC174" t="s">
        <v>56</v>
      </c>
    </row>
    <row r="175" spans="2:29" x14ac:dyDescent="0.25">
      <c r="B175" t="s">
        <v>56</v>
      </c>
      <c r="Q175" s="27"/>
      <c r="R175" s="27"/>
      <c r="S175" t="str">
        <f t="shared" si="2"/>
        <v/>
      </c>
      <c r="V175" s="24"/>
      <c r="W175" s="24"/>
      <c r="AB175" t="s">
        <v>56</v>
      </c>
      <c r="AC175" t="s">
        <v>56</v>
      </c>
    </row>
    <row r="176" spans="2:29" x14ac:dyDescent="0.25">
      <c r="B176" t="s">
        <v>56</v>
      </c>
      <c r="Q176" s="27"/>
      <c r="R176" s="27"/>
      <c r="S176" t="str">
        <f t="shared" si="2"/>
        <v/>
      </c>
      <c r="V176" s="24"/>
      <c r="W176" s="24"/>
      <c r="AB176" t="s">
        <v>56</v>
      </c>
      <c r="AC176" t="s">
        <v>56</v>
      </c>
    </row>
    <row r="177" spans="2:29" x14ac:dyDescent="0.25">
      <c r="B177" t="s">
        <v>56</v>
      </c>
      <c r="Q177" s="27"/>
      <c r="R177" s="27"/>
      <c r="S177" t="str">
        <f t="shared" si="2"/>
        <v/>
      </c>
      <c r="V177" s="24"/>
      <c r="W177" s="24"/>
      <c r="AB177" t="s">
        <v>56</v>
      </c>
      <c r="AC177" t="s">
        <v>56</v>
      </c>
    </row>
    <row r="178" spans="2:29" x14ac:dyDescent="0.25">
      <c r="B178" t="s">
        <v>56</v>
      </c>
      <c r="Q178" s="27"/>
      <c r="R178" s="27"/>
      <c r="S178" t="str">
        <f t="shared" si="2"/>
        <v/>
      </c>
      <c r="V178" s="24"/>
      <c r="W178" s="24"/>
      <c r="AB178" t="s">
        <v>56</v>
      </c>
      <c r="AC178" t="s">
        <v>56</v>
      </c>
    </row>
    <row r="179" spans="2:29" x14ac:dyDescent="0.25">
      <c r="B179" t="s">
        <v>56</v>
      </c>
      <c r="Q179" s="27"/>
      <c r="R179" s="27"/>
      <c r="S179" t="str">
        <f t="shared" si="2"/>
        <v/>
      </c>
      <c r="V179" s="24"/>
      <c r="W179" s="24"/>
      <c r="AB179" t="s">
        <v>56</v>
      </c>
      <c r="AC179" t="s">
        <v>56</v>
      </c>
    </row>
    <row r="180" spans="2:29" x14ac:dyDescent="0.25">
      <c r="B180" t="s">
        <v>56</v>
      </c>
      <c r="Q180" s="27"/>
      <c r="R180" s="27"/>
      <c r="S180" t="str">
        <f t="shared" si="2"/>
        <v/>
      </c>
      <c r="V180" s="24"/>
      <c r="W180" s="24"/>
      <c r="AB180" t="s">
        <v>56</v>
      </c>
      <c r="AC180" t="s">
        <v>56</v>
      </c>
    </row>
    <row r="181" spans="2:29" x14ac:dyDescent="0.25">
      <c r="B181" t="s">
        <v>56</v>
      </c>
      <c r="Q181" s="27"/>
      <c r="R181" s="27"/>
      <c r="S181" t="str">
        <f t="shared" si="2"/>
        <v/>
      </c>
      <c r="V181" s="24"/>
      <c r="W181" s="24"/>
      <c r="AB181" t="s">
        <v>56</v>
      </c>
      <c r="AC181" t="s">
        <v>56</v>
      </c>
    </row>
    <row r="182" spans="2:29" x14ac:dyDescent="0.25">
      <c r="B182" t="s">
        <v>56</v>
      </c>
      <c r="Q182" s="27"/>
      <c r="R182" s="27"/>
      <c r="S182" t="str">
        <f t="shared" si="2"/>
        <v/>
      </c>
      <c r="V182" s="24"/>
      <c r="W182" s="24"/>
      <c r="AB182" t="s">
        <v>56</v>
      </c>
      <c r="AC182" t="s">
        <v>56</v>
      </c>
    </row>
    <row r="183" spans="2:29" x14ac:dyDescent="0.25">
      <c r="B183" t="s">
        <v>56</v>
      </c>
      <c r="Q183" s="27"/>
      <c r="R183" s="27"/>
      <c r="S183" t="str">
        <f t="shared" si="2"/>
        <v/>
      </c>
      <c r="V183" s="24"/>
      <c r="W183" s="24"/>
      <c r="AB183" t="s">
        <v>56</v>
      </c>
      <c r="AC183" t="s">
        <v>56</v>
      </c>
    </row>
    <row r="184" spans="2:29" x14ac:dyDescent="0.25">
      <c r="B184" t="s">
        <v>56</v>
      </c>
      <c r="Q184" s="27"/>
      <c r="R184" s="27"/>
      <c r="S184" t="str">
        <f t="shared" si="2"/>
        <v/>
      </c>
      <c r="V184" s="24"/>
      <c r="W184" s="24"/>
      <c r="AB184" t="s">
        <v>56</v>
      </c>
      <c r="AC184" t="s">
        <v>56</v>
      </c>
    </row>
    <row r="185" spans="2:29" x14ac:dyDescent="0.25">
      <c r="B185" t="s">
        <v>56</v>
      </c>
      <c r="Q185" s="27"/>
      <c r="R185" s="27"/>
      <c r="S185" t="str">
        <f t="shared" si="2"/>
        <v/>
      </c>
      <c r="V185" s="24"/>
      <c r="W185" s="24"/>
      <c r="AB185" t="s">
        <v>56</v>
      </c>
      <c r="AC185" t="s">
        <v>56</v>
      </c>
    </row>
    <row r="186" spans="2:29" x14ac:dyDescent="0.25">
      <c r="B186" t="s">
        <v>56</v>
      </c>
      <c r="Q186" s="27"/>
      <c r="R186" s="27"/>
      <c r="S186" t="str">
        <f t="shared" si="2"/>
        <v/>
      </c>
      <c r="V186" s="24"/>
      <c r="W186" s="24"/>
      <c r="AB186" t="s">
        <v>56</v>
      </c>
      <c r="AC186" t="s">
        <v>56</v>
      </c>
    </row>
    <row r="187" spans="2:29" x14ac:dyDescent="0.25">
      <c r="B187" t="s">
        <v>56</v>
      </c>
      <c r="Q187" s="27"/>
      <c r="R187" s="27"/>
      <c r="S187" t="str">
        <f t="shared" si="2"/>
        <v/>
      </c>
      <c r="V187" s="24"/>
      <c r="W187" s="24"/>
      <c r="AB187" t="s">
        <v>56</v>
      </c>
      <c r="AC187" t="s">
        <v>56</v>
      </c>
    </row>
    <row r="188" spans="2:29" x14ac:dyDescent="0.25">
      <c r="B188" t="s">
        <v>56</v>
      </c>
      <c r="Q188" s="27"/>
      <c r="R188" s="27"/>
      <c r="S188" t="str">
        <f t="shared" si="2"/>
        <v/>
      </c>
      <c r="V188" s="24"/>
      <c r="W188" s="24"/>
      <c r="AB188" t="s">
        <v>56</v>
      </c>
      <c r="AC188" t="s">
        <v>56</v>
      </c>
    </row>
    <row r="189" spans="2:29" x14ac:dyDescent="0.25">
      <c r="B189" t="s">
        <v>56</v>
      </c>
      <c r="Q189" s="27"/>
      <c r="R189" s="27"/>
      <c r="S189" t="str">
        <f t="shared" si="2"/>
        <v/>
      </c>
      <c r="V189" s="24"/>
      <c r="W189" s="24"/>
      <c r="AB189" t="s">
        <v>56</v>
      </c>
      <c r="AC189" t="s">
        <v>56</v>
      </c>
    </row>
    <row r="190" spans="2:29" x14ac:dyDescent="0.25">
      <c r="B190" t="s">
        <v>56</v>
      </c>
      <c r="Q190" s="27"/>
      <c r="R190" s="27"/>
      <c r="S190" t="str">
        <f t="shared" si="2"/>
        <v/>
      </c>
      <c r="V190" s="24"/>
      <c r="W190" s="24"/>
      <c r="AB190" t="s">
        <v>56</v>
      </c>
      <c r="AC190" t="s">
        <v>56</v>
      </c>
    </row>
    <row r="191" spans="2:29" x14ac:dyDescent="0.25">
      <c r="B191" t="s">
        <v>56</v>
      </c>
      <c r="Q191" s="27"/>
      <c r="R191" s="27"/>
      <c r="S191" t="str">
        <f t="shared" si="2"/>
        <v/>
      </c>
      <c r="V191" s="24"/>
      <c r="W191" s="24"/>
      <c r="AB191" t="s">
        <v>56</v>
      </c>
      <c r="AC191" t="s">
        <v>56</v>
      </c>
    </row>
    <row r="192" spans="2:29" x14ac:dyDescent="0.25">
      <c r="B192" t="s">
        <v>56</v>
      </c>
      <c r="Q192" s="27"/>
      <c r="R192" s="27"/>
      <c r="S192" t="str">
        <f t="shared" si="2"/>
        <v/>
      </c>
      <c r="V192" s="24"/>
      <c r="W192" s="24"/>
      <c r="AB192" t="s">
        <v>56</v>
      </c>
      <c r="AC192" t="s">
        <v>56</v>
      </c>
    </row>
    <row r="193" spans="2:29" x14ac:dyDescent="0.25">
      <c r="B193" t="s">
        <v>56</v>
      </c>
      <c r="Q193" s="27"/>
      <c r="R193" s="27"/>
      <c r="S193" t="str">
        <f t="shared" si="2"/>
        <v/>
      </c>
      <c r="V193" s="24"/>
      <c r="W193" s="24"/>
      <c r="AB193" t="s">
        <v>56</v>
      </c>
      <c r="AC193" t="s">
        <v>56</v>
      </c>
    </row>
    <row r="194" spans="2:29" x14ac:dyDescent="0.25">
      <c r="B194" t="s">
        <v>56</v>
      </c>
      <c r="Q194" s="27"/>
      <c r="R194" s="27"/>
      <c r="S194" t="str">
        <f t="shared" si="2"/>
        <v/>
      </c>
      <c r="V194" s="24"/>
      <c r="W194" s="24"/>
      <c r="AB194" t="s">
        <v>56</v>
      </c>
      <c r="AC194" t="s">
        <v>56</v>
      </c>
    </row>
    <row r="195" spans="2:29" x14ac:dyDescent="0.25">
      <c r="B195" t="s">
        <v>56</v>
      </c>
      <c r="Q195" s="27"/>
      <c r="R195" s="27"/>
      <c r="S195" t="str">
        <f t="shared" si="2"/>
        <v/>
      </c>
      <c r="V195" s="24"/>
      <c r="W195" s="24"/>
      <c r="AB195" t="s">
        <v>56</v>
      </c>
      <c r="AC195" t="s">
        <v>56</v>
      </c>
    </row>
    <row r="196" spans="2:29" x14ac:dyDescent="0.25">
      <c r="B196" t="s">
        <v>56</v>
      </c>
      <c r="Q196" s="27"/>
      <c r="R196" s="27"/>
      <c r="S196" t="str">
        <f t="shared" si="2"/>
        <v/>
      </c>
      <c r="V196" s="24"/>
      <c r="W196" s="24"/>
      <c r="AB196" t="s">
        <v>56</v>
      </c>
      <c r="AC196" t="s">
        <v>56</v>
      </c>
    </row>
    <row r="197" spans="2:29" x14ac:dyDescent="0.25">
      <c r="B197" t="s">
        <v>56</v>
      </c>
      <c r="Q197" s="27"/>
      <c r="R197" s="27"/>
      <c r="S197" t="str">
        <f t="shared" si="2"/>
        <v/>
      </c>
      <c r="V197" s="24"/>
      <c r="W197" s="24"/>
      <c r="AB197" t="s">
        <v>56</v>
      </c>
      <c r="AC197" t="s">
        <v>56</v>
      </c>
    </row>
    <row r="198" spans="2:29" x14ac:dyDescent="0.25">
      <c r="B198" t="s">
        <v>56</v>
      </c>
      <c r="Q198" s="27"/>
      <c r="R198" s="27"/>
      <c r="S198" t="str">
        <f t="shared" si="2"/>
        <v/>
      </c>
      <c r="V198" s="24"/>
      <c r="W198" s="24"/>
      <c r="AB198" t="s">
        <v>56</v>
      </c>
      <c r="AC198" t="s">
        <v>56</v>
      </c>
    </row>
    <row r="199" spans="2:29" x14ac:dyDescent="0.25">
      <c r="B199" t="s">
        <v>56</v>
      </c>
      <c r="Q199" s="27"/>
      <c r="R199" s="27"/>
      <c r="S199" t="str">
        <f t="shared" si="2"/>
        <v/>
      </c>
      <c r="V199" s="24"/>
      <c r="W199" s="24"/>
      <c r="AB199" t="s">
        <v>56</v>
      </c>
      <c r="AC199" t="s">
        <v>56</v>
      </c>
    </row>
    <row r="200" spans="2:29" x14ac:dyDescent="0.25">
      <c r="B200" t="s">
        <v>56</v>
      </c>
      <c r="Q200" s="27"/>
      <c r="R200" s="27"/>
      <c r="S200" t="str">
        <f t="shared" ref="S200:S263" si="3">IF(R200=0,"",IF(R200&lt;12,"pequeño",IF(R200&lt;50,"mediano","grande")))</f>
        <v/>
      </c>
      <c r="V200" s="24"/>
      <c r="W200" s="24"/>
      <c r="AB200" t="s">
        <v>56</v>
      </c>
      <c r="AC200" t="s">
        <v>56</v>
      </c>
    </row>
    <row r="201" spans="2:29" x14ac:dyDescent="0.25">
      <c r="B201" t="s">
        <v>56</v>
      </c>
      <c r="Q201" s="27"/>
      <c r="R201" s="27"/>
      <c r="S201" t="str">
        <f t="shared" si="3"/>
        <v/>
      </c>
      <c r="V201" s="24"/>
      <c r="W201" s="24"/>
      <c r="AB201" t="s">
        <v>56</v>
      </c>
      <c r="AC201" t="s">
        <v>56</v>
      </c>
    </row>
    <row r="202" spans="2:29" x14ac:dyDescent="0.25">
      <c r="B202" t="s">
        <v>56</v>
      </c>
      <c r="Q202" s="27"/>
      <c r="R202" s="27"/>
      <c r="S202" t="str">
        <f t="shared" si="3"/>
        <v/>
      </c>
      <c r="V202" s="24"/>
      <c r="W202" s="24"/>
      <c r="AB202" t="s">
        <v>56</v>
      </c>
      <c r="AC202" t="s">
        <v>56</v>
      </c>
    </row>
    <row r="203" spans="2:29" x14ac:dyDescent="0.25">
      <c r="B203" t="s">
        <v>56</v>
      </c>
      <c r="Q203" s="27"/>
      <c r="R203" s="27"/>
      <c r="S203" t="str">
        <f t="shared" si="3"/>
        <v/>
      </c>
      <c r="V203" s="24"/>
      <c r="W203" s="24"/>
      <c r="AB203" t="s">
        <v>56</v>
      </c>
      <c r="AC203" t="s">
        <v>56</v>
      </c>
    </row>
    <row r="204" spans="2:29" x14ac:dyDescent="0.25">
      <c r="B204" t="s">
        <v>56</v>
      </c>
      <c r="Q204" s="27"/>
      <c r="R204" s="27"/>
      <c r="S204" t="str">
        <f t="shared" si="3"/>
        <v/>
      </c>
      <c r="V204" s="24"/>
      <c r="W204" s="24"/>
      <c r="AB204" t="s">
        <v>56</v>
      </c>
      <c r="AC204" t="s">
        <v>56</v>
      </c>
    </row>
    <row r="205" spans="2:29" x14ac:dyDescent="0.25">
      <c r="B205" t="s">
        <v>56</v>
      </c>
      <c r="Q205" s="27"/>
      <c r="R205" s="27"/>
      <c r="S205" t="str">
        <f t="shared" si="3"/>
        <v/>
      </c>
      <c r="V205" s="24"/>
      <c r="W205" s="24"/>
      <c r="AB205" t="s">
        <v>56</v>
      </c>
      <c r="AC205" t="s">
        <v>56</v>
      </c>
    </row>
    <row r="206" spans="2:29" x14ac:dyDescent="0.25">
      <c r="B206" t="s">
        <v>56</v>
      </c>
      <c r="Q206" s="27"/>
      <c r="R206" s="27"/>
      <c r="S206" t="str">
        <f t="shared" si="3"/>
        <v/>
      </c>
      <c r="V206" s="24"/>
      <c r="W206" s="24"/>
      <c r="AB206" t="s">
        <v>56</v>
      </c>
      <c r="AC206" t="s">
        <v>56</v>
      </c>
    </row>
    <row r="207" spans="2:29" x14ac:dyDescent="0.25">
      <c r="B207" t="s">
        <v>56</v>
      </c>
      <c r="Q207" s="27"/>
      <c r="R207" s="27"/>
      <c r="S207" t="str">
        <f t="shared" si="3"/>
        <v/>
      </c>
      <c r="V207" s="24"/>
      <c r="W207" s="24"/>
      <c r="AB207" t="s">
        <v>56</v>
      </c>
      <c r="AC207" t="s">
        <v>56</v>
      </c>
    </row>
    <row r="208" spans="2:29" x14ac:dyDescent="0.25">
      <c r="B208" t="s">
        <v>56</v>
      </c>
      <c r="Q208" s="27"/>
      <c r="R208" s="27"/>
      <c r="S208" t="str">
        <f t="shared" si="3"/>
        <v/>
      </c>
      <c r="V208" s="24"/>
      <c r="W208" s="24"/>
      <c r="AB208" t="s">
        <v>56</v>
      </c>
      <c r="AC208" t="s">
        <v>56</v>
      </c>
    </row>
    <row r="209" spans="2:29" x14ac:dyDescent="0.25">
      <c r="B209" t="s">
        <v>56</v>
      </c>
      <c r="Q209" s="27"/>
      <c r="R209" s="27"/>
      <c r="S209" t="str">
        <f t="shared" si="3"/>
        <v/>
      </c>
      <c r="V209" s="24"/>
      <c r="W209" s="24"/>
      <c r="AB209" t="s">
        <v>56</v>
      </c>
      <c r="AC209" t="s">
        <v>56</v>
      </c>
    </row>
    <row r="210" spans="2:29" x14ac:dyDescent="0.25">
      <c r="B210" t="s">
        <v>56</v>
      </c>
      <c r="Q210" s="27"/>
      <c r="R210" s="27"/>
      <c r="S210" t="str">
        <f t="shared" si="3"/>
        <v/>
      </c>
      <c r="V210" s="24"/>
      <c r="W210" s="24"/>
      <c r="AB210" t="s">
        <v>56</v>
      </c>
      <c r="AC210" t="s">
        <v>56</v>
      </c>
    </row>
    <row r="211" spans="2:29" x14ac:dyDescent="0.25">
      <c r="B211" t="s">
        <v>56</v>
      </c>
      <c r="Q211" s="27"/>
      <c r="R211" s="27"/>
      <c r="S211" t="str">
        <f t="shared" si="3"/>
        <v/>
      </c>
      <c r="V211" s="24"/>
      <c r="W211" s="24"/>
      <c r="AB211" t="s">
        <v>56</v>
      </c>
      <c r="AC211" t="s">
        <v>56</v>
      </c>
    </row>
    <row r="212" spans="2:29" x14ac:dyDescent="0.25">
      <c r="B212" t="s">
        <v>56</v>
      </c>
      <c r="Q212" s="27"/>
      <c r="R212" s="27"/>
      <c r="S212" t="str">
        <f t="shared" si="3"/>
        <v/>
      </c>
      <c r="V212" s="24"/>
      <c r="W212" s="24"/>
      <c r="AB212" t="s">
        <v>56</v>
      </c>
      <c r="AC212" t="s">
        <v>56</v>
      </c>
    </row>
    <row r="213" spans="2:29" x14ac:dyDescent="0.25">
      <c r="B213" t="s">
        <v>56</v>
      </c>
      <c r="Q213" s="27"/>
      <c r="R213" s="27"/>
      <c r="S213" t="str">
        <f t="shared" si="3"/>
        <v/>
      </c>
      <c r="V213" s="24"/>
      <c r="W213" s="24"/>
      <c r="AB213" t="s">
        <v>56</v>
      </c>
      <c r="AC213" t="s">
        <v>56</v>
      </c>
    </row>
    <row r="214" spans="2:29" x14ac:dyDescent="0.25">
      <c r="B214" t="s">
        <v>56</v>
      </c>
      <c r="Q214" s="27"/>
      <c r="R214" s="27"/>
      <c r="S214" t="str">
        <f t="shared" si="3"/>
        <v/>
      </c>
      <c r="V214" s="24"/>
      <c r="W214" s="24"/>
      <c r="AB214" t="s">
        <v>56</v>
      </c>
      <c r="AC214" t="s">
        <v>56</v>
      </c>
    </row>
    <row r="215" spans="2:29" x14ac:dyDescent="0.25">
      <c r="B215" t="s">
        <v>56</v>
      </c>
      <c r="Q215" s="27"/>
      <c r="R215" s="27"/>
      <c r="S215" t="str">
        <f t="shared" si="3"/>
        <v/>
      </c>
      <c r="V215" s="24"/>
      <c r="W215" s="24"/>
      <c r="AB215" t="s">
        <v>56</v>
      </c>
      <c r="AC215" t="s">
        <v>56</v>
      </c>
    </row>
    <row r="216" spans="2:29" x14ac:dyDescent="0.25">
      <c r="B216" t="s">
        <v>56</v>
      </c>
      <c r="Q216" s="27"/>
      <c r="R216" s="27"/>
      <c r="S216" t="str">
        <f t="shared" si="3"/>
        <v/>
      </c>
      <c r="V216" s="24"/>
      <c r="W216" s="24"/>
      <c r="AB216" t="s">
        <v>56</v>
      </c>
      <c r="AC216" t="s">
        <v>56</v>
      </c>
    </row>
    <row r="217" spans="2:29" x14ac:dyDescent="0.25">
      <c r="B217" t="s">
        <v>56</v>
      </c>
      <c r="Q217" s="27"/>
      <c r="R217" s="27"/>
      <c r="S217" t="str">
        <f t="shared" si="3"/>
        <v/>
      </c>
      <c r="V217" s="24"/>
      <c r="W217" s="24"/>
      <c r="AB217" t="s">
        <v>56</v>
      </c>
      <c r="AC217" t="s">
        <v>56</v>
      </c>
    </row>
    <row r="218" spans="2:29" x14ac:dyDescent="0.25">
      <c r="B218" t="s">
        <v>56</v>
      </c>
      <c r="Q218" s="27"/>
      <c r="R218" s="27"/>
      <c r="S218" t="str">
        <f t="shared" si="3"/>
        <v/>
      </c>
      <c r="V218" s="24"/>
      <c r="W218" s="24"/>
      <c r="AB218" t="s">
        <v>56</v>
      </c>
      <c r="AC218" t="s">
        <v>56</v>
      </c>
    </row>
    <row r="219" spans="2:29" x14ac:dyDescent="0.25">
      <c r="B219" t="s">
        <v>56</v>
      </c>
      <c r="Q219" s="27"/>
      <c r="R219" s="27"/>
      <c r="S219" t="str">
        <f t="shared" si="3"/>
        <v/>
      </c>
      <c r="V219" s="24"/>
      <c r="W219" s="24"/>
      <c r="AB219" t="s">
        <v>56</v>
      </c>
      <c r="AC219" t="s">
        <v>56</v>
      </c>
    </row>
    <row r="220" spans="2:29" x14ac:dyDescent="0.25">
      <c r="B220" t="s">
        <v>56</v>
      </c>
      <c r="Q220" s="27"/>
      <c r="R220" s="27"/>
      <c r="S220" t="str">
        <f t="shared" si="3"/>
        <v/>
      </c>
      <c r="V220" s="24"/>
      <c r="W220" s="24"/>
      <c r="AB220" t="s">
        <v>56</v>
      </c>
      <c r="AC220" t="s">
        <v>56</v>
      </c>
    </row>
    <row r="221" spans="2:29" x14ac:dyDescent="0.25">
      <c r="B221" t="s">
        <v>56</v>
      </c>
      <c r="Q221" s="27"/>
      <c r="R221" s="27"/>
      <c r="S221" t="str">
        <f t="shared" si="3"/>
        <v/>
      </c>
      <c r="V221" s="24"/>
      <c r="W221" s="24"/>
      <c r="AB221" t="s">
        <v>56</v>
      </c>
      <c r="AC221" t="s">
        <v>56</v>
      </c>
    </row>
    <row r="222" spans="2:29" x14ac:dyDescent="0.25">
      <c r="B222" t="s">
        <v>56</v>
      </c>
      <c r="Q222" s="27"/>
      <c r="R222" s="27"/>
      <c r="S222" t="str">
        <f t="shared" si="3"/>
        <v/>
      </c>
      <c r="V222" s="24"/>
      <c r="W222" s="24"/>
      <c r="AB222" t="s">
        <v>56</v>
      </c>
      <c r="AC222" t="s">
        <v>56</v>
      </c>
    </row>
    <row r="223" spans="2:29" x14ac:dyDescent="0.25">
      <c r="B223" t="s">
        <v>56</v>
      </c>
      <c r="Q223" s="27"/>
      <c r="R223" s="27"/>
      <c r="S223" t="str">
        <f t="shared" si="3"/>
        <v/>
      </c>
      <c r="V223" s="24"/>
      <c r="W223" s="24"/>
      <c r="AB223" t="s">
        <v>56</v>
      </c>
      <c r="AC223" t="s">
        <v>56</v>
      </c>
    </row>
    <row r="224" spans="2:29" x14ac:dyDescent="0.25">
      <c r="B224" t="s">
        <v>56</v>
      </c>
      <c r="Q224" s="27"/>
      <c r="R224" s="27"/>
      <c r="S224" t="str">
        <f t="shared" si="3"/>
        <v/>
      </c>
      <c r="V224" s="24"/>
      <c r="W224" s="24"/>
      <c r="AB224" t="s">
        <v>56</v>
      </c>
      <c r="AC224" t="s">
        <v>56</v>
      </c>
    </row>
    <row r="225" spans="2:29" x14ac:dyDescent="0.25">
      <c r="B225" t="s">
        <v>56</v>
      </c>
      <c r="Q225" s="27"/>
      <c r="R225" s="27"/>
      <c r="S225" t="str">
        <f t="shared" si="3"/>
        <v/>
      </c>
      <c r="V225" s="24"/>
      <c r="W225" s="24"/>
      <c r="AB225" t="s">
        <v>56</v>
      </c>
      <c r="AC225" t="s">
        <v>56</v>
      </c>
    </row>
    <row r="226" spans="2:29" x14ac:dyDescent="0.25">
      <c r="B226" t="s">
        <v>56</v>
      </c>
      <c r="Q226" s="27"/>
      <c r="R226" s="27"/>
      <c r="S226" t="str">
        <f t="shared" si="3"/>
        <v/>
      </c>
      <c r="V226" s="24"/>
      <c r="W226" s="24"/>
      <c r="AB226" t="s">
        <v>56</v>
      </c>
      <c r="AC226" t="s">
        <v>56</v>
      </c>
    </row>
    <row r="227" spans="2:29" x14ac:dyDescent="0.25">
      <c r="B227" t="s">
        <v>56</v>
      </c>
      <c r="Q227" s="27"/>
      <c r="R227" s="27"/>
      <c r="S227" t="str">
        <f t="shared" si="3"/>
        <v/>
      </c>
      <c r="V227" s="24"/>
      <c r="W227" s="24"/>
      <c r="AB227" t="s">
        <v>56</v>
      </c>
      <c r="AC227" t="s">
        <v>56</v>
      </c>
    </row>
    <row r="228" spans="2:29" x14ac:dyDescent="0.25">
      <c r="B228" t="s">
        <v>56</v>
      </c>
      <c r="Q228" s="27"/>
      <c r="R228" s="27"/>
      <c r="S228" t="str">
        <f t="shared" si="3"/>
        <v/>
      </c>
      <c r="V228" s="24"/>
      <c r="W228" s="24"/>
      <c r="AB228" t="s">
        <v>56</v>
      </c>
      <c r="AC228" t="s">
        <v>56</v>
      </c>
    </row>
    <row r="229" spans="2:29" x14ac:dyDescent="0.25">
      <c r="B229" t="s">
        <v>56</v>
      </c>
      <c r="Q229" s="27"/>
      <c r="R229" s="27"/>
      <c r="S229" t="str">
        <f t="shared" si="3"/>
        <v/>
      </c>
      <c r="V229" s="24"/>
      <c r="W229" s="24"/>
      <c r="AB229" t="s">
        <v>56</v>
      </c>
      <c r="AC229" t="s">
        <v>56</v>
      </c>
    </row>
    <row r="230" spans="2:29" x14ac:dyDescent="0.25">
      <c r="B230" t="s">
        <v>56</v>
      </c>
      <c r="Q230" s="27"/>
      <c r="R230" s="27"/>
      <c r="S230" t="str">
        <f t="shared" si="3"/>
        <v/>
      </c>
      <c r="V230" s="24"/>
      <c r="W230" s="24"/>
      <c r="AB230" t="s">
        <v>56</v>
      </c>
      <c r="AC230" t="s">
        <v>56</v>
      </c>
    </row>
    <row r="231" spans="2:29" x14ac:dyDescent="0.25">
      <c r="B231" t="s">
        <v>56</v>
      </c>
      <c r="Q231" s="27"/>
      <c r="R231" s="27"/>
      <c r="S231" t="str">
        <f t="shared" si="3"/>
        <v/>
      </c>
      <c r="V231" s="24"/>
      <c r="W231" s="24"/>
      <c r="AB231" t="s">
        <v>56</v>
      </c>
      <c r="AC231" t="s">
        <v>56</v>
      </c>
    </row>
    <row r="232" spans="2:29" x14ac:dyDescent="0.25">
      <c r="B232" t="s">
        <v>56</v>
      </c>
      <c r="Q232" s="27"/>
      <c r="R232" s="27"/>
      <c r="S232" t="str">
        <f t="shared" si="3"/>
        <v/>
      </c>
      <c r="V232" s="24"/>
      <c r="W232" s="24"/>
      <c r="AB232" t="s">
        <v>56</v>
      </c>
      <c r="AC232" t="s">
        <v>56</v>
      </c>
    </row>
    <row r="233" spans="2:29" x14ac:dyDescent="0.25">
      <c r="B233" t="s">
        <v>56</v>
      </c>
      <c r="Q233" s="27"/>
      <c r="R233" s="27"/>
      <c r="S233" t="str">
        <f t="shared" si="3"/>
        <v/>
      </c>
      <c r="V233" s="24"/>
      <c r="W233" s="24"/>
      <c r="AB233" t="s">
        <v>56</v>
      </c>
      <c r="AC233" t="s">
        <v>56</v>
      </c>
    </row>
    <row r="234" spans="2:29" x14ac:dyDescent="0.25">
      <c r="B234" t="s">
        <v>56</v>
      </c>
      <c r="Q234" s="27"/>
      <c r="R234" s="27"/>
      <c r="S234" t="str">
        <f t="shared" si="3"/>
        <v/>
      </c>
      <c r="V234" s="24"/>
      <c r="W234" s="24"/>
      <c r="AB234" t="s">
        <v>56</v>
      </c>
      <c r="AC234" t="s">
        <v>56</v>
      </c>
    </row>
    <row r="235" spans="2:29" x14ac:dyDescent="0.25">
      <c r="B235" t="s">
        <v>56</v>
      </c>
      <c r="Q235" s="27"/>
      <c r="R235" s="27"/>
      <c r="S235" t="str">
        <f t="shared" si="3"/>
        <v/>
      </c>
      <c r="V235" s="24"/>
      <c r="W235" s="24"/>
      <c r="AB235" t="s">
        <v>56</v>
      </c>
      <c r="AC235" t="s">
        <v>56</v>
      </c>
    </row>
    <row r="236" spans="2:29" x14ac:dyDescent="0.25">
      <c r="B236" t="s">
        <v>56</v>
      </c>
      <c r="Q236" s="27"/>
      <c r="R236" s="27"/>
      <c r="S236" t="str">
        <f t="shared" si="3"/>
        <v/>
      </c>
      <c r="V236" s="24"/>
      <c r="W236" s="24"/>
      <c r="AB236" t="s">
        <v>56</v>
      </c>
      <c r="AC236" t="s">
        <v>56</v>
      </c>
    </row>
    <row r="237" spans="2:29" x14ac:dyDescent="0.25">
      <c r="B237" t="s">
        <v>56</v>
      </c>
      <c r="Q237" s="27"/>
      <c r="R237" s="27"/>
      <c r="S237" t="str">
        <f t="shared" si="3"/>
        <v/>
      </c>
      <c r="V237" s="24"/>
      <c r="W237" s="24"/>
      <c r="AB237" t="s">
        <v>56</v>
      </c>
      <c r="AC237" t="s">
        <v>56</v>
      </c>
    </row>
    <row r="238" spans="2:29" x14ac:dyDescent="0.25">
      <c r="B238" t="s">
        <v>56</v>
      </c>
      <c r="Q238" s="27"/>
      <c r="R238" s="27"/>
      <c r="S238" t="str">
        <f t="shared" si="3"/>
        <v/>
      </c>
      <c r="V238" s="24"/>
      <c r="W238" s="24"/>
      <c r="AB238" t="s">
        <v>56</v>
      </c>
      <c r="AC238" t="s">
        <v>56</v>
      </c>
    </row>
    <row r="239" spans="2:29" x14ac:dyDescent="0.25">
      <c r="B239" t="s">
        <v>56</v>
      </c>
      <c r="Q239" s="27"/>
      <c r="R239" s="27"/>
      <c r="S239" t="str">
        <f t="shared" si="3"/>
        <v/>
      </c>
      <c r="V239" s="24"/>
      <c r="W239" s="24"/>
      <c r="AB239" t="s">
        <v>56</v>
      </c>
      <c r="AC239" t="s">
        <v>56</v>
      </c>
    </row>
    <row r="240" spans="2:29" x14ac:dyDescent="0.25">
      <c r="B240" t="s">
        <v>56</v>
      </c>
      <c r="Q240" s="27"/>
      <c r="R240" s="27"/>
      <c r="S240" t="str">
        <f t="shared" si="3"/>
        <v/>
      </c>
      <c r="V240" s="24"/>
      <c r="W240" s="24"/>
      <c r="AB240" t="s">
        <v>56</v>
      </c>
      <c r="AC240" t="s">
        <v>56</v>
      </c>
    </row>
    <row r="241" spans="2:29" x14ac:dyDescent="0.25">
      <c r="B241" t="s">
        <v>56</v>
      </c>
      <c r="Q241" s="27"/>
      <c r="R241" s="27"/>
      <c r="S241" t="str">
        <f t="shared" si="3"/>
        <v/>
      </c>
      <c r="V241" s="24"/>
      <c r="W241" s="24"/>
      <c r="AB241" t="s">
        <v>56</v>
      </c>
      <c r="AC241" t="s">
        <v>56</v>
      </c>
    </row>
    <row r="242" spans="2:29" x14ac:dyDescent="0.25">
      <c r="B242" t="s">
        <v>56</v>
      </c>
      <c r="Q242" s="27"/>
      <c r="R242" s="27"/>
      <c r="S242" t="str">
        <f t="shared" si="3"/>
        <v/>
      </c>
      <c r="V242" s="24"/>
      <c r="W242" s="24"/>
      <c r="AB242" t="s">
        <v>56</v>
      </c>
      <c r="AC242" t="s">
        <v>56</v>
      </c>
    </row>
    <row r="243" spans="2:29" x14ac:dyDescent="0.25">
      <c r="B243" t="s">
        <v>56</v>
      </c>
      <c r="Q243" s="27"/>
      <c r="R243" s="27"/>
      <c r="S243" t="str">
        <f t="shared" si="3"/>
        <v/>
      </c>
      <c r="V243" s="24"/>
      <c r="W243" s="24"/>
      <c r="AB243" t="s">
        <v>56</v>
      </c>
      <c r="AC243" t="s">
        <v>56</v>
      </c>
    </row>
    <row r="244" spans="2:29" x14ac:dyDescent="0.25">
      <c r="B244" t="s">
        <v>56</v>
      </c>
      <c r="Q244" s="27"/>
      <c r="R244" s="27"/>
      <c r="S244" t="str">
        <f t="shared" si="3"/>
        <v/>
      </c>
      <c r="V244" s="24"/>
      <c r="W244" s="24"/>
      <c r="AB244" t="s">
        <v>56</v>
      </c>
      <c r="AC244" t="s">
        <v>56</v>
      </c>
    </row>
    <row r="245" spans="2:29" x14ac:dyDescent="0.25">
      <c r="B245" t="s">
        <v>56</v>
      </c>
      <c r="Q245" s="27"/>
      <c r="R245" s="27"/>
      <c r="S245" t="str">
        <f t="shared" si="3"/>
        <v/>
      </c>
      <c r="V245" s="24"/>
      <c r="W245" s="24"/>
      <c r="AB245" t="s">
        <v>56</v>
      </c>
      <c r="AC245" t="s">
        <v>56</v>
      </c>
    </row>
    <row r="246" spans="2:29" x14ac:dyDescent="0.25">
      <c r="B246" t="s">
        <v>56</v>
      </c>
      <c r="Q246" s="27"/>
      <c r="R246" s="27"/>
      <c r="S246" t="str">
        <f t="shared" si="3"/>
        <v/>
      </c>
      <c r="V246" s="24"/>
      <c r="W246" s="24"/>
      <c r="AB246" t="s">
        <v>56</v>
      </c>
      <c r="AC246" t="s">
        <v>56</v>
      </c>
    </row>
    <row r="247" spans="2:29" x14ac:dyDescent="0.25">
      <c r="B247" t="s">
        <v>56</v>
      </c>
      <c r="Q247" s="27"/>
      <c r="R247" s="27"/>
      <c r="S247" t="str">
        <f t="shared" si="3"/>
        <v/>
      </c>
      <c r="V247" s="24"/>
      <c r="W247" s="24"/>
      <c r="AB247" t="s">
        <v>56</v>
      </c>
      <c r="AC247" t="s">
        <v>56</v>
      </c>
    </row>
    <row r="248" spans="2:29" x14ac:dyDescent="0.25">
      <c r="B248" t="s">
        <v>56</v>
      </c>
      <c r="Q248" s="27"/>
      <c r="R248" s="27"/>
      <c r="S248" t="str">
        <f t="shared" si="3"/>
        <v/>
      </c>
      <c r="V248" s="24"/>
      <c r="W248" s="24"/>
      <c r="AB248" t="s">
        <v>56</v>
      </c>
      <c r="AC248" t="s">
        <v>56</v>
      </c>
    </row>
    <row r="249" spans="2:29" x14ac:dyDescent="0.25">
      <c r="B249" t="s">
        <v>56</v>
      </c>
      <c r="Q249" s="27"/>
      <c r="R249" s="27"/>
      <c r="S249" t="str">
        <f t="shared" si="3"/>
        <v/>
      </c>
      <c r="V249" s="24"/>
      <c r="W249" s="24"/>
      <c r="AB249" t="s">
        <v>56</v>
      </c>
      <c r="AC249" t="s">
        <v>56</v>
      </c>
    </row>
    <row r="250" spans="2:29" x14ac:dyDescent="0.25">
      <c r="B250" t="s">
        <v>56</v>
      </c>
      <c r="Q250" s="27"/>
      <c r="R250" s="27"/>
      <c r="S250" t="str">
        <f t="shared" si="3"/>
        <v/>
      </c>
      <c r="V250" s="24"/>
      <c r="W250" s="24"/>
      <c r="AB250" t="s">
        <v>56</v>
      </c>
      <c r="AC250" t="s">
        <v>56</v>
      </c>
    </row>
    <row r="251" spans="2:29" x14ac:dyDescent="0.25">
      <c r="B251" t="s">
        <v>56</v>
      </c>
      <c r="Q251" s="27"/>
      <c r="R251" s="27"/>
      <c r="S251" t="str">
        <f t="shared" si="3"/>
        <v/>
      </c>
      <c r="V251" s="24"/>
      <c r="W251" s="24"/>
      <c r="AB251" t="s">
        <v>56</v>
      </c>
      <c r="AC251" t="s">
        <v>56</v>
      </c>
    </row>
    <row r="252" spans="2:29" x14ac:dyDescent="0.25">
      <c r="B252" t="s">
        <v>56</v>
      </c>
      <c r="Q252" s="27"/>
      <c r="R252" s="27"/>
      <c r="S252" t="str">
        <f t="shared" si="3"/>
        <v/>
      </c>
      <c r="V252" s="24"/>
      <c r="W252" s="24"/>
      <c r="AB252" t="s">
        <v>56</v>
      </c>
      <c r="AC252" t="s">
        <v>56</v>
      </c>
    </row>
    <row r="253" spans="2:29" x14ac:dyDescent="0.25">
      <c r="B253" t="s">
        <v>56</v>
      </c>
      <c r="Q253" s="27"/>
      <c r="R253" s="27"/>
      <c r="S253" t="str">
        <f t="shared" si="3"/>
        <v/>
      </c>
      <c r="V253" s="24"/>
      <c r="W253" s="24"/>
      <c r="AB253" t="s">
        <v>56</v>
      </c>
      <c r="AC253" t="s">
        <v>56</v>
      </c>
    </row>
    <row r="254" spans="2:29" x14ac:dyDescent="0.25">
      <c r="B254" t="s">
        <v>56</v>
      </c>
      <c r="Q254" s="27"/>
      <c r="R254" s="27"/>
      <c r="S254" t="str">
        <f t="shared" si="3"/>
        <v/>
      </c>
      <c r="V254" s="24"/>
      <c r="W254" s="24"/>
      <c r="AB254" t="s">
        <v>56</v>
      </c>
      <c r="AC254" t="s">
        <v>56</v>
      </c>
    </row>
    <row r="255" spans="2:29" x14ac:dyDescent="0.25">
      <c r="B255" t="s">
        <v>56</v>
      </c>
      <c r="Q255" s="27"/>
      <c r="R255" s="27"/>
      <c r="S255" t="str">
        <f t="shared" si="3"/>
        <v/>
      </c>
      <c r="V255" s="24"/>
      <c r="W255" s="24"/>
      <c r="AB255" t="s">
        <v>56</v>
      </c>
      <c r="AC255" t="s">
        <v>56</v>
      </c>
    </row>
    <row r="256" spans="2:29" x14ac:dyDescent="0.25">
      <c r="B256" t="s">
        <v>56</v>
      </c>
      <c r="Q256" s="27"/>
      <c r="R256" s="27"/>
      <c r="S256" t="str">
        <f t="shared" si="3"/>
        <v/>
      </c>
      <c r="V256" s="24"/>
      <c r="W256" s="24"/>
      <c r="AB256" t="s">
        <v>56</v>
      </c>
      <c r="AC256" t="s">
        <v>56</v>
      </c>
    </row>
    <row r="257" spans="2:29" x14ac:dyDescent="0.25">
      <c r="B257" t="s">
        <v>56</v>
      </c>
      <c r="Q257" s="27"/>
      <c r="R257" s="27"/>
      <c r="S257" t="str">
        <f t="shared" si="3"/>
        <v/>
      </c>
      <c r="V257" s="24"/>
      <c r="W257" s="24"/>
      <c r="AB257" t="s">
        <v>56</v>
      </c>
      <c r="AC257" t="s">
        <v>56</v>
      </c>
    </row>
    <row r="258" spans="2:29" x14ac:dyDescent="0.25">
      <c r="B258" t="s">
        <v>56</v>
      </c>
      <c r="Q258" s="27"/>
      <c r="R258" s="27"/>
      <c r="S258" t="str">
        <f t="shared" si="3"/>
        <v/>
      </c>
      <c r="V258" s="24"/>
      <c r="W258" s="24"/>
      <c r="AB258" t="s">
        <v>56</v>
      </c>
      <c r="AC258" t="s">
        <v>56</v>
      </c>
    </row>
    <row r="259" spans="2:29" x14ac:dyDescent="0.25">
      <c r="B259" t="s">
        <v>56</v>
      </c>
      <c r="Q259" s="27"/>
      <c r="R259" s="27"/>
      <c r="S259" t="str">
        <f t="shared" si="3"/>
        <v/>
      </c>
      <c r="V259" s="24"/>
      <c r="W259" s="24"/>
      <c r="AB259" t="s">
        <v>56</v>
      </c>
      <c r="AC259" t="s">
        <v>56</v>
      </c>
    </row>
    <row r="260" spans="2:29" x14ac:dyDescent="0.25">
      <c r="B260" t="s">
        <v>56</v>
      </c>
      <c r="Q260" s="27"/>
      <c r="R260" s="27"/>
      <c r="S260" t="str">
        <f t="shared" si="3"/>
        <v/>
      </c>
      <c r="V260" s="24"/>
      <c r="W260" s="24"/>
      <c r="AB260" t="s">
        <v>56</v>
      </c>
      <c r="AC260" t="s">
        <v>56</v>
      </c>
    </row>
    <row r="261" spans="2:29" x14ac:dyDescent="0.25">
      <c r="B261" t="s">
        <v>56</v>
      </c>
      <c r="Q261" s="27"/>
      <c r="R261" s="27"/>
      <c r="S261" t="str">
        <f t="shared" si="3"/>
        <v/>
      </c>
      <c r="V261" s="24"/>
      <c r="W261" s="24"/>
      <c r="AB261" t="s">
        <v>56</v>
      </c>
      <c r="AC261" t="s">
        <v>56</v>
      </c>
    </row>
    <row r="262" spans="2:29" x14ac:dyDescent="0.25">
      <c r="B262" t="s">
        <v>56</v>
      </c>
      <c r="Q262" s="27"/>
      <c r="R262" s="27"/>
      <c r="S262" t="str">
        <f t="shared" si="3"/>
        <v/>
      </c>
      <c r="V262" s="24"/>
      <c r="W262" s="24"/>
      <c r="AB262" t="s">
        <v>56</v>
      </c>
      <c r="AC262" t="s">
        <v>56</v>
      </c>
    </row>
    <row r="263" spans="2:29" x14ac:dyDescent="0.25">
      <c r="B263" t="s">
        <v>56</v>
      </c>
      <c r="Q263" s="27"/>
      <c r="R263" s="27"/>
      <c r="S263" t="str">
        <f t="shared" si="3"/>
        <v/>
      </c>
      <c r="V263" s="24"/>
      <c r="W263" s="24"/>
      <c r="AB263" t="s">
        <v>56</v>
      </c>
      <c r="AC263" t="s">
        <v>56</v>
      </c>
    </row>
    <row r="264" spans="2:29" x14ac:dyDescent="0.25">
      <c r="B264" t="s">
        <v>56</v>
      </c>
      <c r="Q264" s="27"/>
      <c r="R264" s="27"/>
      <c r="S264" t="str">
        <f t="shared" ref="S264:S327" si="4">IF(R264=0,"",IF(R264&lt;12,"pequeño",IF(R264&lt;50,"mediano","grande")))</f>
        <v/>
      </c>
      <c r="V264" s="24"/>
      <c r="W264" s="24"/>
      <c r="AB264" t="s">
        <v>56</v>
      </c>
      <c r="AC264" t="s">
        <v>56</v>
      </c>
    </row>
    <row r="265" spans="2:29" x14ac:dyDescent="0.25">
      <c r="B265" t="s">
        <v>56</v>
      </c>
      <c r="Q265" s="27"/>
      <c r="R265" s="27"/>
      <c r="S265" t="str">
        <f t="shared" si="4"/>
        <v/>
      </c>
      <c r="V265" s="24"/>
      <c r="W265" s="24"/>
      <c r="AB265" t="s">
        <v>56</v>
      </c>
      <c r="AC265" t="s">
        <v>56</v>
      </c>
    </row>
    <row r="266" spans="2:29" x14ac:dyDescent="0.25">
      <c r="B266" t="s">
        <v>56</v>
      </c>
      <c r="Q266" s="27"/>
      <c r="R266" s="27"/>
      <c r="S266" t="str">
        <f t="shared" si="4"/>
        <v/>
      </c>
      <c r="V266" s="24"/>
      <c r="W266" s="24"/>
      <c r="AB266" t="s">
        <v>56</v>
      </c>
      <c r="AC266" t="s">
        <v>56</v>
      </c>
    </row>
    <row r="267" spans="2:29" x14ac:dyDescent="0.25">
      <c r="B267" t="s">
        <v>56</v>
      </c>
      <c r="Q267" s="27"/>
      <c r="R267" s="27"/>
      <c r="S267" t="str">
        <f t="shared" si="4"/>
        <v/>
      </c>
      <c r="V267" s="24"/>
      <c r="W267" s="24"/>
      <c r="AB267" t="s">
        <v>56</v>
      </c>
      <c r="AC267" t="s">
        <v>56</v>
      </c>
    </row>
    <row r="268" spans="2:29" x14ac:dyDescent="0.25">
      <c r="B268" t="s">
        <v>56</v>
      </c>
      <c r="Q268" s="27"/>
      <c r="R268" s="27"/>
      <c r="S268" t="str">
        <f t="shared" si="4"/>
        <v/>
      </c>
      <c r="V268" s="24"/>
      <c r="W268" s="24"/>
      <c r="AB268" t="s">
        <v>56</v>
      </c>
      <c r="AC268" t="s">
        <v>56</v>
      </c>
    </row>
    <row r="269" spans="2:29" x14ac:dyDescent="0.25">
      <c r="B269" t="s">
        <v>56</v>
      </c>
      <c r="Q269" s="27"/>
      <c r="R269" s="27"/>
      <c r="S269" t="str">
        <f t="shared" si="4"/>
        <v/>
      </c>
      <c r="V269" s="24"/>
      <c r="W269" s="24"/>
      <c r="AB269" t="s">
        <v>56</v>
      </c>
      <c r="AC269" t="s">
        <v>56</v>
      </c>
    </row>
    <row r="270" spans="2:29" x14ac:dyDescent="0.25">
      <c r="B270" t="s">
        <v>56</v>
      </c>
      <c r="Q270" s="27"/>
      <c r="R270" s="27"/>
      <c r="S270" t="str">
        <f t="shared" si="4"/>
        <v/>
      </c>
      <c r="V270" s="24"/>
      <c r="W270" s="24"/>
      <c r="AB270" t="s">
        <v>56</v>
      </c>
      <c r="AC270" t="s">
        <v>56</v>
      </c>
    </row>
    <row r="271" spans="2:29" x14ac:dyDescent="0.25">
      <c r="B271" t="s">
        <v>56</v>
      </c>
      <c r="Q271" s="27"/>
      <c r="R271" s="27"/>
      <c r="S271" t="str">
        <f t="shared" si="4"/>
        <v/>
      </c>
      <c r="V271" s="24"/>
      <c r="W271" s="24"/>
      <c r="AB271" t="s">
        <v>56</v>
      </c>
      <c r="AC271" t="s">
        <v>56</v>
      </c>
    </row>
    <row r="272" spans="2:29" x14ac:dyDescent="0.25">
      <c r="B272" t="s">
        <v>56</v>
      </c>
      <c r="Q272" s="27"/>
      <c r="R272" s="27"/>
      <c r="S272" t="str">
        <f t="shared" si="4"/>
        <v/>
      </c>
      <c r="V272" s="24"/>
      <c r="W272" s="24"/>
      <c r="AB272" t="s">
        <v>56</v>
      </c>
      <c r="AC272" t="s">
        <v>56</v>
      </c>
    </row>
    <row r="273" spans="2:29" x14ac:dyDescent="0.25">
      <c r="B273" t="s">
        <v>56</v>
      </c>
      <c r="Q273" s="27"/>
      <c r="R273" s="27"/>
      <c r="S273" t="str">
        <f t="shared" si="4"/>
        <v/>
      </c>
      <c r="V273" s="24"/>
      <c r="W273" s="24"/>
      <c r="AB273" t="s">
        <v>56</v>
      </c>
      <c r="AC273" t="s">
        <v>56</v>
      </c>
    </row>
    <row r="274" spans="2:29" x14ac:dyDescent="0.25">
      <c r="B274" t="s">
        <v>56</v>
      </c>
      <c r="Q274" s="27"/>
      <c r="R274" s="27"/>
      <c r="S274" t="str">
        <f t="shared" si="4"/>
        <v/>
      </c>
      <c r="V274" s="24"/>
      <c r="W274" s="24"/>
      <c r="AB274" t="s">
        <v>56</v>
      </c>
      <c r="AC274" t="s">
        <v>56</v>
      </c>
    </row>
    <row r="275" spans="2:29" x14ac:dyDescent="0.25">
      <c r="B275" t="s">
        <v>56</v>
      </c>
      <c r="Q275" s="27"/>
      <c r="R275" s="27"/>
      <c r="S275" t="str">
        <f t="shared" si="4"/>
        <v/>
      </c>
      <c r="V275" s="24"/>
      <c r="W275" s="24"/>
      <c r="AB275" t="s">
        <v>56</v>
      </c>
      <c r="AC275" t="s">
        <v>56</v>
      </c>
    </row>
    <row r="276" spans="2:29" x14ac:dyDescent="0.25">
      <c r="B276" t="s">
        <v>56</v>
      </c>
      <c r="Q276" s="27"/>
      <c r="R276" s="27"/>
      <c r="S276" t="str">
        <f t="shared" si="4"/>
        <v/>
      </c>
      <c r="V276" s="24"/>
      <c r="W276" s="24"/>
      <c r="AB276" t="s">
        <v>56</v>
      </c>
      <c r="AC276" t="s">
        <v>56</v>
      </c>
    </row>
    <row r="277" spans="2:29" x14ac:dyDescent="0.25">
      <c r="B277" t="s">
        <v>56</v>
      </c>
      <c r="Q277" s="27"/>
      <c r="R277" s="27"/>
      <c r="S277" t="str">
        <f t="shared" si="4"/>
        <v/>
      </c>
      <c r="V277" s="24"/>
      <c r="W277" s="24"/>
      <c r="AB277" t="s">
        <v>56</v>
      </c>
      <c r="AC277" t="s">
        <v>56</v>
      </c>
    </row>
    <row r="278" spans="2:29" x14ac:dyDescent="0.25">
      <c r="B278" t="s">
        <v>56</v>
      </c>
      <c r="Q278" s="27"/>
      <c r="R278" s="27"/>
      <c r="S278" t="str">
        <f t="shared" si="4"/>
        <v/>
      </c>
      <c r="V278" s="24"/>
      <c r="W278" s="24"/>
      <c r="AB278" t="s">
        <v>56</v>
      </c>
      <c r="AC278" t="s">
        <v>56</v>
      </c>
    </row>
    <row r="279" spans="2:29" x14ac:dyDescent="0.25">
      <c r="B279" t="s">
        <v>56</v>
      </c>
      <c r="Q279" s="27"/>
      <c r="R279" s="27"/>
      <c r="S279" t="str">
        <f t="shared" si="4"/>
        <v/>
      </c>
      <c r="V279" s="24"/>
      <c r="W279" s="24"/>
      <c r="AB279" t="s">
        <v>56</v>
      </c>
      <c r="AC279" t="s">
        <v>56</v>
      </c>
    </row>
    <row r="280" spans="2:29" x14ac:dyDescent="0.25">
      <c r="B280" t="s">
        <v>56</v>
      </c>
      <c r="Q280" s="27"/>
      <c r="R280" s="27"/>
      <c r="S280" t="str">
        <f t="shared" si="4"/>
        <v/>
      </c>
      <c r="V280" s="24"/>
      <c r="W280" s="24"/>
      <c r="AB280" t="s">
        <v>56</v>
      </c>
      <c r="AC280" t="s">
        <v>56</v>
      </c>
    </row>
    <row r="281" spans="2:29" x14ac:dyDescent="0.25">
      <c r="B281" t="s">
        <v>56</v>
      </c>
      <c r="Q281" s="27"/>
      <c r="R281" s="27"/>
      <c r="S281" t="str">
        <f t="shared" si="4"/>
        <v/>
      </c>
      <c r="V281" s="24"/>
      <c r="W281" s="24"/>
      <c r="AB281" t="s">
        <v>56</v>
      </c>
      <c r="AC281" t="s">
        <v>56</v>
      </c>
    </row>
    <row r="282" spans="2:29" x14ac:dyDescent="0.25">
      <c r="B282" t="s">
        <v>56</v>
      </c>
      <c r="Q282" s="27"/>
      <c r="R282" s="27"/>
      <c r="S282" t="str">
        <f t="shared" si="4"/>
        <v/>
      </c>
      <c r="V282" s="24"/>
      <c r="W282" s="24"/>
      <c r="AB282" t="s">
        <v>56</v>
      </c>
      <c r="AC282" t="s">
        <v>56</v>
      </c>
    </row>
    <row r="283" spans="2:29" x14ac:dyDescent="0.25">
      <c r="B283" t="s">
        <v>56</v>
      </c>
      <c r="Q283" s="27"/>
      <c r="R283" s="27"/>
      <c r="S283" t="str">
        <f t="shared" si="4"/>
        <v/>
      </c>
      <c r="V283" s="24"/>
      <c r="W283" s="24"/>
      <c r="AB283" t="s">
        <v>56</v>
      </c>
      <c r="AC283" t="s">
        <v>56</v>
      </c>
    </row>
    <row r="284" spans="2:29" x14ac:dyDescent="0.25">
      <c r="B284" t="s">
        <v>56</v>
      </c>
      <c r="Q284" s="27"/>
      <c r="R284" s="27"/>
      <c r="S284" t="str">
        <f t="shared" si="4"/>
        <v/>
      </c>
      <c r="V284" s="24"/>
      <c r="W284" s="24"/>
      <c r="AB284" t="s">
        <v>56</v>
      </c>
      <c r="AC284" t="s">
        <v>56</v>
      </c>
    </row>
    <row r="285" spans="2:29" x14ac:dyDescent="0.25">
      <c r="B285" t="s">
        <v>56</v>
      </c>
      <c r="Q285" s="27"/>
      <c r="R285" s="27"/>
      <c r="S285" t="str">
        <f t="shared" si="4"/>
        <v/>
      </c>
      <c r="V285" s="24"/>
      <c r="W285" s="24"/>
      <c r="AB285" t="s">
        <v>56</v>
      </c>
      <c r="AC285" t="s">
        <v>56</v>
      </c>
    </row>
    <row r="286" spans="2:29" x14ac:dyDescent="0.25">
      <c r="B286" t="s">
        <v>56</v>
      </c>
      <c r="Q286" s="27"/>
      <c r="R286" s="27"/>
      <c r="S286" t="str">
        <f t="shared" si="4"/>
        <v/>
      </c>
      <c r="V286" s="24"/>
      <c r="W286" s="24"/>
      <c r="AB286" t="s">
        <v>56</v>
      </c>
      <c r="AC286" t="s">
        <v>56</v>
      </c>
    </row>
    <row r="287" spans="2:29" x14ac:dyDescent="0.25">
      <c r="B287" t="s">
        <v>56</v>
      </c>
      <c r="Q287" s="27"/>
      <c r="R287" s="27"/>
      <c r="S287" t="str">
        <f t="shared" si="4"/>
        <v/>
      </c>
      <c r="V287" s="24"/>
      <c r="W287" s="24"/>
      <c r="AB287" t="s">
        <v>56</v>
      </c>
      <c r="AC287" t="s">
        <v>56</v>
      </c>
    </row>
    <row r="288" spans="2:29" x14ac:dyDescent="0.25">
      <c r="B288" t="s">
        <v>56</v>
      </c>
      <c r="Q288" s="27"/>
      <c r="R288" s="27"/>
      <c r="S288" t="str">
        <f t="shared" si="4"/>
        <v/>
      </c>
      <c r="V288" s="24"/>
      <c r="W288" s="24"/>
      <c r="AB288" t="s">
        <v>56</v>
      </c>
      <c r="AC288" t="s">
        <v>56</v>
      </c>
    </row>
    <row r="289" spans="2:29" x14ac:dyDescent="0.25">
      <c r="B289" t="s">
        <v>56</v>
      </c>
      <c r="Q289" s="27"/>
      <c r="R289" s="27"/>
      <c r="S289" t="str">
        <f t="shared" si="4"/>
        <v/>
      </c>
      <c r="V289" s="24"/>
      <c r="W289" s="24"/>
      <c r="AB289" t="s">
        <v>56</v>
      </c>
      <c r="AC289" t="s">
        <v>56</v>
      </c>
    </row>
    <row r="290" spans="2:29" x14ac:dyDescent="0.25">
      <c r="B290" t="s">
        <v>56</v>
      </c>
      <c r="Q290" s="27"/>
      <c r="R290" s="27"/>
      <c r="S290" t="str">
        <f t="shared" si="4"/>
        <v/>
      </c>
      <c r="V290" s="24"/>
      <c r="W290" s="24"/>
      <c r="AB290" t="s">
        <v>56</v>
      </c>
      <c r="AC290" t="s">
        <v>56</v>
      </c>
    </row>
    <row r="291" spans="2:29" x14ac:dyDescent="0.25">
      <c r="B291" t="s">
        <v>56</v>
      </c>
      <c r="Q291" s="27"/>
      <c r="R291" s="27"/>
      <c r="S291" t="str">
        <f t="shared" si="4"/>
        <v/>
      </c>
      <c r="V291" s="24"/>
      <c r="W291" s="24"/>
      <c r="AB291" t="s">
        <v>56</v>
      </c>
      <c r="AC291" t="s">
        <v>56</v>
      </c>
    </row>
    <row r="292" spans="2:29" x14ac:dyDescent="0.25">
      <c r="B292" t="s">
        <v>56</v>
      </c>
      <c r="Q292" s="27"/>
      <c r="R292" s="27"/>
      <c r="S292" t="str">
        <f t="shared" si="4"/>
        <v/>
      </c>
      <c r="V292" s="24"/>
      <c r="W292" s="24"/>
      <c r="AB292" t="s">
        <v>56</v>
      </c>
      <c r="AC292" t="s">
        <v>56</v>
      </c>
    </row>
    <row r="293" spans="2:29" x14ac:dyDescent="0.25">
      <c r="B293" t="s">
        <v>56</v>
      </c>
      <c r="Q293" s="27"/>
      <c r="R293" s="27"/>
      <c r="S293" t="str">
        <f t="shared" si="4"/>
        <v/>
      </c>
      <c r="V293" s="24"/>
      <c r="W293" s="24"/>
      <c r="AB293" t="s">
        <v>56</v>
      </c>
      <c r="AC293" t="s">
        <v>56</v>
      </c>
    </row>
    <row r="294" spans="2:29" x14ac:dyDescent="0.25">
      <c r="B294" t="s">
        <v>56</v>
      </c>
      <c r="Q294" s="27"/>
      <c r="R294" s="27"/>
      <c r="S294" t="str">
        <f t="shared" si="4"/>
        <v/>
      </c>
      <c r="V294" s="24"/>
      <c r="W294" s="24"/>
      <c r="AB294" t="s">
        <v>56</v>
      </c>
      <c r="AC294" t="s">
        <v>56</v>
      </c>
    </row>
    <row r="295" spans="2:29" x14ac:dyDescent="0.25">
      <c r="B295" t="s">
        <v>56</v>
      </c>
      <c r="Q295" s="27"/>
      <c r="R295" s="27"/>
      <c r="S295" t="str">
        <f t="shared" si="4"/>
        <v/>
      </c>
      <c r="V295" s="24"/>
      <c r="W295" s="24"/>
      <c r="AB295" t="s">
        <v>56</v>
      </c>
      <c r="AC295" t="s">
        <v>56</v>
      </c>
    </row>
    <row r="296" spans="2:29" x14ac:dyDescent="0.25">
      <c r="B296" t="s">
        <v>56</v>
      </c>
      <c r="Q296" s="27"/>
      <c r="R296" s="27"/>
      <c r="S296" t="str">
        <f t="shared" si="4"/>
        <v/>
      </c>
      <c r="V296" s="24"/>
      <c r="W296" s="24"/>
      <c r="AB296" t="s">
        <v>56</v>
      </c>
      <c r="AC296" t="s">
        <v>56</v>
      </c>
    </row>
    <row r="297" spans="2:29" x14ac:dyDescent="0.25">
      <c r="B297" t="s">
        <v>56</v>
      </c>
      <c r="Q297" s="27"/>
      <c r="R297" s="27"/>
      <c r="S297" t="str">
        <f t="shared" si="4"/>
        <v/>
      </c>
      <c r="V297" s="24"/>
      <c r="W297" s="24"/>
      <c r="AB297" t="s">
        <v>56</v>
      </c>
      <c r="AC297" t="s">
        <v>56</v>
      </c>
    </row>
    <row r="298" spans="2:29" x14ac:dyDescent="0.25">
      <c r="B298" t="s">
        <v>56</v>
      </c>
      <c r="Q298" s="27"/>
      <c r="R298" s="27"/>
      <c r="S298" t="str">
        <f t="shared" si="4"/>
        <v/>
      </c>
      <c r="V298" s="24"/>
      <c r="W298" s="24"/>
      <c r="AB298" t="s">
        <v>56</v>
      </c>
      <c r="AC298" t="s">
        <v>56</v>
      </c>
    </row>
    <row r="299" spans="2:29" x14ac:dyDescent="0.25">
      <c r="B299" t="s">
        <v>56</v>
      </c>
      <c r="Q299" s="27"/>
      <c r="R299" s="27"/>
      <c r="S299" t="str">
        <f t="shared" si="4"/>
        <v/>
      </c>
      <c r="V299" s="24"/>
      <c r="W299" s="24"/>
      <c r="AB299" t="s">
        <v>56</v>
      </c>
      <c r="AC299" t="s">
        <v>56</v>
      </c>
    </row>
    <row r="300" spans="2:29" x14ac:dyDescent="0.25">
      <c r="B300" t="s">
        <v>56</v>
      </c>
      <c r="Q300" s="27"/>
      <c r="R300" s="27"/>
      <c r="S300" t="str">
        <f t="shared" si="4"/>
        <v/>
      </c>
      <c r="V300" s="24"/>
      <c r="W300" s="24"/>
      <c r="AB300" t="s">
        <v>56</v>
      </c>
      <c r="AC300" t="s">
        <v>56</v>
      </c>
    </row>
    <row r="301" spans="2:29" x14ac:dyDescent="0.25">
      <c r="B301" t="s">
        <v>56</v>
      </c>
      <c r="Q301" s="27"/>
      <c r="R301" s="27"/>
      <c r="S301" t="str">
        <f t="shared" si="4"/>
        <v/>
      </c>
      <c r="V301" s="24"/>
      <c r="W301" s="24"/>
      <c r="AB301" t="s">
        <v>56</v>
      </c>
      <c r="AC301" t="s">
        <v>56</v>
      </c>
    </row>
    <row r="302" spans="2:29" x14ac:dyDescent="0.25">
      <c r="B302" t="s">
        <v>56</v>
      </c>
      <c r="Q302" s="27"/>
      <c r="R302" s="27"/>
      <c r="S302" t="str">
        <f t="shared" si="4"/>
        <v/>
      </c>
      <c r="V302" s="24"/>
      <c r="W302" s="24"/>
      <c r="AB302" t="s">
        <v>56</v>
      </c>
      <c r="AC302" t="s">
        <v>56</v>
      </c>
    </row>
    <row r="303" spans="2:29" x14ac:dyDescent="0.25">
      <c r="B303" t="s">
        <v>56</v>
      </c>
      <c r="Q303" s="27"/>
      <c r="R303" s="27"/>
      <c r="S303" t="str">
        <f t="shared" si="4"/>
        <v/>
      </c>
      <c r="V303" s="24"/>
      <c r="W303" s="24"/>
      <c r="AB303" t="s">
        <v>56</v>
      </c>
      <c r="AC303" t="s">
        <v>56</v>
      </c>
    </row>
    <row r="304" spans="2:29" x14ac:dyDescent="0.25">
      <c r="B304" t="s">
        <v>56</v>
      </c>
      <c r="Q304" s="27"/>
      <c r="R304" s="27"/>
      <c r="S304" t="str">
        <f t="shared" si="4"/>
        <v/>
      </c>
      <c r="V304" s="24"/>
      <c r="W304" s="24"/>
      <c r="AB304" t="s">
        <v>56</v>
      </c>
      <c r="AC304" t="s">
        <v>56</v>
      </c>
    </row>
    <row r="305" spans="2:29" x14ac:dyDescent="0.25">
      <c r="B305" t="s">
        <v>56</v>
      </c>
      <c r="Q305" s="27"/>
      <c r="R305" s="27"/>
      <c r="S305" t="str">
        <f t="shared" si="4"/>
        <v/>
      </c>
      <c r="V305" s="24"/>
      <c r="W305" s="24"/>
      <c r="AB305" t="s">
        <v>56</v>
      </c>
      <c r="AC305" t="s">
        <v>56</v>
      </c>
    </row>
    <row r="306" spans="2:29" x14ac:dyDescent="0.25">
      <c r="B306" t="s">
        <v>56</v>
      </c>
      <c r="Q306" s="27"/>
      <c r="R306" s="27"/>
      <c r="S306" t="str">
        <f t="shared" si="4"/>
        <v/>
      </c>
      <c r="V306" s="24"/>
      <c r="W306" s="24"/>
      <c r="AB306" t="s">
        <v>56</v>
      </c>
      <c r="AC306" t="s">
        <v>56</v>
      </c>
    </row>
    <row r="307" spans="2:29" x14ac:dyDescent="0.25">
      <c r="B307" t="s">
        <v>56</v>
      </c>
      <c r="Q307" s="27"/>
      <c r="R307" s="27"/>
      <c r="S307" t="str">
        <f t="shared" si="4"/>
        <v/>
      </c>
      <c r="V307" s="24"/>
      <c r="W307" s="24"/>
      <c r="AB307" t="s">
        <v>56</v>
      </c>
      <c r="AC307" t="s">
        <v>56</v>
      </c>
    </row>
    <row r="308" spans="2:29" x14ac:dyDescent="0.25">
      <c r="B308" t="s">
        <v>56</v>
      </c>
      <c r="Q308" s="27"/>
      <c r="R308" s="27"/>
      <c r="S308" t="str">
        <f t="shared" si="4"/>
        <v/>
      </c>
      <c r="V308" s="24"/>
      <c r="W308" s="24"/>
      <c r="AB308" t="s">
        <v>56</v>
      </c>
      <c r="AC308" t="s">
        <v>56</v>
      </c>
    </row>
    <row r="309" spans="2:29" x14ac:dyDescent="0.25">
      <c r="B309" t="s">
        <v>56</v>
      </c>
      <c r="Q309" s="27"/>
      <c r="R309" s="27"/>
      <c r="S309" t="str">
        <f t="shared" si="4"/>
        <v/>
      </c>
      <c r="V309" s="24"/>
      <c r="W309" s="24"/>
      <c r="AB309" t="s">
        <v>56</v>
      </c>
      <c r="AC309" t="s">
        <v>56</v>
      </c>
    </row>
    <row r="310" spans="2:29" x14ac:dyDescent="0.25">
      <c r="B310" t="s">
        <v>56</v>
      </c>
      <c r="Q310" s="27"/>
      <c r="R310" s="27"/>
      <c r="S310" t="str">
        <f t="shared" si="4"/>
        <v/>
      </c>
      <c r="V310" s="24"/>
      <c r="W310" s="24"/>
      <c r="AB310" t="s">
        <v>56</v>
      </c>
      <c r="AC310" t="s">
        <v>56</v>
      </c>
    </row>
    <row r="311" spans="2:29" x14ac:dyDescent="0.25">
      <c r="B311" t="s">
        <v>56</v>
      </c>
      <c r="Q311" s="27"/>
      <c r="R311" s="27"/>
      <c r="S311" t="str">
        <f t="shared" si="4"/>
        <v/>
      </c>
      <c r="V311" s="24"/>
      <c r="W311" s="24"/>
      <c r="AB311" t="s">
        <v>56</v>
      </c>
      <c r="AC311" t="s">
        <v>56</v>
      </c>
    </row>
    <row r="312" spans="2:29" x14ac:dyDescent="0.25">
      <c r="B312" t="s">
        <v>56</v>
      </c>
      <c r="Q312" s="27"/>
      <c r="R312" s="27"/>
      <c r="S312" t="str">
        <f t="shared" si="4"/>
        <v/>
      </c>
      <c r="V312" s="24"/>
      <c r="W312" s="24"/>
      <c r="AB312" t="s">
        <v>56</v>
      </c>
      <c r="AC312" t="s">
        <v>56</v>
      </c>
    </row>
    <row r="313" spans="2:29" x14ac:dyDescent="0.25">
      <c r="B313" t="s">
        <v>56</v>
      </c>
      <c r="Q313" s="27"/>
      <c r="R313" s="27"/>
      <c r="S313" t="str">
        <f t="shared" si="4"/>
        <v/>
      </c>
      <c r="V313" s="24"/>
      <c r="W313" s="24"/>
      <c r="AB313" t="s">
        <v>56</v>
      </c>
      <c r="AC313" t="s">
        <v>56</v>
      </c>
    </row>
    <row r="314" spans="2:29" x14ac:dyDescent="0.25">
      <c r="B314" t="s">
        <v>56</v>
      </c>
      <c r="Q314" s="27"/>
      <c r="R314" s="27"/>
      <c r="S314" t="str">
        <f t="shared" si="4"/>
        <v/>
      </c>
      <c r="V314" s="24"/>
      <c r="W314" s="24"/>
      <c r="AB314" t="s">
        <v>56</v>
      </c>
      <c r="AC314" t="s">
        <v>56</v>
      </c>
    </row>
    <row r="315" spans="2:29" x14ac:dyDescent="0.25">
      <c r="B315" t="s">
        <v>56</v>
      </c>
      <c r="Q315" s="27"/>
      <c r="R315" s="27"/>
      <c r="S315" t="str">
        <f t="shared" si="4"/>
        <v/>
      </c>
      <c r="V315" s="24"/>
      <c r="W315" s="24"/>
      <c r="AB315" t="s">
        <v>56</v>
      </c>
      <c r="AC315" t="s">
        <v>56</v>
      </c>
    </row>
    <row r="316" spans="2:29" x14ac:dyDescent="0.25">
      <c r="B316" t="s">
        <v>56</v>
      </c>
      <c r="Q316" s="27"/>
      <c r="R316" s="27"/>
      <c r="S316" t="str">
        <f t="shared" si="4"/>
        <v/>
      </c>
      <c r="V316" s="24"/>
      <c r="W316" s="24"/>
      <c r="AB316" t="s">
        <v>56</v>
      </c>
      <c r="AC316" t="s">
        <v>56</v>
      </c>
    </row>
    <row r="317" spans="2:29" x14ac:dyDescent="0.25">
      <c r="B317" t="s">
        <v>56</v>
      </c>
      <c r="Q317" s="27"/>
      <c r="R317" s="27"/>
      <c r="S317" t="str">
        <f t="shared" si="4"/>
        <v/>
      </c>
      <c r="V317" s="24"/>
      <c r="W317" s="24"/>
      <c r="AB317" t="s">
        <v>56</v>
      </c>
      <c r="AC317" t="s">
        <v>56</v>
      </c>
    </row>
    <row r="318" spans="2:29" x14ac:dyDescent="0.25">
      <c r="B318" t="s">
        <v>56</v>
      </c>
      <c r="Q318" s="27"/>
      <c r="R318" s="27"/>
      <c r="S318" t="str">
        <f t="shared" si="4"/>
        <v/>
      </c>
      <c r="V318" s="24"/>
      <c r="W318" s="24"/>
      <c r="AB318" t="s">
        <v>56</v>
      </c>
      <c r="AC318" t="s">
        <v>56</v>
      </c>
    </row>
    <row r="319" spans="2:29" x14ac:dyDescent="0.25">
      <c r="B319" t="s">
        <v>56</v>
      </c>
      <c r="Q319" s="27"/>
      <c r="R319" s="27"/>
      <c r="S319" t="str">
        <f t="shared" si="4"/>
        <v/>
      </c>
      <c r="V319" s="24"/>
      <c r="W319" s="24"/>
      <c r="AB319" t="s">
        <v>56</v>
      </c>
      <c r="AC319" t="s">
        <v>56</v>
      </c>
    </row>
    <row r="320" spans="2:29" x14ac:dyDescent="0.25">
      <c r="B320" t="s">
        <v>56</v>
      </c>
      <c r="Q320" s="27"/>
      <c r="R320" s="27"/>
      <c r="S320" t="str">
        <f t="shared" si="4"/>
        <v/>
      </c>
      <c r="V320" s="24"/>
      <c r="W320" s="24"/>
      <c r="AB320" t="s">
        <v>56</v>
      </c>
      <c r="AC320" t="s">
        <v>56</v>
      </c>
    </row>
    <row r="321" spans="2:29" x14ac:dyDescent="0.25">
      <c r="B321" t="s">
        <v>56</v>
      </c>
      <c r="Q321" s="27"/>
      <c r="R321" s="27"/>
      <c r="S321" t="str">
        <f t="shared" si="4"/>
        <v/>
      </c>
      <c r="V321" s="24"/>
      <c r="W321" s="24"/>
      <c r="AB321" t="s">
        <v>56</v>
      </c>
      <c r="AC321" t="s">
        <v>56</v>
      </c>
    </row>
    <row r="322" spans="2:29" x14ac:dyDescent="0.25">
      <c r="B322" t="s">
        <v>56</v>
      </c>
      <c r="Q322" s="27"/>
      <c r="R322" s="27"/>
      <c r="S322" t="str">
        <f t="shared" si="4"/>
        <v/>
      </c>
      <c r="V322" s="24"/>
      <c r="W322" s="24"/>
      <c r="AB322" t="s">
        <v>56</v>
      </c>
      <c r="AC322" t="s">
        <v>56</v>
      </c>
    </row>
    <row r="323" spans="2:29" x14ac:dyDescent="0.25">
      <c r="B323" t="s">
        <v>56</v>
      </c>
      <c r="Q323" s="27"/>
      <c r="R323" s="27"/>
      <c r="S323" t="str">
        <f t="shared" si="4"/>
        <v/>
      </c>
      <c r="V323" s="24"/>
      <c r="W323" s="24"/>
      <c r="AB323" t="s">
        <v>56</v>
      </c>
      <c r="AC323" t="s">
        <v>56</v>
      </c>
    </row>
    <row r="324" spans="2:29" x14ac:dyDescent="0.25">
      <c r="B324" t="s">
        <v>56</v>
      </c>
      <c r="Q324" s="27"/>
      <c r="R324" s="27"/>
      <c r="S324" t="str">
        <f t="shared" si="4"/>
        <v/>
      </c>
      <c r="V324" s="24"/>
      <c r="W324" s="24"/>
      <c r="AB324" t="s">
        <v>56</v>
      </c>
      <c r="AC324" t="s">
        <v>56</v>
      </c>
    </row>
    <row r="325" spans="2:29" x14ac:dyDescent="0.25">
      <c r="B325" t="s">
        <v>56</v>
      </c>
      <c r="Q325" s="27"/>
      <c r="R325" s="27"/>
      <c r="S325" t="str">
        <f t="shared" si="4"/>
        <v/>
      </c>
      <c r="V325" s="24"/>
      <c r="W325" s="24"/>
      <c r="AB325" t="s">
        <v>56</v>
      </c>
      <c r="AC325" t="s">
        <v>56</v>
      </c>
    </row>
    <row r="326" spans="2:29" x14ac:dyDescent="0.25">
      <c r="B326" t="s">
        <v>56</v>
      </c>
      <c r="Q326" s="27"/>
      <c r="R326" s="27"/>
      <c r="S326" t="str">
        <f t="shared" si="4"/>
        <v/>
      </c>
      <c r="V326" s="24"/>
      <c r="W326" s="24"/>
      <c r="AB326" t="s">
        <v>56</v>
      </c>
      <c r="AC326" t="s">
        <v>56</v>
      </c>
    </row>
    <row r="327" spans="2:29" x14ac:dyDescent="0.25">
      <c r="B327" t="s">
        <v>56</v>
      </c>
      <c r="Q327" s="27"/>
      <c r="R327" s="27"/>
      <c r="S327" t="str">
        <f t="shared" si="4"/>
        <v/>
      </c>
      <c r="V327" s="24"/>
      <c r="W327" s="24"/>
      <c r="AB327" t="s">
        <v>56</v>
      </c>
      <c r="AC327" t="s">
        <v>56</v>
      </c>
    </row>
    <row r="328" spans="2:29" x14ac:dyDescent="0.25">
      <c r="B328" t="s">
        <v>56</v>
      </c>
      <c r="Q328" s="27"/>
      <c r="R328" s="27"/>
      <c r="S328" t="str">
        <f t="shared" ref="S328:S391" si="5">IF(R328=0,"",IF(R328&lt;12,"pequeño",IF(R328&lt;50,"mediano","grande")))</f>
        <v/>
      </c>
      <c r="V328" s="24"/>
      <c r="W328" s="24"/>
      <c r="AB328" t="s">
        <v>56</v>
      </c>
      <c r="AC328" t="s">
        <v>56</v>
      </c>
    </row>
    <row r="329" spans="2:29" x14ac:dyDescent="0.25">
      <c r="B329" t="s">
        <v>56</v>
      </c>
      <c r="Q329" s="27"/>
      <c r="R329" s="27"/>
      <c r="S329" t="str">
        <f t="shared" si="5"/>
        <v/>
      </c>
      <c r="V329" s="24"/>
      <c r="W329" s="24"/>
      <c r="AB329" t="s">
        <v>56</v>
      </c>
      <c r="AC329" t="s">
        <v>56</v>
      </c>
    </row>
    <row r="330" spans="2:29" x14ac:dyDescent="0.25">
      <c r="B330" t="s">
        <v>56</v>
      </c>
      <c r="Q330" s="27"/>
      <c r="R330" s="27"/>
      <c r="S330" t="str">
        <f t="shared" si="5"/>
        <v/>
      </c>
      <c r="V330" s="24"/>
      <c r="W330" s="24"/>
      <c r="AB330" t="s">
        <v>56</v>
      </c>
      <c r="AC330" t="s">
        <v>56</v>
      </c>
    </row>
    <row r="331" spans="2:29" x14ac:dyDescent="0.25">
      <c r="B331" t="s">
        <v>56</v>
      </c>
      <c r="Q331" s="27"/>
      <c r="R331" s="27"/>
      <c r="S331" t="str">
        <f t="shared" si="5"/>
        <v/>
      </c>
      <c r="V331" s="24"/>
      <c r="W331" s="24"/>
      <c r="AB331" t="s">
        <v>56</v>
      </c>
      <c r="AC331" t="s">
        <v>56</v>
      </c>
    </row>
    <row r="332" spans="2:29" x14ac:dyDescent="0.25">
      <c r="B332" t="s">
        <v>56</v>
      </c>
      <c r="Q332" s="27"/>
      <c r="R332" s="27"/>
      <c r="S332" t="str">
        <f t="shared" si="5"/>
        <v/>
      </c>
      <c r="V332" s="24"/>
      <c r="W332" s="24"/>
      <c r="AB332" t="s">
        <v>56</v>
      </c>
      <c r="AC332" t="s">
        <v>56</v>
      </c>
    </row>
    <row r="333" spans="2:29" x14ac:dyDescent="0.25">
      <c r="B333" t="s">
        <v>56</v>
      </c>
      <c r="Q333" s="27"/>
      <c r="R333" s="27"/>
      <c r="S333" t="str">
        <f t="shared" si="5"/>
        <v/>
      </c>
      <c r="V333" s="24"/>
      <c r="W333" s="24"/>
      <c r="AB333" t="s">
        <v>56</v>
      </c>
      <c r="AC333" t="s">
        <v>56</v>
      </c>
    </row>
    <row r="334" spans="2:29" x14ac:dyDescent="0.25">
      <c r="B334" t="s">
        <v>56</v>
      </c>
      <c r="Q334" s="27"/>
      <c r="R334" s="27"/>
      <c r="S334" t="str">
        <f t="shared" si="5"/>
        <v/>
      </c>
      <c r="V334" s="24"/>
      <c r="W334" s="24"/>
      <c r="AB334" t="s">
        <v>56</v>
      </c>
      <c r="AC334" t="s">
        <v>56</v>
      </c>
    </row>
    <row r="335" spans="2:29" x14ac:dyDescent="0.25">
      <c r="B335" t="s">
        <v>56</v>
      </c>
      <c r="Q335" s="27"/>
      <c r="R335" s="27"/>
      <c r="S335" t="str">
        <f t="shared" si="5"/>
        <v/>
      </c>
      <c r="V335" s="24"/>
      <c r="W335" s="24"/>
      <c r="AB335" t="s">
        <v>56</v>
      </c>
      <c r="AC335" t="s">
        <v>56</v>
      </c>
    </row>
    <row r="336" spans="2:29" x14ac:dyDescent="0.25">
      <c r="B336" t="s">
        <v>56</v>
      </c>
      <c r="Q336" s="27"/>
      <c r="R336" s="27"/>
      <c r="S336" t="str">
        <f t="shared" si="5"/>
        <v/>
      </c>
      <c r="V336" s="24"/>
      <c r="W336" s="24"/>
      <c r="AB336" t="s">
        <v>56</v>
      </c>
      <c r="AC336" t="s">
        <v>56</v>
      </c>
    </row>
    <row r="337" spans="2:29" x14ac:dyDescent="0.25">
      <c r="B337" t="s">
        <v>56</v>
      </c>
      <c r="Q337" s="27"/>
      <c r="R337" s="27"/>
      <c r="S337" t="str">
        <f t="shared" si="5"/>
        <v/>
      </c>
      <c r="V337" s="24"/>
      <c r="W337" s="24"/>
      <c r="AB337" t="s">
        <v>56</v>
      </c>
      <c r="AC337" t="s">
        <v>56</v>
      </c>
    </row>
    <row r="338" spans="2:29" x14ac:dyDescent="0.25">
      <c r="B338" t="s">
        <v>56</v>
      </c>
      <c r="Q338" s="27"/>
      <c r="R338" s="27"/>
      <c r="S338" t="str">
        <f t="shared" si="5"/>
        <v/>
      </c>
      <c r="V338" s="24"/>
      <c r="W338" s="24"/>
      <c r="AB338" t="s">
        <v>56</v>
      </c>
      <c r="AC338" t="s">
        <v>56</v>
      </c>
    </row>
    <row r="339" spans="2:29" x14ac:dyDescent="0.25">
      <c r="B339" t="s">
        <v>56</v>
      </c>
      <c r="Q339" s="27"/>
      <c r="R339" s="27"/>
      <c r="S339" t="str">
        <f t="shared" si="5"/>
        <v/>
      </c>
      <c r="V339" s="24"/>
      <c r="W339" s="24"/>
      <c r="AB339" t="s">
        <v>56</v>
      </c>
      <c r="AC339" t="s">
        <v>56</v>
      </c>
    </row>
    <row r="340" spans="2:29" x14ac:dyDescent="0.25">
      <c r="B340" t="s">
        <v>56</v>
      </c>
      <c r="Q340" s="27"/>
      <c r="R340" s="27"/>
      <c r="S340" t="str">
        <f t="shared" si="5"/>
        <v/>
      </c>
      <c r="V340" s="24"/>
      <c r="W340" s="24"/>
      <c r="AB340" t="s">
        <v>56</v>
      </c>
      <c r="AC340" t="s">
        <v>56</v>
      </c>
    </row>
    <row r="341" spans="2:29" x14ac:dyDescent="0.25">
      <c r="B341" t="s">
        <v>56</v>
      </c>
      <c r="Q341" s="27"/>
      <c r="R341" s="27"/>
      <c r="S341" t="str">
        <f t="shared" si="5"/>
        <v/>
      </c>
      <c r="V341" s="24"/>
      <c r="W341" s="24"/>
      <c r="AB341" t="s">
        <v>56</v>
      </c>
      <c r="AC341" t="s">
        <v>56</v>
      </c>
    </row>
    <row r="342" spans="2:29" x14ac:dyDescent="0.25">
      <c r="B342" t="s">
        <v>56</v>
      </c>
      <c r="Q342" s="27"/>
      <c r="R342" s="27"/>
      <c r="S342" t="str">
        <f t="shared" si="5"/>
        <v/>
      </c>
      <c r="V342" s="24"/>
      <c r="W342" s="24"/>
      <c r="AB342" t="s">
        <v>56</v>
      </c>
      <c r="AC342" t="s">
        <v>56</v>
      </c>
    </row>
    <row r="343" spans="2:29" x14ac:dyDescent="0.25">
      <c r="B343" t="s">
        <v>56</v>
      </c>
      <c r="Q343" s="27"/>
      <c r="R343" s="27"/>
      <c r="S343" t="str">
        <f t="shared" si="5"/>
        <v/>
      </c>
      <c r="V343" s="24"/>
      <c r="W343" s="24"/>
      <c r="AB343" t="s">
        <v>56</v>
      </c>
      <c r="AC343" t="s">
        <v>56</v>
      </c>
    </row>
    <row r="344" spans="2:29" x14ac:dyDescent="0.25">
      <c r="B344" t="s">
        <v>56</v>
      </c>
      <c r="Q344" s="27"/>
      <c r="R344" s="27"/>
      <c r="S344" t="str">
        <f t="shared" si="5"/>
        <v/>
      </c>
      <c r="V344" s="24"/>
      <c r="W344" s="24"/>
      <c r="AB344" t="s">
        <v>56</v>
      </c>
      <c r="AC344" t="s">
        <v>56</v>
      </c>
    </row>
    <row r="345" spans="2:29" x14ac:dyDescent="0.25">
      <c r="B345" t="s">
        <v>56</v>
      </c>
      <c r="Q345" s="27"/>
      <c r="R345" s="27"/>
      <c r="S345" t="str">
        <f t="shared" si="5"/>
        <v/>
      </c>
      <c r="V345" s="24"/>
      <c r="W345" s="24"/>
      <c r="AB345" t="s">
        <v>56</v>
      </c>
      <c r="AC345" t="s">
        <v>56</v>
      </c>
    </row>
    <row r="346" spans="2:29" x14ac:dyDescent="0.25">
      <c r="B346" t="s">
        <v>56</v>
      </c>
      <c r="Q346" s="27"/>
      <c r="R346" s="27"/>
      <c r="S346" t="str">
        <f t="shared" si="5"/>
        <v/>
      </c>
      <c r="V346" s="24"/>
      <c r="W346" s="24"/>
      <c r="AB346" t="s">
        <v>56</v>
      </c>
      <c r="AC346" t="s">
        <v>56</v>
      </c>
    </row>
    <row r="347" spans="2:29" x14ac:dyDescent="0.25">
      <c r="B347" t="s">
        <v>56</v>
      </c>
      <c r="Q347" s="27"/>
      <c r="R347" s="27"/>
      <c r="S347" t="str">
        <f t="shared" si="5"/>
        <v/>
      </c>
      <c r="V347" s="24"/>
      <c r="W347" s="24"/>
      <c r="AB347" t="s">
        <v>56</v>
      </c>
      <c r="AC347" t="s">
        <v>56</v>
      </c>
    </row>
    <row r="348" spans="2:29" x14ac:dyDescent="0.25">
      <c r="B348" t="s">
        <v>56</v>
      </c>
      <c r="Q348" s="27"/>
      <c r="R348" s="27"/>
      <c r="S348" t="str">
        <f t="shared" si="5"/>
        <v/>
      </c>
      <c r="V348" s="24"/>
      <c r="W348" s="24"/>
      <c r="AB348" t="s">
        <v>56</v>
      </c>
      <c r="AC348" t="s">
        <v>56</v>
      </c>
    </row>
    <row r="349" spans="2:29" x14ac:dyDescent="0.25">
      <c r="B349" t="s">
        <v>56</v>
      </c>
      <c r="Q349" s="27"/>
      <c r="R349" s="27"/>
      <c r="S349" t="str">
        <f t="shared" si="5"/>
        <v/>
      </c>
      <c r="V349" s="24"/>
      <c r="W349" s="24"/>
      <c r="AB349" t="s">
        <v>56</v>
      </c>
      <c r="AC349" t="s">
        <v>56</v>
      </c>
    </row>
    <row r="350" spans="2:29" x14ac:dyDescent="0.25">
      <c r="B350" t="s">
        <v>56</v>
      </c>
      <c r="Q350" s="27"/>
      <c r="R350" s="27"/>
      <c r="S350" t="str">
        <f t="shared" si="5"/>
        <v/>
      </c>
      <c r="V350" s="24"/>
      <c r="W350" s="24"/>
      <c r="AB350" t="s">
        <v>56</v>
      </c>
      <c r="AC350" t="s">
        <v>56</v>
      </c>
    </row>
    <row r="351" spans="2:29" x14ac:dyDescent="0.25">
      <c r="B351" t="s">
        <v>56</v>
      </c>
      <c r="Q351" s="27"/>
      <c r="R351" s="27"/>
      <c r="S351" t="str">
        <f t="shared" si="5"/>
        <v/>
      </c>
      <c r="V351" s="24"/>
      <c r="W351" s="24"/>
      <c r="AB351" t="s">
        <v>56</v>
      </c>
      <c r="AC351" t="s">
        <v>56</v>
      </c>
    </row>
    <row r="352" spans="2:29" x14ac:dyDescent="0.25">
      <c r="B352" t="s">
        <v>56</v>
      </c>
      <c r="Q352" s="27"/>
      <c r="R352" s="27"/>
      <c r="S352" t="str">
        <f t="shared" si="5"/>
        <v/>
      </c>
      <c r="V352" s="24"/>
      <c r="W352" s="24"/>
      <c r="AB352" t="s">
        <v>56</v>
      </c>
      <c r="AC352" t="s">
        <v>56</v>
      </c>
    </row>
    <row r="353" spans="2:29" x14ac:dyDescent="0.25">
      <c r="B353" t="s">
        <v>56</v>
      </c>
      <c r="Q353" s="27"/>
      <c r="R353" s="27"/>
      <c r="S353" t="str">
        <f t="shared" si="5"/>
        <v/>
      </c>
      <c r="V353" s="24"/>
      <c r="W353" s="24"/>
      <c r="AB353" t="s">
        <v>56</v>
      </c>
      <c r="AC353" t="s">
        <v>56</v>
      </c>
    </row>
    <row r="354" spans="2:29" x14ac:dyDescent="0.25">
      <c r="B354" t="s">
        <v>56</v>
      </c>
      <c r="Q354" s="27"/>
      <c r="R354" s="27"/>
      <c r="S354" t="str">
        <f t="shared" si="5"/>
        <v/>
      </c>
      <c r="V354" s="24"/>
      <c r="W354" s="24"/>
      <c r="AB354" t="s">
        <v>56</v>
      </c>
      <c r="AC354" t="s">
        <v>56</v>
      </c>
    </row>
    <row r="355" spans="2:29" x14ac:dyDescent="0.25">
      <c r="B355" t="s">
        <v>56</v>
      </c>
      <c r="Q355" s="27"/>
      <c r="R355" s="27"/>
      <c r="S355" t="str">
        <f t="shared" si="5"/>
        <v/>
      </c>
      <c r="V355" s="24"/>
      <c r="W355" s="24"/>
      <c r="AB355" t="s">
        <v>56</v>
      </c>
      <c r="AC355" t="s">
        <v>56</v>
      </c>
    </row>
    <row r="356" spans="2:29" x14ac:dyDescent="0.25">
      <c r="B356" t="s">
        <v>56</v>
      </c>
      <c r="Q356" s="27"/>
      <c r="R356" s="27"/>
      <c r="S356" t="str">
        <f t="shared" si="5"/>
        <v/>
      </c>
      <c r="V356" s="24"/>
      <c r="W356" s="24"/>
      <c r="AB356" t="s">
        <v>56</v>
      </c>
      <c r="AC356" t="s">
        <v>56</v>
      </c>
    </row>
    <row r="357" spans="2:29" x14ac:dyDescent="0.25">
      <c r="B357" t="s">
        <v>56</v>
      </c>
      <c r="Q357" s="27"/>
      <c r="R357" s="27"/>
      <c r="S357" t="str">
        <f t="shared" si="5"/>
        <v/>
      </c>
      <c r="V357" s="24"/>
      <c r="W357" s="24"/>
      <c r="AB357" t="s">
        <v>56</v>
      </c>
      <c r="AC357" t="s">
        <v>56</v>
      </c>
    </row>
    <row r="358" spans="2:29" x14ac:dyDescent="0.25">
      <c r="B358" t="s">
        <v>56</v>
      </c>
      <c r="Q358" s="27"/>
      <c r="R358" s="27"/>
      <c r="S358" t="str">
        <f t="shared" si="5"/>
        <v/>
      </c>
      <c r="V358" s="24"/>
      <c r="W358" s="24"/>
      <c r="AB358" t="s">
        <v>56</v>
      </c>
      <c r="AC358" t="s">
        <v>56</v>
      </c>
    </row>
    <row r="359" spans="2:29" x14ac:dyDescent="0.25">
      <c r="B359" t="s">
        <v>56</v>
      </c>
      <c r="Q359" s="27"/>
      <c r="R359" s="27"/>
      <c r="S359" t="str">
        <f t="shared" si="5"/>
        <v/>
      </c>
      <c r="V359" s="24"/>
      <c r="W359" s="24"/>
      <c r="AB359" t="s">
        <v>56</v>
      </c>
      <c r="AC359" t="s">
        <v>56</v>
      </c>
    </row>
    <row r="360" spans="2:29" x14ac:dyDescent="0.25">
      <c r="B360" t="s">
        <v>56</v>
      </c>
      <c r="Q360" s="27"/>
      <c r="R360" s="27"/>
      <c r="S360" t="str">
        <f t="shared" si="5"/>
        <v/>
      </c>
      <c r="V360" s="24"/>
      <c r="W360" s="24"/>
      <c r="AB360" t="s">
        <v>56</v>
      </c>
      <c r="AC360" t="s">
        <v>56</v>
      </c>
    </row>
    <row r="361" spans="2:29" x14ac:dyDescent="0.25">
      <c r="B361" t="s">
        <v>56</v>
      </c>
      <c r="Q361" s="27"/>
      <c r="R361" s="27"/>
      <c r="S361" t="str">
        <f t="shared" si="5"/>
        <v/>
      </c>
      <c r="V361" s="24"/>
      <c r="W361" s="24"/>
      <c r="AB361" t="s">
        <v>56</v>
      </c>
      <c r="AC361" t="s">
        <v>56</v>
      </c>
    </row>
    <row r="362" spans="2:29" x14ac:dyDescent="0.25">
      <c r="B362" t="s">
        <v>56</v>
      </c>
      <c r="Q362" s="27"/>
      <c r="R362" s="27"/>
      <c r="S362" t="str">
        <f t="shared" si="5"/>
        <v/>
      </c>
      <c r="V362" s="24"/>
      <c r="W362" s="24"/>
      <c r="AB362" t="s">
        <v>56</v>
      </c>
      <c r="AC362" t="s">
        <v>56</v>
      </c>
    </row>
    <row r="363" spans="2:29" x14ac:dyDescent="0.25">
      <c r="B363" t="s">
        <v>56</v>
      </c>
      <c r="Q363" s="27"/>
      <c r="R363" s="27"/>
      <c r="S363" t="str">
        <f t="shared" si="5"/>
        <v/>
      </c>
      <c r="V363" s="24"/>
      <c r="W363" s="24"/>
      <c r="AB363" t="s">
        <v>56</v>
      </c>
      <c r="AC363" t="s">
        <v>56</v>
      </c>
    </row>
    <row r="364" spans="2:29" x14ac:dyDescent="0.25">
      <c r="B364" t="s">
        <v>56</v>
      </c>
      <c r="Q364" s="27"/>
      <c r="R364" s="27"/>
      <c r="S364" t="str">
        <f t="shared" si="5"/>
        <v/>
      </c>
      <c r="V364" s="24"/>
      <c r="W364" s="24"/>
      <c r="AB364" t="s">
        <v>56</v>
      </c>
      <c r="AC364" t="s">
        <v>56</v>
      </c>
    </row>
    <row r="365" spans="2:29" x14ac:dyDescent="0.25">
      <c r="B365" t="s">
        <v>56</v>
      </c>
      <c r="Q365" s="27"/>
      <c r="R365" s="27"/>
      <c r="S365" t="str">
        <f t="shared" si="5"/>
        <v/>
      </c>
      <c r="V365" s="24"/>
      <c r="W365" s="24"/>
      <c r="AB365" t="s">
        <v>56</v>
      </c>
      <c r="AC365" t="s">
        <v>56</v>
      </c>
    </row>
    <row r="366" spans="2:29" x14ac:dyDescent="0.25">
      <c r="B366" t="s">
        <v>56</v>
      </c>
      <c r="Q366" s="27"/>
      <c r="R366" s="27"/>
      <c r="S366" t="str">
        <f t="shared" si="5"/>
        <v/>
      </c>
      <c r="V366" s="24"/>
      <c r="W366" s="24"/>
      <c r="AB366" t="s">
        <v>56</v>
      </c>
      <c r="AC366" t="s">
        <v>56</v>
      </c>
    </row>
    <row r="367" spans="2:29" x14ac:dyDescent="0.25">
      <c r="B367" t="s">
        <v>56</v>
      </c>
      <c r="Q367" s="27"/>
      <c r="R367" s="27"/>
      <c r="S367" t="str">
        <f t="shared" si="5"/>
        <v/>
      </c>
      <c r="V367" s="24"/>
      <c r="W367" s="24"/>
      <c r="AB367" t="s">
        <v>56</v>
      </c>
      <c r="AC367" t="s">
        <v>56</v>
      </c>
    </row>
    <row r="368" spans="2:29" x14ac:dyDescent="0.25">
      <c r="B368" t="s">
        <v>56</v>
      </c>
      <c r="Q368" s="27"/>
      <c r="R368" s="27"/>
      <c r="S368" t="str">
        <f t="shared" si="5"/>
        <v/>
      </c>
      <c r="V368" s="24"/>
      <c r="W368" s="24"/>
      <c r="AB368" t="s">
        <v>56</v>
      </c>
      <c r="AC368" t="s">
        <v>56</v>
      </c>
    </row>
    <row r="369" spans="2:29" x14ac:dyDescent="0.25">
      <c r="B369" t="s">
        <v>56</v>
      </c>
      <c r="Q369" s="27"/>
      <c r="R369" s="27"/>
      <c r="S369" t="str">
        <f t="shared" si="5"/>
        <v/>
      </c>
      <c r="V369" s="24"/>
      <c r="W369" s="24"/>
      <c r="AB369" t="s">
        <v>56</v>
      </c>
      <c r="AC369" t="s">
        <v>56</v>
      </c>
    </row>
    <row r="370" spans="2:29" x14ac:dyDescent="0.25">
      <c r="B370" t="s">
        <v>56</v>
      </c>
      <c r="Q370" s="27"/>
      <c r="R370" s="27"/>
      <c r="S370" t="str">
        <f t="shared" si="5"/>
        <v/>
      </c>
      <c r="V370" s="24"/>
      <c r="W370" s="24"/>
      <c r="AB370" t="s">
        <v>56</v>
      </c>
      <c r="AC370" t="s">
        <v>56</v>
      </c>
    </row>
    <row r="371" spans="2:29" x14ac:dyDescent="0.25">
      <c r="B371" t="s">
        <v>56</v>
      </c>
      <c r="Q371" s="27"/>
      <c r="R371" s="27"/>
      <c r="S371" t="str">
        <f t="shared" si="5"/>
        <v/>
      </c>
      <c r="V371" s="24"/>
      <c r="W371" s="24"/>
      <c r="AB371" t="s">
        <v>56</v>
      </c>
      <c r="AC371" t="s">
        <v>56</v>
      </c>
    </row>
    <row r="372" spans="2:29" x14ac:dyDescent="0.25">
      <c r="B372" t="s">
        <v>56</v>
      </c>
      <c r="Q372" s="27"/>
      <c r="R372" s="27"/>
      <c r="S372" t="str">
        <f t="shared" si="5"/>
        <v/>
      </c>
      <c r="V372" s="24"/>
      <c r="W372" s="24"/>
      <c r="AB372" t="s">
        <v>56</v>
      </c>
      <c r="AC372" t="s">
        <v>56</v>
      </c>
    </row>
    <row r="373" spans="2:29" x14ac:dyDescent="0.25">
      <c r="B373" t="s">
        <v>56</v>
      </c>
      <c r="Q373" s="27"/>
      <c r="R373" s="27"/>
      <c r="S373" t="str">
        <f t="shared" si="5"/>
        <v/>
      </c>
      <c r="V373" s="24"/>
      <c r="W373" s="24"/>
      <c r="AB373" t="s">
        <v>56</v>
      </c>
      <c r="AC373" t="s">
        <v>56</v>
      </c>
    </row>
    <row r="374" spans="2:29" x14ac:dyDescent="0.25">
      <c r="B374" t="s">
        <v>56</v>
      </c>
      <c r="Q374" s="27"/>
      <c r="R374" s="27"/>
      <c r="S374" t="str">
        <f t="shared" si="5"/>
        <v/>
      </c>
      <c r="V374" s="24"/>
      <c r="W374" s="24"/>
      <c r="AB374" t="s">
        <v>56</v>
      </c>
      <c r="AC374" t="s">
        <v>56</v>
      </c>
    </row>
    <row r="375" spans="2:29" x14ac:dyDescent="0.25">
      <c r="B375" t="s">
        <v>56</v>
      </c>
      <c r="Q375" s="27"/>
      <c r="R375" s="27"/>
      <c r="S375" t="str">
        <f t="shared" si="5"/>
        <v/>
      </c>
      <c r="V375" s="24"/>
      <c r="W375" s="24"/>
      <c r="AB375" t="s">
        <v>56</v>
      </c>
      <c r="AC375" t="s">
        <v>56</v>
      </c>
    </row>
    <row r="376" spans="2:29" x14ac:dyDescent="0.25">
      <c r="B376" t="s">
        <v>56</v>
      </c>
      <c r="Q376" s="27"/>
      <c r="R376" s="27"/>
      <c r="S376" t="str">
        <f t="shared" si="5"/>
        <v/>
      </c>
      <c r="V376" s="24"/>
      <c r="W376" s="24"/>
      <c r="AB376" t="s">
        <v>56</v>
      </c>
      <c r="AC376" t="s">
        <v>56</v>
      </c>
    </row>
    <row r="377" spans="2:29" x14ac:dyDescent="0.25">
      <c r="B377" t="s">
        <v>56</v>
      </c>
      <c r="Q377" s="27"/>
      <c r="R377" s="27"/>
      <c r="S377" t="str">
        <f t="shared" si="5"/>
        <v/>
      </c>
      <c r="V377" s="24"/>
      <c r="W377" s="24"/>
      <c r="AB377" t="s">
        <v>56</v>
      </c>
      <c r="AC377" t="s">
        <v>56</v>
      </c>
    </row>
    <row r="378" spans="2:29" x14ac:dyDescent="0.25">
      <c r="B378" t="s">
        <v>56</v>
      </c>
      <c r="Q378" s="27"/>
      <c r="R378" s="27"/>
      <c r="S378" t="str">
        <f t="shared" si="5"/>
        <v/>
      </c>
      <c r="V378" s="24"/>
      <c r="W378" s="24"/>
      <c r="AB378" t="s">
        <v>56</v>
      </c>
      <c r="AC378" t="s">
        <v>56</v>
      </c>
    </row>
    <row r="379" spans="2:29" x14ac:dyDescent="0.25">
      <c r="B379" t="s">
        <v>56</v>
      </c>
      <c r="Q379" s="27"/>
      <c r="R379" s="27"/>
      <c r="S379" t="str">
        <f t="shared" si="5"/>
        <v/>
      </c>
      <c r="V379" s="24"/>
      <c r="W379" s="24"/>
      <c r="AB379" t="s">
        <v>56</v>
      </c>
      <c r="AC379" t="s">
        <v>56</v>
      </c>
    </row>
    <row r="380" spans="2:29" x14ac:dyDescent="0.25">
      <c r="B380" t="s">
        <v>56</v>
      </c>
      <c r="Q380" s="27"/>
      <c r="R380" s="27"/>
      <c r="S380" t="str">
        <f t="shared" si="5"/>
        <v/>
      </c>
      <c r="V380" s="24"/>
      <c r="W380" s="24"/>
      <c r="AB380" t="s">
        <v>56</v>
      </c>
      <c r="AC380" t="s">
        <v>56</v>
      </c>
    </row>
    <row r="381" spans="2:29" x14ac:dyDescent="0.25">
      <c r="B381" t="s">
        <v>56</v>
      </c>
      <c r="Q381" s="27"/>
      <c r="R381" s="27"/>
      <c r="S381" t="str">
        <f t="shared" si="5"/>
        <v/>
      </c>
      <c r="V381" s="24"/>
      <c r="W381" s="24"/>
      <c r="AB381" t="s">
        <v>56</v>
      </c>
      <c r="AC381" t="s">
        <v>56</v>
      </c>
    </row>
    <row r="382" spans="2:29" x14ac:dyDescent="0.25">
      <c r="B382" t="s">
        <v>56</v>
      </c>
      <c r="Q382" s="27"/>
      <c r="R382" s="27"/>
      <c r="S382" t="str">
        <f t="shared" si="5"/>
        <v/>
      </c>
      <c r="V382" s="24"/>
      <c r="W382" s="24"/>
      <c r="AB382" t="s">
        <v>56</v>
      </c>
      <c r="AC382" t="s">
        <v>56</v>
      </c>
    </row>
    <row r="383" spans="2:29" x14ac:dyDescent="0.25">
      <c r="B383" t="s">
        <v>56</v>
      </c>
      <c r="Q383" s="27"/>
      <c r="R383" s="27"/>
      <c r="S383" t="str">
        <f t="shared" si="5"/>
        <v/>
      </c>
      <c r="V383" s="24"/>
      <c r="W383" s="24"/>
      <c r="AB383" t="s">
        <v>56</v>
      </c>
      <c r="AC383" t="s">
        <v>56</v>
      </c>
    </row>
    <row r="384" spans="2:29" x14ac:dyDescent="0.25">
      <c r="B384" t="s">
        <v>56</v>
      </c>
      <c r="Q384" s="27"/>
      <c r="R384" s="27"/>
      <c r="S384" t="str">
        <f t="shared" si="5"/>
        <v/>
      </c>
      <c r="V384" s="24"/>
      <c r="W384" s="24"/>
      <c r="AB384" t="s">
        <v>56</v>
      </c>
      <c r="AC384" t="s">
        <v>56</v>
      </c>
    </row>
    <row r="385" spans="2:29" x14ac:dyDescent="0.25">
      <c r="B385" t="s">
        <v>56</v>
      </c>
      <c r="Q385" s="27"/>
      <c r="R385" s="27"/>
      <c r="S385" t="str">
        <f t="shared" si="5"/>
        <v/>
      </c>
      <c r="V385" s="24"/>
      <c r="W385" s="24"/>
      <c r="AB385" t="s">
        <v>56</v>
      </c>
      <c r="AC385" t="s">
        <v>56</v>
      </c>
    </row>
    <row r="386" spans="2:29" x14ac:dyDescent="0.25">
      <c r="B386" t="s">
        <v>56</v>
      </c>
      <c r="Q386" s="27"/>
      <c r="R386" s="27"/>
      <c r="S386" t="str">
        <f t="shared" si="5"/>
        <v/>
      </c>
      <c r="V386" s="24"/>
      <c r="W386" s="24"/>
      <c r="AB386" t="s">
        <v>56</v>
      </c>
      <c r="AC386" t="s">
        <v>56</v>
      </c>
    </row>
    <row r="387" spans="2:29" x14ac:dyDescent="0.25">
      <c r="B387" t="s">
        <v>56</v>
      </c>
      <c r="Q387" s="27"/>
      <c r="R387" s="27"/>
      <c r="S387" t="str">
        <f t="shared" si="5"/>
        <v/>
      </c>
      <c r="V387" s="24"/>
      <c r="W387" s="24"/>
      <c r="AB387" t="s">
        <v>56</v>
      </c>
      <c r="AC387" t="s">
        <v>56</v>
      </c>
    </row>
    <row r="388" spans="2:29" x14ac:dyDescent="0.25">
      <c r="B388" t="s">
        <v>56</v>
      </c>
      <c r="Q388" s="27"/>
      <c r="R388" s="27"/>
      <c r="S388" t="str">
        <f t="shared" si="5"/>
        <v/>
      </c>
      <c r="V388" s="24"/>
      <c r="W388" s="24"/>
      <c r="AB388" t="s">
        <v>56</v>
      </c>
      <c r="AC388" t="s">
        <v>56</v>
      </c>
    </row>
    <row r="389" spans="2:29" x14ac:dyDescent="0.25">
      <c r="B389" t="s">
        <v>56</v>
      </c>
      <c r="Q389" s="27"/>
      <c r="R389" s="27"/>
      <c r="S389" t="str">
        <f t="shared" si="5"/>
        <v/>
      </c>
      <c r="V389" s="24"/>
      <c r="W389" s="24"/>
      <c r="AB389" t="s">
        <v>56</v>
      </c>
      <c r="AC389" t="s">
        <v>56</v>
      </c>
    </row>
    <row r="390" spans="2:29" x14ac:dyDescent="0.25">
      <c r="B390" t="s">
        <v>56</v>
      </c>
      <c r="Q390" s="27"/>
      <c r="R390" s="27"/>
      <c r="S390" t="str">
        <f t="shared" si="5"/>
        <v/>
      </c>
      <c r="V390" s="24"/>
      <c r="W390" s="24"/>
      <c r="AB390" t="s">
        <v>56</v>
      </c>
      <c r="AC390" t="s">
        <v>56</v>
      </c>
    </row>
    <row r="391" spans="2:29" x14ac:dyDescent="0.25">
      <c r="B391" t="s">
        <v>56</v>
      </c>
      <c r="Q391" s="27"/>
      <c r="R391" s="27"/>
      <c r="S391" t="str">
        <f t="shared" si="5"/>
        <v/>
      </c>
      <c r="V391" s="24"/>
      <c r="W391" s="24"/>
      <c r="AB391" t="s">
        <v>56</v>
      </c>
      <c r="AC391" t="s">
        <v>56</v>
      </c>
    </row>
    <row r="392" spans="2:29" x14ac:dyDescent="0.25">
      <c r="B392" t="s">
        <v>56</v>
      </c>
      <c r="Q392" s="27"/>
      <c r="R392" s="27"/>
      <c r="S392" t="str">
        <f t="shared" ref="S392:S455" si="6">IF(R392=0,"",IF(R392&lt;12,"pequeño",IF(R392&lt;50,"mediano","grande")))</f>
        <v/>
      </c>
      <c r="V392" s="24"/>
      <c r="W392" s="24"/>
      <c r="AB392" t="s">
        <v>56</v>
      </c>
      <c r="AC392" t="s">
        <v>56</v>
      </c>
    </row>
    <row r="393" spans="2:29" x14ac:dyDescent="0.25">
      <c r="B393" t="s">
        <v>56</v>
      </c>
      <c r="Q393" s="27"/>
      <c r="R393" s="27"/>
      <c r="S393" t="str">
        <f t="shared" si="6"/>
        <v/>
      </c>
      <c r="V393" s="24"/>
      <c r="W393" s="24"/>
      <c r="AB393" t="s">
        <v>56</v>
      </c>
      <c r="AC393" t="s">
        <v>56</v>
      </c>
    </row>
    <row r="394" spans="2:29" x14ac:dyDescent="0.25">
      <c r="B394" t="s">
        <v>56</v>
      </c>
      <c r="Q394" s="27"/>
      <c r="R394" s="27"/>
      <c r="S394" t="str">
        <f t="shared" si="6"/>
        <v/>
      </c>
      <c r="V394" s="24"/>
      <c r="W394" s="24"/>
      <c r="AB394" t="s">
        <v>56</v>
      </c>
      <c r="AC394" t="s">
        <v>56</v>
      </c>
    </row>
    <row r="395" spans="2:29" x14ac:dyDescent="0.25">
      <c r="B395" t="s">
        <v>56</v>
      </c>
      <c r="Q395" s="27"/>
      <c r="R395" s="27"/>
      <c r="S395" t="str">
        <f t="shared" si="6"/>
        <v/>
      </c>
      <c r="V395" s="24"/>
      <c r="W395" s="24"/>
      <c r="AB395" t="s">
        <v>56</v>
      </c>
      <c r="AC395" t="s">
        <v>56</v>
      </c>
    </row>
    <row r="396" spans="2:29" x14ac:dyDescent="0.25">
      <c r="B396" t="s">
        <v>56</v>
      </c>
      <c r="Q396" s="27"/>
      <c r="R396" s="27"/>
      <c r="S396" t="str">
        <f t="shared" si="6"/>
        <v/>
      </c>
      <c r="V396" s="24"/>
      <c r="W396" s="24"/>
      <c r="AB396" t="s">
        <v>56</v>
      </c>
      <c r="AC396" t="s">
        <v>56</v>
      </c>
    </row>
    <row r="397" spans="2:29" x14ac:dyDescent="0.25">
      <c r="B397" t="s">
        <v>56</v>
      </c>
      <c r="Q397" s="27"/>
      <c r="R397" s="27"/>
      <c r="S397" t="str">
        <f t="shared" si="6"/>
        <v/>
      </c>
      <c r="V397" s="24"/>
      <c r="W397" s="24"/>
      <c r="AB397" t="s">
        <v>56</v>
      </c>
      <c r="AC397" t="s">
        <v>56</v>
      </c>
    </row>
    <row r="398" spans="2:29" x14ac:dyDescent="0.25">
      <c r="B398" t="s">
        <v>56</v>
      </c>
      <c r="Q398" s="27"/>
      <c r="R398" s="27"/>
      <c r="S398" t="str">
        <f t="shared" si="6"/>
        <v/>
      </c>
      <c r="V398" s="24"/>
      <c r="W398" s="24"/>
      <c r="AB398" t="s">
        <v>56</v>
      </c>
      <c r="AC398" t="s">
        <v>56</v>
      </c>
    </row>
    <row r="399" spans="2:29" x14ac:dyDescent="0.25">
      <c r="B399" t="s">
        <v>56</v>
      </c>
      <c r="Q399" s="27"/>
      <c r="R399" s="27"/>
      <c r="S399" t="str">
        <f t="shared" si="6"/>
        <v/>
      </c>
      <c r="V399" s="24"/>
      <c r="W399" s="24"/>
      <c r="AB399" t="s">
        <v>56</v>
      </c>
      <c r="AC399" t="s">
        <v>56</v>
      </c>
    </row>
    <row r="400" spans="2:29" x14ac:dyDescent="0.25">
      <c r="B400" t="s">
        <v>56</v>
      </c>
      <c r="Q400" s="27"/>
      <c r="R400" s="27"/>
      <c r="S400" t="str">
        <f t="shared" si="6"/>
        <v/>
      </c>
      <c r="V400" s="24"/>
      <c r="W400" s="24"/>
      <c r="AB400" t="s">
        <v>56</v>
      </c>
      <c r="AC400" t="s">
        <v>56</v>
      </c>
    </row>
    <row r="401" spans="2:29" x14ac:dyDescent="0.25">
      <c r="B401" t="s">
        <v>56</v>
      </c>
      <c r="Q401" s="27"/>
      <c r="R401" s="27"/>
      <c r="S401" t="str">
        <f t="shared" si="6"/>
        <v/>
      </c>
      <c r="V401" s="24"/>
      <c r="W401" s="24"/>
      <c r="AB401" t="s">
        <v>56</v>
      </c>
      <c r="AC401" t="s">
        <v>56</v>
      </c>
    </row>
    <row r="402" spans="2:29" x14ac:dyDescent="0.25">
      <c r="B402" t="s">
        <v>56</v>
      </c>
      <c r="Q402" s="27"/>
      <c r="R402" s="27"/>
      <c r="S402" t="str">
        <f t="shared" si="6"/>
        <v/>
      </c>
      <c r="V402" s="24"/>
      <c r="W402" s="24"/>
      <c r="AB402" t="s">
        <v>56</v>
      </c>
      <c r="AC402" t="s">
        <v>56</v>
      </c>
    </row>
    <row r="403" spans="2:29" x14ac:dyDescent="0.25">
      <c r="B403" t="s">
        <v>56</v>
      </c>
      <c r="Q403" s="27"/>
      <c r="R403" s="27"/>
      <c r="S403" t="str">
        <f t="shared" si="6"/>
        <v/>
      </c>
      <c r="V403" s="24"/>
      <c r="W403" s="24"/>
      <c r="AB403" t="s">
        <v>56</v>
      </c>
      <c r="AC403" t="s">
        <v>56</v>
      </c>
    </row>
    <row r="404" spans="2:29" x14ac:dyDescent="0.25">
      <c r="B404" t="s">
        <v>56</v>
      </c>
      <c r="Q404" s="27"/>
      <c r="R404" s="27"/>
      <c r="S404" t="str">
        <f t="shared" si="6"/>
        <v/>
      </c>
      <c r="V404" s="24"/>
      <c r="W404" s="24"/>
      <c r="AB404" t="s">
        <v>56</v>
      </c>
      <c r="AC404" t="s">
        <v>56</v>
      </c>
    </row>
    <row r="405" spans="2:29" x14ac:dyDescent="0.25">
      <c r="B405" t="s">
        <v>56</v>
      </c>
      <c r="Q405" s="27"/>
      <c r="R405" s="27"/>
      <c r="S405" t="str">
        <f t="shared" si="6"/>
        <v/>
      </c>
      <c r="V405" s="24"/>
      <c r="W405" s="24"/>
      <c r="AB405" t="s">
        <v>56</v>
      </c>
      <c r="AC405" t="s">
        <v>56</v>
      </c>
    </row>
    <row r="406" spans="2:29" x14ac:dyDescent="0.25">
      <c r="B406" t="s">
        <v>56</v>
      </c>
      <c r="Q406" s="27"/>
      <c r="R406" s="27"/>
      <c r="S406" t="str">
        <f t="shared" si="6"/>
        <v/>
      </c>
      <c r="V406" s="24"/>
      <c r="W406" s="24"/>
      <c r="AB406" t="s">
        <v>56</v>
      </c>
      <c r="AC406" t="s">
        <v>56</v>
      </c>
    </row>
    <row r="407" spans="2:29" x14ac:dyDescent="0.25">
      <c r="B407" t="s">
        <v>56</v>
      </c>
      <c r="Q407" s="27"/>
      <c r="R407" s="27"/>
      <c r="S407" t="str">
        <f t="shared" si="6"/>
        <v/>
      </c>
      <c r="V407" s="24"/>
      <c r="W407" s="24"/>
      <c r="AB407" t="s">
        <v>56</v>
      </c>
      <c r="AC407" t="s">
        <v>56</v>
      </c>
    </row>
    <row r="408" spans="2:29" x14ac:dyDescent="0.25">
      <c r="B408" t="s">
        <v>56</v>
      </c>
      <c r="Q408" s="27"/>
      <c r="R408" s="27"/>
      <c r="S408" t="str">
        <f t="shared" si="6"/>
        <v/>
      </c>
      <c r="V408" s="24"/>
      <c r="W408" s="24"/>
      <c r="AB408" t="s">
        <v>56</v>
      </c>
      <c r="AC408" t="s">
        <v>56</v>
      </c>
    </row>
    <row r="409" spans="2:29" x14ac:dyDescent="0.25">
      <c r="B409" t="s">
        <v>56</v>
      </c>
      <c r="Q409" s="27"/>
      <c r="R409" s="27"/>
      <c r="S409" t="str">
        <f t="shared" si="6"/>
        <v/>
      </c>
      <c r="V409" s="24"/>
      <c r="W409" s="24"/>
      <c r="AB409" t="s">
        <v>56</v>
      </c>
      <c r="AC409" t="s">
        <v>56</v>
      </c>
    </row>
    <row r="410" spans="2:29" x14ac:dyDescent="0.25">
      <c r="B410" t="s">
        <v>56</v>
      </c>
      <c r="Q410" s="27"/>
      <c r="R410" s="27"/>
      <c r="S410" t="str">
        <f t="shared" si="6"/>
        <v/>
      </c>
      <c r="V410" s="24"/>
      <c r="W410" s="24"/>
      <c r="AB410" t="s">
        <v>56</v>
      </c>
      <c r="AC410" t="s">
        <v>56</v>
      </c>
    </row>
    <row r="411" spans="2:29" x14ac:dyDescent="0.25">
      <c r="B411" t="s">
        <v>56</v>
      </c>
      <c r="Q411" s="27"/>
      <c r="R411" s="27"/>
      <c r="S411" t="str">
        <f t="shared" si="6"/>
        <v/>
      </c>
      <c r="V411" s="24"/>
      <c r="W411" s="24"/>
      <c r="AB411" t="s">
        <v>56</v>
      </c>
      <c r="AC411" t="s">
        <v>56</v>
      </c>
    </row>
    <row r="412" spans="2:29" x14ac:dyDescent="0.25">
      <c r="B412" t="s">
        <v>56</v>
      </c>
      <c r="Q412" s="27"/>
      <c r="R412" s="27"/>
      <c r="S412" t="str">
        <f t="shared" si="6"/>
        <v/>
      </c>
      <c r="V412" s="24"/>
      <c r="W412" s="24"/>
      <c r="AB412" t="s">
        <v>56</v>
      </c>
      <c r="AC412" t="s">
        <v>56</v>
      </c>
    </row>
    <row r="413" spans="2:29" x14ac:dyDescent="0.25">
      <c r="B413" t="s">
        <v>56</v>
      </c>
      <c r="Q413" s="27"/>
      <c r="R413" s="27"/>
      <c r="S413" t="str">
        <f t="shared" si="6"/>
        <v/>
      </c>
      <c r="V413" s="24"/>
      <c r="W413" s="24"/>
      <c r="AB413" t="s">
        <v>56</v>
      </c>
      <c r="AC413" t="s">
        <v>56</v>
      </c>
    </row>
    <row r="414" spans="2:29" x14ac:dyDescent="0.25">
      <c r="B414" t="s">
        <v>56</v>
      </c>
      <c r="Q414" s="27"/>
      <c r="R414" s="27"/>
      <c r="S414" t="str">
        <f t="shared" si="6"/>
        <v/>
      </c>
      <c r="V414" s="24"/>
      <c r="W414" s="24"/>
      <c r="AB414" t="s">
        <v>56</v>
      </c>
      <c r="AC414" t="s">
        <v>56</v>
      </c>
    </row>
    <row r="415" spans="2:29" x14ac:dyDescent="0.25">
      <c r="B415" t="s">
        <v>56</v>
      </c>
      <c r="Q415" s="27"/>
      <c r="R415" s="27"/>
      <c r="S415" t="str">
        <f t="shared" si="6"/>
        <v/>
      </c>
      <c r="V415" s="24"/>
      <c r="W415" s="24"/>
      <c r="AB415" t="s">
        <v>56</v>
      </c>
      <c r="AC415" t="s">
        <v>56</v>
      </c>
    </row>
    <row r="416" spans="2:29" x14ac:dyDescent="0.25">
      <c r="B416" t="s">
        <v>56</v>
      </c>
      <c r="Q416" s="27"/>
      <c r="R416" s="27"/>
      <c r="S416" t="str">
        <f t="shared" si="6"/>
        <v/>
      </c>
      <c r="V416" s="24"/>
      <c r="W416" s="24"/>
      <c r="AB416" t="s">
        <v>56</v>
      </c>
      <c r="AC416" t="s">
        <v>56</v>
      </c>
    </row>
    <row r="417" spans="2:29" x14ac:dyDescent="0.25">
      <c r="B417" t="s">
        <v>56</v>
      </c>
      <c r="Q417" s="27"/>
      <c r="R417" s="27"/>
      <c r="S417" t="str">
        <f t="shared" si="6"/>
        <v/>
      </c>
      <c r="V417" s="24"/>
      <c r="W417" s="24"/>
      <c r="AB417" t="s">
        <v>56</v>
      </c>
      <c r="AC417" t="s">
        <v>56</v>
      </c>
    </row>
    <row r="418" spans="2:29" x14ac:dyDescent="0.25">
      <c r="B418" t="s">
        <v>56</v>
      </c>
      <c r="Q418" s="27"/>
      <c r="R418" s="27"/>
      <c r="S418" t="str">
        <f t="shared" si="6"/>
        <v/>
      </c>
      <c r="V418" s="24"/>
      <c r="W418" s="24"/>
      <c r="AB418" t="s">
        <v>56</v>
      </c>
      <c r="AC418" t="s">
        <v>56</v>
      </c>
    </row>
    <row r="419" spans="2:29" x14ac:dyDescent="0.25">
      <c r="B419" t="s">
        <v>56</v>
      </c>
      <c r="Q419" s="27"/>
      <c r="R419" s="27"/>
      <c r="S419" t="str">
        <f t="shared" si="6"/>
        <v/>
      </c>
      <c r="V419" s="24"/>
      <c r="W419" s="24"/>
      <c r="AB419" t="s">
        <v>56</v>
      </c>
      <c r="AC419" t="s">
        <v>56</v>
      </c>
    </row>
    <row r="420" spans="2:29" x14ac:dyDescent="0.25">
      <c r="B420" t="s">
        <v>56</v>
      </c>
      <c r="Q420" s="27"/>
      <c r="R420" s="27"/>
      <c r="S420" t="str">
        <f t="shared" si="6"/>
        <v/>
      </c>
      <c r="V420" s="24"/>
      <c r="W420" s="24"/>
      <c r="AB420" t="s">
        <v>56</v>
      </c>
      <c r="AC420" t="s">
        <v>56</v>
      </c>
    </row>
    <row r="421" spans="2:29" x14ac:dyDescent="0.25">
      <c r="B421" t="s">
        <v>56</v>
      </c>
      <c r="Q421" s="27"/>
      <c r="R421" s="27"/>
      <c r="S421" t="str">
        <f t="shared" si="6"/>
        <v/>
      </c>
      <c r="V421" s="24"/>
      <c r="W421" s="24"/>
      <c r="AB421" t="s">
        <v>56</v>
      </c>
      <c r="AC421" t="s">
        <v>56</v>
      </c>
    </row>
    <row r="422" spans="2:29" x14ac:dyDescent="0.25">
      <c r="B422" t="s">
        <v>56</v>
      </c>
      <c r="Q422" s="27"/>
      <c r="R422" s="27"/>
      <c r="S422" t="str">
        <f t="shared" si="6"/>
        <v/>
      </c>
      <c r="V422" s="24"/>
      <c r="W422" s="24"/>
      <c r="AB422" t="s">
        <v>56</v>
      </c>
      <c r="AC422" t="s">
        <v>56</v>
      </c>
    </row>
    <row r="423" spans="2:29" x14ac:dyDescent="0.25">
      <c r="B423" t="s">
        <v>56</v>
      </c>
      <c r="Q423" s="27"/>
      <c r="R423" s="27"/>
      <c r="S423" t="str">
        <f t="shared" si="6"/>
        <v/>
      </c>
      <c r="V423" s="24"/>
      <c r="W423" s="24"/>
      <c r="AB423" t="s">
        <v>56</v>
      </c>
      <c r="AC423" t="s">
        <v>56</v>
      </c>
    </row>
    <row r="424" spans="2:29" x14ac:dyDescent="0.25">
      <c r="B424" t="s">
        <v>56</v>
      </c>
      <c r="Q424" s="27"/>
      <c r="R424" s="27"/>
      <c r="S424" t="str">
        <f t="shared" si="6"/>
        <v/>
      </c>
      <c r="V424" s="24"/>
      <c r="W424" s="24"/>
      <c r="AB424" t="s">
        <v>56</v>
      </c>
      <c r="AC424" t="s">
        <v>56</v>
      </c>
    </row>
    <row r="425" spans="2:29" x14ac:dyDescent="0.25">
      <c r="B425" t="s">
        <v>56</v>
      </c>
      <c r="Q425" s="27"/>
      <c r="R425" s="27"/>
      <c r="S425" t="str">
        <f t="shared" si="6"/>
        <v/>
      </c>
      <c r="V425" s="24"/>
      <c r="W425" s="24"/>
      <c r="AB425" t="s">
        <v>56</v>
      </c>
      <c r="AC425" t="s">
        <v>56</v>
      </c>
    </row>
    <row r="426" spans="2:29" x14ac:dyDescent="0.25">
      <c r="B426" t="s">
        <v>56</v>
      </c>
      <c r="Q426" s="27"/>
      <c r="R426" s="27"/>
      <c r="S426" t="str">
        <f t="shared" si="6"/>
        <v/>
      </c>
      <c r="V426" s="24"/>
      <c r="W426" s="24"/>
      <c r="AB426" t="s">
        <v>56</v>
      </c>
      <c r="AC426" t="s">
        <v>56</v>
      </c>
    </row>
    <row r="427" spans="2:29" x14ac:dyDescent="0.25">
      <c r="B427" t="s">
        <v>56</v>
      </c>
      <c r="Q427" s="27"/>
      <c r="R427" s="27"/>
      <c r="S427" t="str">
        <f t="shared" si="6"/>
        <v/>
      </c>
      <c r="V427" s="24"/>
      <c r="W427" s="24"/>
      <c r="AB427" t="s">
        <v>56</v>
      </c>
      <c r="AC427" t="s">
        <v>56</v>
      </c>
    </row>
    <row r="428" spans="2:29" x14ac:dyDescent="0.25">
      <c r="B428" t="s">
        <v>56</v>
      </c>
      <c r="Q428" s="27"/>
      <c r="R428" s="27"/>
      <c r="S428" t="str">
        <f t="shared" si="6"/>
        <v/>
      </c>
      <c r="V428" s="24"/>
      <c r="W428" s="24"/>
      <c r="AB428" t="s">
        <v>56</v>
      </c>
      <c r="AC428" t="s">
        <v>56</v>
      </c>
    </row>
    <row r="429" spans="2:29" x14ac:dyDescent="0.25">
      <c r="B429" t="s">
        <v>56</v>
      </c>
      <c r="Q429" s="27"/>
      <c r="R429" s="27"/>
      <c r="S429" t="str">
        <f t="shared" si="6"/>
        <v/>
      </c>
      <c r="V429" s="24"/>
      <c r="W429" s="24"/>
      <c r="AB429" t="s">
        <v>56</v>
      </c>
      <c r="AC429" t="s">
        <v>56</v>
      </c>
    </row>
    <row r="430" spans="2:29" x14ac:dyDescent="0.25">
      <c r="B430" t="s">
        <v>56</v>
      </c>
      <c r="Q430" s="27"/>
      <c r="R430" s="27"/>
      <c r="S430" t="str">
        <f t="shared" si="6"/>
        <v/>
      </c>
      <c r="V430" s="24"/>
      <c r="W430" s="24"/>
      <c r="AB430" t="s">
        <v>56</v>
      </c>
      <c r="AC430" t="s">
        <v>56</v>
      </c>
    </row>
    <row r="431" spans="2:29" x14ac:dyDescent="0.25">
      <c r="B431" t="s">
        <v>56</v>
      </c>
      <c r="Q431" s="27"/>
      <c r="R431" s="27"/>
      <c r="S431" t="str">
        <f t="shared" si="6"/>
        <v/>
      </c>
      <c r="V431" s="24"/>
      <c r="W431" s="24"/>
      <c r="AB431" t="s">
        <v>56</v>
      </c>
      <c r="AC431" t="s">
        <v>56</v>
      </c>
    </row>
    <row r="432" spans="2:29" x14ac:dyDescent="0.25">
      <c r="B432" t="s">
        <v>56</v>
      </c>
      <c r="Q432" s="27"/>
      <c r="R432" s="27"/>
      <c r="S432" t="str">
        <f t="shared" si="6"/>
        <v/>
      </c>
      <c r="V432" s="24"/>
      <c r="W432" s="24"/>
      <c r="AB432" t="s">
        <v>56</v>
      </c>
      <c r="AC432" t="s">
        <v>56</v>
      </c>
    </row>
    <row r="433" spans="2:29" x14ac:dyDescent="0.25">
      <c r="B433" t="s">
        <v>56</v>
      </c>
      <c r="Q433" s="27"/>
      <c r="R433" s="27"/>
      <c r="S433" t="str">
        <f t="shared" si="6"/>
        <v/>
      </c>
      <c r="V433" s="24"/>
      <c r="W433" s="24"/>
      <c r="AB433" t="s">
        <v>56</v>
      </c>
      <c r="AC433" t="s">
        <v>56</v>
      </c>
    </row>
    <row r="434" spans="2:29" x14ac:dyDescent="0.25">
      <c r="B434" t="s">
        <v>56</v>
      </c>
      <c r="Q434" s="27"/>
      <c r="R434" s="27"/>
      <c r="S434" t="str">
        <f t="shared" si="6"/>
        <v/>
      </c>
      <c r="V434" s="24"/>
      <c r="W434" s="24"/>
      <c r="AB434" t="s">
        <v>56</v>
      </c>
      <c r="AC434" t="s">
        <v>56</v>
      </c>
    </row>
    <row r="435" spans="2:29" x14ac:dyDescent="0.25">
      <c r="B435" t="s">
        <v>56</v>
      </c>
      <c r="Q435" s="27"/>
      <c r="R435" s="27"/>
      <c r="S435" t="str">
        <f t="shared" si="6"/>
        <v/>
      </c>
      <c r="V435" s="24"/>
      <c r="W435" s="24"/>
      <c r="AB435" t="s">
        <v>56</v>
      </c>
      <c r="AC435" t="s">
        <v>56</v>
      </c>
    </row>
    <row r="436" spans="2:29" x14ac:dyDescent="0.25">
      <c r="B436" t="s">
        <v>56</v>
      </c>
      <c r="Q436" s="27"/>
      <c r="R436" s="27"/>
      <c r="S436" t="str">
        <f t="shared" si="6"/>
        <v/>
      </c>
      <c r="V436" s="24"/>
      <c r="W436" s="24"/>
      <c r="AB436" t="s">
        <v>56</v>
      </c>
      <c r="AC436" t="s">
        <v>56</v>
      </c>
    </row>
    <row r="437" spans="2:29" x14ac:dyDescent="0.25">
      <c r="B437" t="s">
        <v>56</v>
      </c>
      <c r="Q437" s="27"/>
      <c r="R437" s="27"/>
      <c r="S437" t="str">
        <f t="shared" si="6"/>
        <v/>
      </c>
      <c r="V437" s="24"/>
      <c r="W437" s="24"/>
      <c r="AB437" t="s">
        <v>56</v>
      </c>
      <c r="AC437" t="s">
        <v>56</v>
      </c>
    </row>
    <row r="438" spans="2:29" x14ac:dyDescent="0.25">
      <c r="B438" t="s">
        <v>56</v>
      </c>
      <c r="Q438" s="27"/>
      <c r="R438" s="27"/>
      <c r="S438" t="str">
        <f t="shared" si="6"/>
        <v/>
      </c>
      <c r="V438" s="24"/>
      <c r="W438" s="24"/>
      <c r="AB438" t="s">
        <v>56</v>
      </c>
      <c r="AC438" t="s">
        <v>56</v>
      </c>
    </row>
    <row r="439" spans="2:29" x14ac:dyDescent="0.25">
      <c r="B439" t="s">
        <v>56</v>
      </c>
      <c r="Q439" s="27"/>
      <c r="R439" s="27"/>
      <c r="S439" t="str">
        <f t="shared" si="6"/>
        <v/>
      </c>
      <c r="V439" s="24"/>
      <c r="W439" s="24"/>
      <c r="AB439" t="s">
        <v>56</v>
      </c>
      <c r="AC439" t="s">
        <v>56</v>
      </c>
    </row>
    <row r="440" spans="2:29" x14ac:dyDescent="0.25">
      <c r="B440" t="s">
        <v>56</v>
      </c>
      <c r="Q440" s="27"/>
      <c r="R440" s="27"/>
      <c r="S440" t="str">
        <f t="shared" si="6"/>
        <v/>
      </c>
      <c r="V440" s="24"/>
      <c r="W440" s="24"/>
      <c r="AB440" t="s">
        <v>56</v>
      </c>
      <c r="AC440" t="s">
        <v>56</v>
      </c>
    </row>
    <row r="441" spans="2:29" x14ac:dyDescent="0.25">
      <c r="B441" t="s">
        <v>56</v>
      </c>
      <c r="Q441" s="27"/>
      <c r="R441" s="27"/>
      <c r="S441" t="str">
        <f t="shared" si="6"/>
        <v/>
      </c>
      <c r="V441" s="24"/>
      <c r="W441" s="24"/>
      <c r="AB441" t="s">
        <v>56</v>
      </c>
      <c r="AC441" t="s">
        <v>56</v>
      </c>
    </row>
    <row r="442" spans="2:29" x14ac:dyDescent="0.25">
      <c r="B442" t="s">
        <v>56</v>
      </c>
      <c r="Q442" s="27"/>
      <c r="R442" s="27"/>
      <c r="S442" t="str">
        <f t="shared" si="6"/>
        <v/>
      </c>
      <c r="V442" s="24"/>
      <c r="W442" s="24"/>
      <c r="AB442" t="s">
        <v>56</v>
      </c>
      <c r="AC442" t="s">
        <v>56</v>
      </c>
    </row>
    <row r="443" spans="2:29" x14ac:dyDescent="0.25">
      <c r="B443" t="s">
        <v>56</v>
      </c>
      <c r="Q443" s="27"/>
      <c r="R443" s="27"/>
      <c r="S443" t="str">
        <f t="shared" si="6"/>
        <v/>
      </c>
      <c r="V443" s="24"/>
      <c r="W443" s="24"/>
      <c r="AB443" t="s">
        <v>56</v>
      </c>
      <c r="AC443" t="s">
        <v>56</v>
      </c>
    </row>
    <row r="444" spans="2:29" x14ac:dyDescent="0.25">
      <c r="B444" t="s">
        <v>56</v>
      </c>
      <c r="Q444" s="27"/>
      <c r="R444" s="27"/>
      <c r="S444" t="str">
        <f t="shared" si="6"/>
        <v/>
      </c>
      <c r="V444" s="24"/>
      <c r="W444" s="24"/>
      <c r="AB444" t="s">
        <v>56</v>
      </c>
      <c r="AC444" t="s">
        <v>56</v>
      </c>
    </row>
    <row r="445" spans="2:29" x14ac:dyDescent="0.25">
      <c r="B445" t="s">
        <v>56</v>
      </c>
      <c r="Q445" s="27"/>
      <c r="R445" s="27"/>
      <c r="S445" t="str">
        <f t="shared" si="6"/>
        <v/>
      </c>
      <c r="V445" s="24"/>
      <c r="W445" s="24"/>
      <c r="AB445" t="s">
        <v>56</v>
      </c>
      <c r="AC445" t="s">
        <v>56</v>
      </c>
    </row>
    <row r="446" spans="2:29" x14ac:dyDescent="0.25">
      <c r="B446" t="s">
        <v>56</v>
      </c>
      <c r="Q446" s="27"/>
      <c r="R446" s="27"/>
      <c r="S446" t="str">
        <f t="shared" si="6"/>
        <v/>
      </c>
      <c r="V446" s="24"/>
      <c r="W446" s="24"/>
      <c r="AB446" t="s">
        <v>56</v>
      </c>
      <c r="AC446" t="s">
        <v>56</v>
      </c>
    </row>
    <row r="447" spans="2:29" x14ac:dyDescent="0.25">
      <c r="B447" t="s">
        <v>56</v>
      </c>
      <c r="Q447" s="27"/>
      <c r="R447" s="27"/>
      <c r="S447" t="str">
        <f t="shared" si="6"/>
        <v/>
      </c>
      <c r="V447" s="24"/>
      <c r="W447" s="24"/>
      <c r="AB447" t="s">
        <v>56</v>
      </c>
      <c r="AC447" t="s">
        <v>56</v>
      </c>
    </row>
    <row r="448" spans="2:29" x14ac:dyDescent="0.25">
      <c r="B448" t="s">
        <v>56</v>
      </c>
      <c r="Q448" s="27"/>
      <c r="R448" s="27"/>
      <c r="S448" t="str">
        <f t="shared" si="6"/>
        <v/>
      </c>
      <c r="V448" s="24"/>
      <c r="W448" s="24"/>
      <c r="AB448" t="s">
        <v>56</v>
      </c>
      <c r="AC448" t="s">
        <v>56</v>
      </c>
    </row>
    <row r="449" spans="2:29" x14ac:dyDescent="0.25">
      <c r="B449" t="s">
        <v>56</v>
      </c>
      <c r="Q449" s="27"/>
      <c r="R449" s="27"/>
      <c r="S449" t="str">
        <f t="shared" si="6"/>
        <v/>
      </c>
      <c r="V449" s="24"/>
      <c r="W449" s="24"/>
      <c r="AB449" t="s">
        <v>56</v>
      </c>
      <c r="AC449" t="s">
        <v>56</v>
      </c>
    </row>
    <row r="450" spans="2:29" x14ac:dyDescent="0.25">
      <c r="B450" t="s">
        <v>56</v>
      </c>
      <c r="Q450" s="27"/>
      <c r="R450" s="27"/>
      <c r="S450" t="str">
        <f t="shared" si="6"/>
        <v/>
      </c>
      <c r="V450" s="24"/>
      <c r="W450" s="24"/>
      <c r="AB450" t="s">
        <v>56</v>
      </c>
      <c r="AC450" t="s">
        <v>56</v>
      </c>
    </row>
    <row r="451" spans="2:29" x14ac:dyDescent="0.25">
      <c r="B451" t="s">
        <v>56</v>
      </c>
      <c r="Q451" s="27"/>
      <c r="R451" s="27"/>
      <c r="S451" t="str">
        <f t="shared" si="6"/>
        <v/>
      </c>
      <c r="V451" s="24"/>
      <c r="W451" s="24"/>
      <c r="AB451" t="s">
        <v>56</v>
      </c>
      <c r="AC451" t="s">
        <v>56</v>
      </c>
    </row>
    <row r="452" spans="2:29" x14ac:dyDescent="0.25">
      <c r="B452" t="s">
        <v>56</v>
      </c>
      <c r="Q452" s="27"/>
      <c r="R452" s="27"/>
      <c r="S452" t="str">
        <f t="shared" si="6"/>
        <v/>
      </c>
      <c r="V452" s="24"/>
      <c r="W452" s="24"/>
      <c r="AB452" t="s">
        <v>56</v>
      </c>
      <c r="AC452" t="s">
        <v>56</v>
      </c>
    </row>
    <row r="453" spans="2:29" x14ac:dyDescent="0.25">
      <c r="B453" t="s">
        <v>56</v>
      </c>
      <c r="Q453" s="27"/>
      <c r="R453" s="27"/>
      <c r="S453" t="str">
        <f t="shared" si="6"/>
        <v/>
      </c>
      <c r="V453" s="24"/>
      <c r="W453" s="24"/>
      <c r="AB453" t="s">
        <v>56</v>
      </c>
      <c r="AC453" t="s">
        <v>56</v>
      </c>
    </row>
    <row r="454" spans="2:29" x14ac:dyDescent="0.25">
      <c r="B454" t="s">
        <v>56</v>
      </c>
      <c r="Q454" s="27"/>
      <c r="R454" s="27"/>
      <c r="S454" t="str">
        <f t="shared" si="6"/>
        <v/>
      </c>
      <c r="V454" s="24"/>
      <c r="W454" s="24"/>
      <c r="AB454" t="s">
        <v>56</v>
      </c>
      <c r="AC454" t="s">
        <v>56</v>
      </c>
    </row>
    <row r="455" spans="2:29" x14ac:dyDescent="0.25">
      <c r="B455" t="s">
        <v>56</v>
      </c>
      <c r="Q455" s="27"/>
      <c r="R455" s="27"/>
      <c r="S455" t="str">
        <f t="shared" si="6"/>
        <v/>
      </c>
      <c r="V455" s="24"/>
      <c r="W455" s="24"/>
      <c r="AB455" t="s">
        <v>56</v>
      </c>
      <c r="AC455" t="s">
        <v>56</v>
      </c>
    </row>
    <row r="456" spans="2:29" x14ac:dyDescent="0.25">
      <c r="B456" t="s">
        <v>56</v>
      </c>
      <c r="Q456" s="27"/>
      <c r="R456" s="27"/>
      <c r="S456" t="str">
        <f t="shared" ref="S456:S519" si="7">IF(R456=0,"",IF(R456&lt;12,"pequeño",IF(R456&lt;50,"mediano","grande")))</f>
        <v/>
      </c>
      <c r="V456" s="24"/>
      <c r="W456" s="24"/>
      <c r="AB456" t="s">
        <v>56</v>
      </c>
      <c r="AC456" t="s">
        <v>56</v>
      </c>
    </row>
    <row r="457" spans="2:29" x14ac:dyDescent="0.25">
      <c r="B457" t="s">
        <v>56</v>
      </c>
      <c r="Q457" s="27"/>
      <c r="R457" s="27"/>
      <c r="S457" t="str">
        <f t="shared" si="7"/>
        <v/>
      </c>
      <c r="V457" s="24"/>
      <c r="W457" s="24"/>
      <c r="AB457" t="s">
        <v>56</v>
      </c>
      <c r="AC457" t="s">
        <v>56</v>
      </c>
    </row>
    <row r="458" spans="2:29" x14ac:dyDescent="0.25">
      <c r="B458" t="s">
        <v>56</v>
      </c>
      <c r="Q458" s="27"/>
      <c r="R458" s="27"/>
      <c r="S458" t="str">
        <f t="shared" si="7"/>
        <v/>
      </c>
      <c r="V458" s="24"/>
      <c r="W458" s="24"/>
      <c r="AB458" t="s">
        <v>56</v>
      </c>
      <c r="AC458" t="s">
        <v>56</v>
      </c>
    </row>
    <row r="459" spans="2:29" x14ac:dyDescent="0.25">
      <c r="B459" t="s">
        <v>56</v>
      </c>
      <c r="Q459" s="27"/>
      <c r="R459" s="27"/>
      <c r="S459" t="str">
        <f t="shared" si="7"/>
        <v/>
      </c>
      <c r="V459" s="24"/>
      <c r="W459" s="24"/>
      <c r="AB459" t="s">
        <v>56</v>
      </c>
      <c r="AC459" t="s">
        <v>56</v>
      </c>
    </row>
    <row r="460" spans="2:29" x14ac:dyDescent="0.25">
      <c r="B460" t="s">
        <v>56</v>
      </c>
      <c r="Q460" s="27"/>
      <c r="R460" s="27"/>
      <c r="S460" t="str">
        <f t="shared" si="7"/>
        <v/>
      </c>
      <c r="V460" s="24"/>
      <c r="W460" s="24"/>
      <c r="AB460" t="s">
        <v>56</v>
      </c>
      <c r="AC460" t="s">
        <v>56</v>
      </c>
    </row>
    <row r="461" spans="2:29" x14ac:dyDescent="0.25">
      <c r="B461" t="s">
        <v>56</v>
      </c>
      <c r="Q461" s="27"/>
      <c r="R461" s="27"/>
      <c r="S461" t="str">
        <f t="shared" si="7"/>
        <v/>
      </c>
      <c r="V461" s="24"/>
      <c r="W461" s="24"/>
      <c r="AB461" t="s">
        <v>56</v>
      </c>
      <c r="AC461" t="s">
        <v>56</v>
      </c>
    </row>
    <row r="462" spans="2:29" x14ac:dyDescent="0.25">
      <c r="B462" t="s">
        <v>56</v>
      </c>
      <c r="Q462" s="27"/>
      <c r="R462" s="27"/>
      <c r="S462" t="str">
        <f t="shared" si="7"/>
        <v/>
      </c>
      <c r="V462" s="24"/>
      <c r="W462" s="24"/>
      <c r="AB462" t="s">
        <v>56</v>
      </c>
      <c r="AC462" t="s">
        <v>56</v>
      </c>
    </row>
    <row r="463" spans="2:29" x14ac:dyDescent="0.25">
      <c r="B463" t="s">
        <v>56</v>
      </c>
      <c r="Q463" s="27"/>
      <c r="R463" s="27"/>
      <c r="S463" t="str">
        <f t="shared" si="7"/>
        <v/>
      </c>
      <c r="V463" s="24"/>
      <c r="W463" s="24"/>
      <c r="AB463" t="s">
        <v>56</v>
      </c>
      <c r="AC463" t="s">
        <v>56</v>
      </c>
    </row>
    <row r="464" spans="2:29" x14ac:dyDescent="0.25">
      <c r="B464" t="s">
        <v>56</v>
      </c>
      <c r="Q464" s="27"/>
      <c r="R464" s="27"/>
      <c r="S464" t="str">
        <f t="shared" si="7"/>
        <v/>
      </c>
      <c r="V464" s="24"/>
      <c r="W464" s="24"/>
      <c r="AB464" t="s">
        <v>56</v>
      </c>
      <c r="AC464" t="s">
        <v>56</v>
      </c>
    </row>
    <row r="465" spans="2:29" x14ac:dyDescent="0.25">
      <c r="B465" t="s">
        <v>56</v>
      </c>
      <c r="Q465" s="27"/>
      <c r="R465" s="27"/>
      <c r="S465" t="str">
        <f t="shared" si="7"/>
        <v/>
      </c>
      <c r="V465" s="24"/>
      <c r="W465" s="24"/>
      <c r="AB465" t="s">
        <v>56</v>
      </c>
      <c r="AC465" t="s">
        <v>56</v>
      </c>
    </row>
    <row r="466" spans="2:29" x14ac:dyDescent="0.25">
      <c r="B466" t="s">
        <v>56</v>
      </c>
      <c r="Q466" s="27"/>
      <c r="R466" s="27"/>
      <c r="S466" t="str">
        <f t="shared" si="7"/>
        <v/>
      </c>
      <c r="V466" s="24"/>
      <c r="W466" s="24"/>
      <c r="AB466" t="s">
        <v>56</v>
      </c>
      <c r="AC466" t="s">
        <v>56</v>
      </c>
    </row>
    <row r="467" spans="2:29" x14ac:dyDescent="0.25">
      <c r="B467" t="s">
        <v>56</v>
      </c>
      <c r="Q467" s="27"/>
      <c r="R467" s="27"/>
      <c r="S467" t="str">
        <f t="shared" si="7"/>
        <v/>
      </c>
      <c r="V467" s="24"/>
      <c r="W467" s="24"/>
      <c r="AB467" t="s">
        <v>56</v>
      </c>
      <c r="AC467" t="s">
        <v>56</v>
      </c>
    </row>
    <row r="468" spans="2:29" x14ac:dyDescent="0.25">
      <c r="B468" t="s">
        <v>56</v>
      </c>
      <c r="Q468" s="27"/>
      <c r="R468" s="27"/>
      <c r="S468" t="str">
        <f t="shared" si="7"/>
        <v/>
      </c>
      <c r="V468" s="24"/>
      <c r="W468" s="24"/>
      <c r="AB468" t="s">
        <v>56</v>
      </c>
      <c r="AC468" t="s">
        <v>56</v>
      </c>
    </row>
    <row r="469" spans="2:29" x14ac:dyDescent="0.25">
      <c r="B469" t="s">
        <v>56</v>
      </c>
      <c r="Q469" s="27"/>
      <c r="R469" s="27"/>
      <c r="S469" t="str">
        <f t="shared" si="7"/>
        <v/>
      </c>
      <c r="V469" s="24"/>
      <c r="W469" s="24"/>
      <c r="AB469" t="s">
        <v>56</v>
      </c>
      <c r="AC469" t="s">
        <v>56</v>
      </c>
    </row>
    <row r="470" spans="2:29" x14ac:dyDescent="0.25">
      <c r="B470" t="s">
        <v>56</v>
      </c>
      <c r="Q470" s="27"/>
      <c r="R470" s="27"/>
      <c r="S470" t="str">
        <f t="shared" si="7"/>
        <v/>
      </c>
      <c r="V470" s="24"/>
      <c r="W470" s="24"/>
      <c r="AB470" t="s">
        <v>56</v>
      </c>
      <c r="AC470" t="s">
        <v>56</v>
      </c>
    </row>
    <row r="471" spans="2:29" x14ac:dyDescent="0.25">
      <c r="B471" t="s">
        <v>56</v>
      </c>
      <c r="Q471" s="27"/>
      <c r="R471" s="27"/>
      <c r="S471" t="str">
        <f t="shared" si="7"/>
        <v/>
      </c>
      <c r="V471" s="24"/>
      <c r="W471" s="24"/>
      <c r="AB471" t="s">
        <v>56</v>
      </c>
      <c r="AC471" t="s">
        <v>56</v>
      </c>
    </row>
    <row r="472" spans="2:29" x14ac:dyDescent="0.25">
      <c r="B472" t="s">
        <v>56</v>
      </c>
      <c r="Q472" s="27"/>
      <c r="R472" s="27"/>
      <c r="S472" t="str">
        <f t="shared" si="7"/>
        <v/>
      </c>
      <c r="V472" s="24"/>
      <c r="W472" s="24"/>
      <c r="AB472" t="s">
        <v>56</v>
      </c>
      <c r="AC472" t="s">
        <v>56</v>
      </c>
    </row>
    <row r="473" spans="2:29" x14ac:dyDescent="0.25">
      <c r="B473" t="s">
        <v>56</v>
      </c>
      <c r="Q473" s="27"/>
      <c r="R473" s="27"/>
      <c r="S473" t="str">
        <f t="shared" si="7"/>
        <v/>
      </c>
      <c r="V473" s="24"/>
      <c r="W473" s="24"/>
      <c r="AB473" t="s">
        <v>56</v>
      </c>
      <c r="AC473" t="s">
        <v>56</v>
      </c>
    </row>
    <row r="474" spans="2:29" x14ac:dyDescent="0.25">
      <c r="B474" t="s">
        <v>56</v>
      </c>
      <c r="Q474" s="27"/>
      <c r="R474" s="27"/>
      <c r="S474" t="str">
        <f t="shared" si="7"/>
        <v/>
      </c>
      <c r="V474" s="24"/>
      <c r="W474" s="24"/>
      <c r="AB474" t="s">
        <v>56</v>
      </c>
      <c r="AC474" t="s">
        <v>56</v>
      </c>
    </row>
    <row r="475" spans="2:29" x14ac:dyDescent="0.25">
      <c r="B475" t="s">
        <v>56</v>
      </c>
      <c r="Q475" s="27"/>
      <c r="R475" s="27"/>
      <c r="S475" t="str">
        <f t="shared" si="7"/>
        <v/>
      </c>
      <c r="V475" s="24"/>
      <c r="W475" s="24"/>
      <c r="AB475" t="s">
        <v>56</v>
      </c>
      <c r="AC475" t="s">
        <v>56</v>
      </c>
    </row>
    <row r="476" spans="2:29" x14ac:dyDescent="0.25">
      <c r="B476" t="s">
        <v>56</v>
      </c>
      <c r="Q476" s="27"/>
      <c r="R476" s="27"/>
      <c r="S476" t="str">
        <f t="shared" si="7"/>
        <v/>
      </c>
      <c r="V476" s="24"/>
      <c r="W476" s="24"/>
      <c r="AB476" t="s">
        <v>56</v>
      </c>
      <c r="AC476" t="s">
        <v>56</v>
      </c>
    </row>
    <row r="477" spans="2:29" x14ac:dyDescent="0.25">
      <c r="B477" t="s">
        <v>56</v>
      </c>
      <c r="Q477" s="27"/>
      <c r="R477" s="27"/>
      <c r="S477" t="str">
        <f t="shared" si="7"/>
        <v/>
      </c>
      <c r="V477" s="24"/>
      <c r="W477" s="24"/>
      <c r="AB477" t="s">
        <v>56</v>
      </c>
      <c r="AC477" t="s">
        <v>56</v>
      </c>
    </row>
    <row r="478" spans="2:29" x14ac:dyDescent="0.25">
      <c r="B478" t="s">
        <v>56</v>
      </c>
      <c r="Q478" s="27"/>
      <c r="R478" s="27"/>
      <c r="S478" t="str">
        <f t="shared" si="7"/>
        <v/>
      </c>
      <c r="V478" s="24"/>
      <c r="W478" s="24"/>
      <c r="AB478" t="s">
        <v>56</v>
      </c>
      <c r="AC478" t="s">
        <v>56</v>
      </c>
    </row>
    <row r="479" spans="2:29" x14ac:dyDescent="0.25">
      <c r="B479" t="s">
        <v>56</v>
      </c>
      <c r="Q479" s="27"/>
      <c r="R479" s="27"/>
      <c r="S479" t="str">
        <f t="shared" si="7"/>
        <v/>
      </c>
      <c r="V479" s="24"/>
      <c r="W479" s="24"/>
      <c r="AB479" t="s">
        <v>56</v>
      </c>
      <c r="AC479" t="s">
        <v>56</v>
      </c>
    </row>
    <row r="480" spans="2:29" x14ac:dyDescent="0.25">
      <c r="B480" t="s">
        <v>56</v>
      </c>
      <c r="Q480" s="27"/>
      <c r="R480" s="27"/>
      <c r="S480" t="str">
        <f t="shared" si="7"/>
        <v/>
      </c>
      <c r="V480" s="24"/>
      <c r="W480" s="24"/>
      <c r="AB480" t="s">
        <v>56</v>
      </c>
      <c r="AC480" t="s">
        <v>56</v>
      </c>
    </row>
    <row r="481" spans="2:29" x14ac:dyDescent="0.25">
      <c r="B481" t="s">
        <v>56</v>
      </c>
      <c r="Q481" s="27"/>
      <c r="R481" s="27"/>
      <c r="S481" t="str">
        <f t="shared" si="7"/>
        <v/>
      </c>
      <c r="V481" s="24"/>
      <c r="W481" s="24"/>
      <c r="AB481" t="s">
        <v>56</v>
      </c>
      <c r="AC481" t="s">
        <v>56</v>
      </c>
    </row>
    <row r="482" spans="2:29" x14ac:dyDescent="0.25">
      <c r="B482" t="s">
        <v>56</v>
      </c>
      <c r="Q482" s="27"/>
      <c r="R482" s="27"/>
      <c r="S482" t="str">
        <f t="shared" si="7"/>
        <v/>
      </c>
      <c r="V482" s="24"/>
      <c r="W482" s="24"/>
      <c r="AB482" t="s">
        <v>56</v>
      </c>
      <c r="AC482" t="s">
        <v>56</v>
      </c>
    </row>
    <row r="483" spans="2:29" x14ac:dyDescent="0.25">
      <c r="B483" t="s">
        <v>56</v>
      </c>
      <c r="Q483" s="27"/>
      <c r="R483" s="27"/>
      <c r="S483" t="str">
        <f t="shared" si="7"/>
        <v/>
      </c>
      <c r="V483" s="24"/>
      <c r="W483" s="24"/>
      <c r="AB483" t="s">
        <v>56</v>
      </c>
      <c r="AC483" t="s">
        <v>56</v>
      </c>
    </row>
    <row r="484" spans="2:29" x14ac:dyDescent="0.25">
      <c r="B484" t="s">
        <v>56</v>
      </c>
      <c r="Q484" s="27"/>
      <c r="R484" s="27"/>
      <c r="S484" t="str">
        <f t="shared" si="7"/>
        <v/>
      </c>
      <c r="V484" s="24"/>
      <c r="W484" s="24"/>
      <c r="AB484" t="s">
        <v>56</v>
      </c>
      <c r="AC484" t="s">
        <v>56</v>
      </c>
    </row>
    <row r="485" spans="2:29" x14ac:dyDescent="0.25">
      <c r="B485" t="s">
        <v>56</v>
      </c>
      <c r="Q485" s="27"/>
      <c r="R485" s="27"/>
      <c r="S485" t="str">
        <f t="shared" si="7"/>
        <v/>
      </c>
      <c r="V485" s="24"/>
      <c r="W485" s="24"/>
      <c r="AB485" t="s">
        <v>56</v>
      </c>
      <c r="AC485" t="s">
        <v>56</v>
      </c>
    </row>
    <row r="486" spans="2:29" x14ac:dyDescent="0.25">
      <c r="B486" t="s">
        <v>56</v>
      </c>
      <c r="Q486" s="27"/>
      <c r="R486" s="27"/>
      <c r="S486" t="str">
        <f t="shared" si="7"/>
        <v/>
      </c>
      <c r="V486" s="24"/>
      <c r="W486" s="24"/>
      <c r="AB486" t="s">
        <v>56</v>
      </c>
      <c r="AC486" t="s">
        <v>56</v>
      </c>
    </row>
    <row r="487" spans="2:29" x14ac:dyDescent="0.25">
      <c r="B487" t="s">
        <v>56</v>
      </c>
      <c r="Q487" s="27"/>
      <c r="R487" s="27"/>
      <c r="S487" t="str">
        <f t="shared" si="7"/>
        <v/>
      </c>
      <c r="V487" s="24"/>
      <c r="W487" s="24"/>
      <c r="AB487" t="s">
        <v>56</v>
      </c>
      <c r="AC487" t="s">
        <v>56</v>
      </c>
    </row>
    <row r="488" spans="2:29" x14ac:dyDescent="0.25">
      <c r="B488" t="s">
        <v>56</v>
      </c>
      <c r="Q488" s="27"/>
      <c r="R488" s="27"/>
      <c r="S488" t="str">
        <f t="shared" si="7"/>
        <v/>
      </c>
      <c r="V488" s="24"/>
      <c r="W488" s="24"/>
      <c r="AB488" t="s">
        <v>56</v>
      </c>
      <c r="AC488" t="s">
        <v>56</v>
      </c>
    </row>
    <row r="489" spans="2:29" x14ac:dyDescent="0.25">
      <c r="B489" t="s">
        <v>56</v>
      </c>
      <c r="Q489" s="27"/>
      <c r="R489" s="27"/>
      <c r="S489" t="str">
        <f t="shared" si="7"/>
        <v/>
      </c>
      <c r="V489" s="24"/>
      <c r="W489" s="24"/>
      <c r="AB489" t="s">
        <v>56</v>
      </c>
      <c r="AC489" t="s">
        <v>56</v>
      </c>
    </row>
    <row r="490" spans="2:29" x14ac:dyDescent="0.25">
      <c r="B490" t="s">
        <v>56</v>
      </c>
      <c r="Q490" s="27"/>
      <c r="R490" s="27"/>
      <c r="S490" t="str">
        <f t="shared" si="7"/>
        <v/>
      </c>
      <c r="V490" s="24"/>
      <c r="W490" s="24"/>
      <c r="AB490" t="s">
        <v>56</v>
      </c>
      <c r="AC490" t="s">
        <v>56</v>
      </c>
    </row>
    <row r="491" spans="2:29" x14ac:dyDescent="0.25">
      <c r="B491" t="s">
        <v>56</v>
      </c>
      <c r="Q491" s="27"/>
      <c r="R491" s="27"/>
      <c r="S491" t="str">
        <f t="shared" si="7"/>
        <v/>
      </c>
      <c r="V491" s="24"/>
      <c r="W491" s="24"/>
      <c r="AB491" t="s">
        <v>56</v>
      </c>
      <c r="AC491" t="s">
        <v>56</v>
      </c>
    </row>
    <row r="492" spans="2:29" x14ac:dyDescent="0.25">
      <c r="B492" t="s">
        <v>56</v>
      </c>
      <c r="Q492" s="27"/>
      <c r="R492" s="27"/>
      <c r="S492" t="str">
        <f t="shared" si="7"/>
        <v/>
      </c>
      <c r="V492" s="24"/>
      <c r="W492" s="24"/>
      <c r="AB492" t="s">
        <v>56</v>
      </c>
      <c r="AC492" t="s">
        <v>56</v>
      </c>
    </row>
    <row r="493" spans="2:29" x14ac:dyDescent="0.25">
      <c r="B493" t="s">
        <v>56</v>
      </c>
      <c r="Q493" s="27"/>
      <c r="R493" s="27"/>
      <c r="S493" t="str">
        <f t="shared" si="7"/>
        <v/>
      </c>
      <c r="V493" s="24"/>
      <c r="W493" s="24"/>
      <c r="AB493" t="s">
        <v>56</v>
      </c>
      <c r="AC493" t="s">
        <v>56</v>
      </c>
    </row>
    <row r="494" spans="2:29" x14ac:dyDescent="0.25">
      <c r="B494" t="s">
        <v>56</v>
      </c>
      <c r="Q494" s="27"/>
      <c r="R494" s="27"/>
      <c r="S494" t="str">
        <f t="shared" si="7"/>
        <v/>
      </c>
      <c r="V494" s="24"/>
      <c r="W494" s="24"/>
      <c r="AB494" t="s">
        <v>56</v>
      </c>
      <c r="AC494" t="s">
        <v>56</v>
      </c>
    </row>
    <row r="495" spans="2:29" x14ac:dyDescent="0.25">
      <c r="B495" t="s">
        <v>56</v>
      </c>
      <c r="Q495" s="27"/>
      <c r="R495" s="27"/>
      <c r="S495" t="str">
        <f t="shared" si="7"/>
        <v/>
      </c>
      <c r="V495" s="24"/>
      <c r="W495" s="24"/>
      <c r="AB495" t="s">
        <v>56</v>
      </c>
      <c r="AC495" t="s">
        <v>56</v>
      </c>
    </row>
    <row r="496" spans="2:29" x14ac:dyDescent="0.25">
      <c r="B496" t="s">
        <v>56</v>
      </c>
      <c r="Q496" s="27"/>
      <c r="R496" s="27"/>
      <c r="S496" t="str">
        <f t="shared" si="7"/>
        <v/>
      </c>
      <c r="V496" s="24"/>
      <c r="W496" s="24"/>
      <c r="AB496" t="s">
        <v>56</v>
      </c>
      <c r="AC496" t="s">
        <v>56</v>
      </c>
    </row>
    <row r="497" spans="2:29" x14ac:dyDescent="0.25">
      <c r="B497" t="s">
        <v>56</v>
      </c>
      <c r="Q497" s="27"/>
      <c r="R497" s="27"/>
      <c r="S497" t="str">
        <f t="shared" si="7"/>
        <v/>
      </c>
      <c r="V497" s="24"/>
      <c r="W497" s="24"/>
      <c r="AB497" t="s">
        <v>56</v>
      </c>
      <c r="AC497" t="s">
        <v>56</v>
      </c>
    </row>
    <row r="498" spans="2:29" x14ac:dyDescent="0.25">
      <c r="B498" t="s">
        <v>56</v>
      </c>
      <c r="Q498" s="27"/>
      <c r="R498" s="27"/>
      <c r="S498" t="str">
        <f t="shared" si="7"/>
        <v/>
      </c>
      <c r="V498" s="24"/>
      <c r="W498" s="24"/>
      <c r="AB498" t="s">
        <v>56</v>
      </c>
      <c r="AC498" t="s">
        <v>56</v>
      </c>
    </row>
    <row r="499" spans="2:29" x14ac:dyDescent="0.25">
      <c r="B499" t="s">
        <v>56</v>
      </c>
      <c r="Q499" s="27"/>
      <c r="R499" s="27"/>
      <c r="S499" t="str">
        <f t="shared" si="7"/>
        <v/>
      </c>
      <c r="V499" s="24"/>
      <c r="W499" s="24"/>
      <c r="AB499" t="s">
        <v>56</v>
      </c>
      <c r="AC499" t="s">
        <v>56</v>
      </c>
    </row>
    <row r="500" spans="2:29" x14ac:dyDescent="0.25">
      <c r="B500" t="s">
        <v>56</v>
      </c>
      <c r="Q500" s="27"/>
      <c r="R500" s="27"/>
      <c r="S500" t="str">
        <f t="shared" si="7"/>
        <v/>
      </c>
      <c r="V500" s="24"/>
      <c r="W500" s="24"/>
      <c r="AB500" t="s">
        <v>56</v>
      </c>
      <c r="AC500" t="s">
        <v>56</v>
      </c>
    </row>
    <row r="501" spans="2:29" x14ac:dyDescent="0.25">
      <c r="B501" t="s">
        <v>56</v>
      </c>
      <c r="Q501" s="27"/>
      <c r="R501" s="27"/>
      <c r="S501" t="str">
        <f t="shared" si="7"/>
        <v/>
      </c>
      <c r="V501" s="24"/>
      <c r="W501" s="24"/>
      <c r="AB501" t="s">
        <v>56</v>
      </c>
      <c r="AC501" t="s">
        <v>56</v>
      </c>
    </row>
    <row r="502" spans="2:29" x14ac:dyDescent="0.25">
      <c r="B502" t="s">
        <v>56</v>
      </c>
      <c r="Q502" s="27"/>
      <c r="R502" s="27"/>
      <c r="S502" t="str">
        <f t="shared" si="7"/>
        <v/>
      </c>
      <c r="V502" s="24"/>
      <c r="W502" s="24"/>
      <c r="AB502" t="s">
        <v>56</v>
      </c>
      <c r="AC502" t="s">
        <v>56</v>
      </c>
    </row>
    <row r="503" spans="2:29" x14ac:dyDescent="0.25">
      <c r="B503" t="s">
        <v>56</v>
      </c>
      <c r="Q503" s="27"/>
      <c r="R503" s="27"/>
      <c r="S503" t="str">
        <f t="shared" si="7"/>
        <v/>
      </c>
      <c r="V503" s="24"/>
      <c r="W503" s="24"/>
      <c r="AB503" t="s">
        <v>56</v>
      </c>
      <c r="AC503" t="s">
        <v>56</v>
      </c>
    </row>
    <row r="504" spans="2:29" x14ac:dyDescent="0.25">
      <c r="B504" t="s">
        <v>56</v>
      </c>
      <c r="Q504" s="27"/>
      <c r="R504" s="27"/>
      <c r="S504" t="str">
        <f t="shared" si="7"/>
        <v/>
      </c>
      <c r="V504" s="24"/>
      <c r="W504" s="24"/>
      <c r="AB504" t="s">
        <v>56</v>
      </c>
      <c r="AC504" t="s">
        <v>56</v>
      </c>
    </row>
    <row r="505" spans="2:29" x14ac:dyDescent="0.25">
      <c r="B505" t="s">
        <v>56</v>
      </c>
      <c r="Q505" s="27"/>
      <c r="R505" s="27"/>
      <c r="S505" t="str">
        <f t="shared" si="7"/>
        <v/>
      </c>
      <c r="V505" s="24"/>
      <c r="W505" s="24"/>
      <c r="AB505" t="s">
        <v>56</v>
      </c>
      <c r="AC505" t="s">
        <v>56</v>
      </c>
    </row>
    <row r="506" spans="2:29" x14ac:dyDescent="0.25">
      <c r="B506" t="s">
        <v>56</v>
      </c>
      <c r="Q506" s="27"/>
      <c r="R506" s="27"/>
      <c r="S506" t="str">
        <f t="shared" si="7"/>
        <v/>
      </c>
      <c r="V506" s="24"/>
      <c r="W506" s="24"/>
      <c r="AB506" t="s">
        <v>56</v>
      </c>
      <c r="AC506" t="s">
        <v>56</v>
      </c>
    </row>
    <row r="507" spans="2:29" x14ac:dyDescent="0.25">
      <c r="B507" t="s">
        <v>56</v>
      </c>
      <c r="Q507" s="27"/>
      <c r="R507" s="27"/>
      <c r="S507" t="str">
        <f t="shared" si="7"/>
        <v/>
      </c>
      <c r="V507" s="24"/>
      <c r="W507" s="24"/>
      <c r="AB507" t="s">
        <v>56</v>
      </c>
      <c r="AC507" t="s">
        <v>56</v>
      </c>
    </row>
    <row r="508" spans="2:29" x14ac:dyDescent="0.25">
      <c r="B508" t="s">
        <v>56</v>
      </c>
      <c r="Q508" s="27"/>
      <c r="R508" s="27"/>
      <c r="S508" t="str">
        <f t="shared" si="7"/>
        <v/>
      </c>
      <c r="V508" s="24"/>
      <c r="W508" s="24"/>
      <c r="AB508" t="s">
        <v>56</v>
      </c>
      <c r="AC508" t="s">
        <v>56</v>
      </c>
    </row>
    <row r="509" spans="2:29" x14ac:dyDescent="0.25">
      <c r="B509" t="s">
        <v>56</v>
      </c>
      <c r="Q509" s="27"/>
      <c r="R509" s="27"/>
      <c r="S509" t="str">
        <f t="shared" si="7"/>
        <v/>
      </c>
      <c r="V509" s="24"/>
      <c r="W509" s="24"/>
      <c r="AB509" t="s">
        <v>56</v>
      </c>
      <c r="AC509" t="s">
        <v>56</v>
      </c>
    </row>
    <row r="510" spans="2:29" x14ac:dyDescent="0.25">
      <c r="B510" t="s">
        <v>56</v>
      </c>
      <c r="Q510" s="27"/>
      <c r="R510" s="27"/>
      <c r="S510" t="str">
        <f t="shared" si="7"/>
        <v/>
      </c>
      <c r="V510" s="24"/>
      <c r="W510" s="24"/>
      <c r="AB510" t="s">
        <v>56</v>
      </c>
      <c r="AC510" t="s">
        <v>56</v>
      </c>
    </row>
    <row r="511" spans="2:29" x14ac:dyDescent="0.25">
      <c r="B511" t="s">
        <v>56</v>
      </c>
      <c r="Q511" s="27"/>
      <c r="R511" s="27"/>
      <c r="S511" t="str">
        <f t="shared" si="7"/>
        <v/>
      </c>
      <c r="V511" s="24"/>
      <c r="W511" s="24"/>
      <c r="AB511" t="s">
        <v>56</v>
      </c>
      <c r="AC511" t="s">
        <v>56</v>
      </c>
    </row>
    <row r="512" spans="2:29" x14ac:dyDescent="0.25">
      <c r="B512" t="s">
        <v>56</v>
      </c>
      <c r="Q512" s="27"/>
      <c r="R512" s="27"/>
      <c r="S512" t="str">
        <f t="shared" si="7"/>
        <v/>
      </c>
      <c r="V512" s="24"/>
      <c r="W512" s="24"/>
      <c r="AB512" t="s">
        <v>56</v>
      </c>
      <c r="AC512" t="s">
        <v>56</v>
      </c>
    </row>
    <row r="513" spans="2:29" x14ac:dyDescent="0.25">
      <c r="B513" t="s">
        <v>56</v>
      </c>
      <c r="Q513" s="27"/>
      <c r="R513" s="27"/>
      <c r="S513" t="str">
        <f t="shared" si="7"/>
        <v/>
      </c>
      <c r="V513" s="24"/>
      <c r="W513" s="24"/>
      <c r="AB513" t="s">
        <v>56</v>
      </c>
      <c r="AC513" t="s">
        <v>56</v>
      </c>
    </row>
    <row r="514" spans="2:29" x14ac:dyDescent="0.25">
      <c r="B514" t="s">
        <v>56</v>
      </c>
      <c r="Q514" s="27"/>
      <c r="R514" s="27"/>
      <c r="S514" t="str">
        <f t="shared" si="7"/>
        <v/>
      </c>
      <c r="V514" s="24"/>
      <c r="W514" s="24"/>
      <c r="AB514" t="s">
        <v>56</v>
      </c>
      <c r="AC514" t="s">
        <v>56</v>
      </c>
    </row>
    <row r="515" spans="2:29" x14ac:dyDescent="0.25">
      <c r="B515" t="s">
        <v>56</v>
      </c>
      <c r="Q515" s="27"/>
      <c r="R515" s="27"/>
      <c r="S515" t="str">
        <f t="shared" si="7"/>
        <v/>
      </c>
      <c r="V515" s="24"/>
      <c r="W515" s="24"/>
      <c r="AB515" t="s">
        <v>56</v>
      </c>
      <c r="AC515" t="s">
        <v>56</v>
      </c>
    </row>
    <row r="516" spans="2:29" x14ac:dyDescent="0.25">
      <c r="B516" t="s">
        <v>56</v>
      </c>
      <c r="Q516" s="27"/>
      <c r="R516" s="27"/>
      <c r="S516" t="str">
        <f t="shared" si="7"/>
        <v/>
      </c>
      <c r="V516" s="24"/>
      <c r="W516" s="24"/>
      <c r="AB516" t="s">
        <v>56</v>
      </c>
      <c r="AC516" t="s">
        <v>56</v>
      </c>
    </row>
    <row r="517" spans="2:29" x14ac:dyDescent="0.25">
      <c r="B517" t="s">
        <v>56</v>
      </c>
      <c r="Q517" s="27"/>
      <c r="R517" s="27"/>
      <c r="S517" t="str">
        <f t="shared" si="7"/>
        <v/>
      </c>
      <c r="V517" s="24"/>
      <c r="W517" s="24"/>
      <c r="AB517" t="s">
        <v>56</v>
      </c>
      <c r="AC517" t="s">
        <v>56</v>
      </c>
    </row>
    <row r="518" spans="2:29" x14ac:dyDescent="0.25">
      <c r="B518" t="s">
        <v>56</v>
      </c>
      <c r="Q518" s="27"/>
      <c r="R518" s="27"/>
      <c r="S518" t="str">
        <f t="shared" si="7"/>
        <v/>
      </c>
      <c r="V518" s="24"/>
      <c r="W518" s="24"/>
      <c r="AB518" t="s">
        <v>56</v>
      </c>
      <c r="AC518" t="s">
        <v>56</v>
      </c>
    </row>
    <row r="519" spans="2:29" x14ac:dyDescent="0.25">
      <c r="B519" t="s">
        <v>56</v>
      </c>
      <c r="Q519" s="27"/>
      <c r="R519" s="27"/>
      <c r="S519" t="str">
        <f t="shared" si="7"/>
        <v/>
      </c>
      <c r="V519" s="24"/>
      <c r="W519" s="24"/>
      <c r="AB519" t="s">
        <v>56</v>
      </c>
      <c r="AC519" t="s">
        <v>56</v>
      </c>
    </row>
    <row r="520" spans="2:29" x14ac:dyDescent="0.25">
      <c r="B520" t="s">
        <v>56</v>
      </c>
      <c r="Q520" s="27"/>
      <c r="R520" s="27"/>
      <c r="S520" t="str">
        <f t="shared" ref="S520:S583" si="8">IF(R520=0,"",IF(R520&lt;12,"pequeño",IF(R520&lt;50,"mediano","grande")))</f>
        <v/>
      </c>
      <c r="V520" s="24"/>
      <c r="W520" s="24"/>
      <c r="AB520" t="s">
        <v>56</v>
      </c>
      <c r="AC520" t="s">
        <v>56</v>
      </c>
    </row>
    <row r="521" spans="2:29" x14ac:dyDescent="0.25">
      <c r="B521" t="s">
        <v>56</v>
      </c>
      <c r="Q521" s="27"/>
      <c r="R521" s="27"/>
      <c r="S521" t="str">
        <f t="shared" si="8"/>
        <v/>
      </c>
      <c r="V521" s="24"/>
      <c r="W521" s="24"/>
      <c r="AB521" t="s">
        <v>56</v>
      </c>
      <c r="AC521" t="s">
        <v>56</v>
      </c>
    </row>
    <row r="522" spans="2:29" x14ac:dyDescent="0.25">
      <c r="B522" t="s">
        <v>56</v>
      </c>
      <c r="Q522" s="27"/>
      <c r="R522" s="27"/>
      <c r="S522" t="str">
        <f t="shared" si="8"/>
        <v/>
      </c>
      <c r="V522" s="24"/>
      <c r="W522" s="24"/>
      <c r="AB522" t="s">
        <v>56</v>
      </c>
      <c r="AC522" t="s">
        <v>56</v>
      </c>
    </row>
    <row r="523" spans="2:29" x14ac:dyDescent="0.25">
      <c r="B523" t="s">
        <v>56</v>
      </c>
      <c r="Q523" s="27"/>
      <c r="R523" s="27"/>
      <c r="S523" t="str">
        <f t="shared" si="8"/>
        <v/>
      </c>
      <c r="V523" s="24"/>
      <c r="W523" s="24"/>
      <c r="AB523" t="s">
        <v>56</v>
      </c>
      <c r="AC523" t="s">
        <v>56</v>
      </c>
    </row>
    <row r="524" spans="2:29" x14ac:dyDescent="0.25">
      <c r="B524" t="s">
        <v>56</v>
      </c>
      <c r="Q524" s="27"/>
      <c r="R524" s="27"/>
      <c r="S524" t="str">
        <f t="shared" si="8"/>
        <v/>
      </c>
      <c r="V524" s="24"/>
      <c r="W524" s="24"/>
      <c r="AB524" t="s">
        <v>56</v>
      </c>
      <c r="AC524" t="s">
        <v>56</v>
      </c>
    </row>
    <row r="525" spans="2:29" x14ac:dyDescent="0.25">
      <c r="B525" t="s">
        <v>56</v>
      </c>
      <c r="Q525" s="27"/>
      <c r="R525" s="27"/>
      <c r="S525" t="str">
        <f t="shared" si="8"/>
        <v/>
      </c>
      <c r="V525" s="24"/>
      <c r="W525" s="24"/>
      <c r="AB525" t="s">
        <v>56</v>
      </c>
      <c r="AC525" t="s">
        <v>56</v>
      </c>
    </row>
    <row r="526" spans="2:29" x14ac:dyDescent="0.25">
      <c r="B526" t="s">
        <v>56</v>
      </c>
      <c r="Q526" s="27"/>
      <c r="R526" s="27"/>
      <c r="S526" t="str">
        <f t="shared" si="8"/>
        <v/>
      </c>
      <c r="V526" s="24"/>
      <c r="W526" s="24"/>
      <c r="AB526" t="s">
        <v>56</v>
      </c>
      <c r="AC526" t="s">
        <v>56</v>
      </c>
    </row>
    <row r="527" spans="2:29" x14ac:dyDescent="0.25">
      <c r="B527" t="s">
        <v>56</v>
      </c>
      <c r="Q527" s="27"/>
      <c r="R527" s="27"/>
      <c r="S527" t="str">
        <f t="shared" si="8"/>
        <v/>
      </c>
      <c r="V527" s="24"/>
      <c r="W527" s="24"/>
      <c r="AB527" t="s">
        <v>56</v>
      </c>
      <c r="AC527" t="s">
        <v>56</v>
      </c>
    </row>
    <row r="528" spans="2:29" x14ac:dyDescent="0.25">
      <c r="B528" t="s">
        <v>56</v>
      </c>
      <c r="Q528" s="27"/>
      <c r="R528" s="27"/>
      <c r="S528" t="str">
        <f t="shared" si="8"/>
        <v/>
      </c>
      <c r="V528" s="24"/>
      <c r="W528" s="24"/>
      <c r="AB528" t="s">
        <v>56</v>
      </c>
      <c r="AC528" t="s">
        <v>56</v>
      </c>
    </row>
    <row r="529" spans="2:29" x14ac:dyDescent="0.25">
      <c r="B529" t="s">
        <v>56</v>
      </c>
      <c r="Q529" s="27"/>
      <c r="R529" s="27"/>
      <c r="S529" t="str">
        <f t="shared" si="8"/>
        <v/>
      </c>
      <c r="V529" s="24"/>
      <c r="W529" s="24"/>
      <c r="AB529" t="s">
        <v>56</v>
      </c>
      <c r="AC529" t="s">
        <v>56</v>
      </c>
    </row>
    <row r="530" spans="2:29" x14ac:dyDescent="0.25">
      <c r="B530" t="s">
        <v>56</v>
      </c>
      <c r="Q530" s="27"/>
      <c r="R530" s="27"/>
      <c r="S530" t="str">
        <f t="shared" si="8"/>
        <v/>
      </c>
      <c r="V530" s="24"/>
      <c r="W530" s="24"/>
      <c r="AB530" t="s">
        <v>56</v>
      </c>
      <c r="AC530" t="s">
        <v>56</v>
      </c>
    </row>
    <row r="531" spans="2:29" x14ac:dyDescent="0.25">
      <c r="B531" t="s">
        <v>56</v>
      </c>
      <c r="Q531" s="27"/>
      <c r="R531" s="27"/>
      <c r="S531" t="str">
        <f t="shared" si="8"/>
        <v/>
      </c>
      <c r="V531" s="24"/>
      <c r="W531" s="24"/>
      <c r="AB531" t="s">
        <v>56</v>
      </c>
      <c r="AC531" t="s">
        <v>56</v>
      </c>
    </row>
    <row r="532" spans="2:29" x14ac:dyDescent="0.25">
      <c r="B532" t="s">
        <v>56</v>
      </c>
      <c r="Q532" s="27"/>
      <c r="R532" s="27"/>
      <c r="S532" t="str">
        <f t="shared" si="8"/>
        <v/>
      </c>
      <c r="V532" s="24"/>
      <c r="W532" s="24"/>
      <c r="AB532" t="s">
        <v>56</v>
      </c>
      <c r="AC532" t="s">
        <v>56</v>
      </c>
    </row>
    <row r="533" spans="2:29" x14ac:dyDescent="0.25">
      <c r="B533" t="s">
        <v>56</v>
      </c>
      <c r="Q533" s="27"/>
      <c r="R533" s="27"/>
      <c r="S533" t="str">
        <f t="shared" si="8"/>
        <v/>
      </c>
      <c r="V533" s="24"/>
      <c r="W533" s="24"/>
      <c r="AB533" t="s">
        <v>56</v>
      </c>
      <c r="AC533" t="s">
        <v>56</v>
      </c>
    </row>
    <row r="534" spans="2:29" x14ac:dyDescent="0.25">
      <c r="B534" t="s">
        <v>56</v>
      </c>
      <c r="Q534" s="27"/>
      <c r="R534" s="27"/>
      <c r="S534" t="str">
        <f t="shared" si="8"/>
        <v/>
      </c>
      <c r="V534" s="24"/>
      <c r="W534" s="24"/>
      <c r="AB534" t="s">
        <v>56</v>
      </c>
      <c r="AC534" t="s">
        <v>56</v>
      </c>
    </row>
    <row r="535" spans="2:29" x14ac:dyDescent="0.25">
      <c r="B535" t="s">
        <v>56</v>
      </c>
      <c r="Q535" s="27"/>
      <c r="R535" s="27"/>
      <c r="S535" t="str">
        <f t="shared" si="8"/>
        <v/>
      </c>
      <c r="V535" s="24"/>
      <c r="W535" s="24"/>
      <c r="AB535" t="s">
        <v>56</v>
      </c>
      <c r="AC535" t="s">
        <v>56</v>
      </c>
    </row>
    <row r="536" spans="2:29" x14ac:dyDescent="0.25">
      <c r="B536" t="s">
        <v>56</v>
      </c>
      <c r="Q536" s="27"/>
      <c r="R536" s="27"/>
      <c r="S536" t="str">
        <f t="shared" si="8"/>
        <v/>
      </c>
      <c r="V536" s="24"/>
      <c r="W536" s="24"/>
      <c r="AB536" t="s">
        <v>56</v>
      </c>
      <c r="AC536" t="s">
        <v>56</v>
      </c>
    </row>
    <row r="537" spans="2:29" x14ac:dyDescent="0.25">
      <c r="B537" t="s">
        <v>56</v>
      </c>
      <c r="Q537" s="27"/>
      <c r="R537" s="27"/>
      <c r="S537" t="str">
        <f t="shared" si="8"/>
        <v/>
      </c>
      <c r="V537" s="24"/>
      <c r="W537" s="24"/>
      <c r="AB537" t="s">
        <v>56</v>
      </c>
      <c r="AC537" t="s">
        <v>56</v>
      </c>
    </row>
    <row r="538" spans="2:29" x14ac:dyDescent="0.25">
      <c r="B538" t="s">
        <v>56</v>
      </c>
      <c r="Q538" s="27"/>
      <c r="R538" s="27"/>
      <c r="S538" t="str">
        <f t="shared" si="8"/>
        <v/>
      </c>
      <c r="V538" s="24"/>
      <c r="W538" s="24"/>
      <c r="AB538" t="s">
        <v>56</v>
      </c>
      <c r="AC538" t="s">
        <v>56</v>
      </c>
    </row>
    <row r="539" spans="2:29" x14ac:dyDescent="0.25">
      <c r="B539" t="s">
        <v>56</v>
      </c>
      <c r="Q539" s="27"/>
      <c r="R539" s="27"/>
      <c r="S539" t="str">
        <f t="shared" si="8"/>
        <v/>
      </c>
      <c r="V539" s="24"/>
      <c r="W539" s="24"/>
      <c r="AB539" t="s">
        <v>56</v>
      </c>
      <c r="AC539" t="s">
        <v>56</v>
      </c>
    </row>
    <row r="540" spans="2:29" x14ac:dyDescent="0.25">
      <c r="B540" t="s">
        <v>56</v>
      </c>
      <c r="Q540" s="27"/>
      <c r="R540" s="27"/>
      <c r="S540" t="str">
        <f t="shared" si="8"/>
        <v/>
      </c>
      <c r="V540" s="24"/>
      <c r="W540" s="24"/>
      <c r="AB540" t="s">
        <v>56</v>
      </c>
      <c r="AC540" t="s">
        <v>56</v>
      </c>
    </row>
    <row r="541" spans="2:29" x14ac:dyDescent="0.25">
      <c r="B541" t="s">
        <v>56</v>
      </c>
      <c r="Q541" s="27"/>
      <c r="R541" s="27"/>
      <c r="S541" t="str">
        <f t="shared" si="8"/>
        <v/>
      </c>
      <c r="V541" s="24"/>
      <c r="W541" s="24"/>
      <c r="AB541" t="s">
        <v>56</v>
      </c>
      <c r="AC541" t="s">
        <v>56</v>
      </c>
    </row>
    <row r="542" spans="2:29" x14ac:dyDescent="0.25">
      <c r="B542" t="s">
        <v>56</v>
      </c>
      <c r="Q542" s="27"/>
      <c r="R542" s="27"/>
      <c r="S542" t="str">
        <f t="shared" si="8"/>
        <v/>
      </c>
      <c r="V542" s="24"/>
      <c r="W542" s="24"/>
      <c r="AB542" t="s">
        <v>56</v>
      </c>
      <c r="AC542" t="s">
        <v>56</v>
      </c>
    </row>
    <row r="543" spans="2:29" x14ac:dyDescent="0.25">
      <c r="B543" t="s">
        <v>56</v>
      </c>
      <c r="Q543" s="27"/>
      <c r="R543" s="27"/>
      <c r="S543" t="str">
        <f t="shared" si="8"/>
        <v/>
      </c>
      <c r="V543" s="24"/>
      <c r="W543" s="24"/>
      <c r="AB543" t="s">
        <v>56</v>
      </c>
      <c r="AC543" t="s">
        <v>56</v>
      </c>
    </row>
    <row r="544" spans="2:29" x14ac:dyDescent="0.25">
      <c r="B544" t="s">
        <v>56</v>
      </c>
      <c r="Q544" s="27"/>
      <c r="R544" s="27"/>
      <c r="S544" t="str">
        <f t="shared" si="8"/>
        <v/>
      </c>
      <c r="V544" s="24"/>
      <c r="W544" s="24"/>
      <c r="AB544" t="s">
        <v>56</v>
      </c>
      <c r="AC544" t="s">
        <v>56</v>
      </c>
    </row>
    <row r="545" spans="2:29" x14ac:dyDescent="0.25">
      <c r="B545" t="s">
        <v>56</v>
      </c>
      <c r="Q545" s="27"/>
      <c r="R545" s="27"/>
      <c r="S545" t="str">
        <f t="shared" si="8"/>
        <v/>
      </c>
      <c r="V545" s="24"/>
      <c r="W545" s="24"/>
      <c r="AB545" t="s">
        <v>56</v>
      </c>
      <c r="AC545" t="s">
        <v>56</v>
      </c>
    </row>
    <row r="546" spans="2:29" x14ac:dyDescent="0.25">
      <c r="B546" t="s">
        <v>56</v>
      </c>
      <c r="Q546" s="27"/>
      <c r="R546" s="27"/>
      <c r="S546" t="str">
        <f t="shared" si="8"/>
        <v/>
      </c>
      <c r="V546" s="24"/>
      <c r="W546" s="24"/>
      <c r="AB546" t="s">
        <v>56</v>
      </c>
      <c r="AC546" t="s">
        <v>56</v>
      </c>
    </row>
    <row r="547" spans="2:29" x14ac:dyDescent="0.25">
      <c r="B547" t="s">
        <v>56</v>
      </c>
      <c r="Q547" s="27"/>
      <c r="R547" s="27"/>
      <c r="S547" t="str">
        <f t="shared" si="8"/>
        <v/>
      </c>
      <c r="V547" s="24"/>
      <c r="W547" s="24"/>
      <c r="AB547" t="s">
        <v>56</v>
      </c>
      <c r="AC547" t="s">
        <v>56</v>
      </c>
    </row>
    <row r="548" spans="2:29" x14ac:dyDescent="0.25">
      <c r="B548" t="s">
        <v>56</v>
      </c>
      <c r="Q548" s="27"/>
      <c r="R548" s="27"/>
      <c r="S548" t="str">
        <f t="shared" si="8"/>
        <v/>
      </c>
      <c r="V548" s="24"/>
      <c r="W548" s="24"/>
      <c r="AB548" t="s">
        <v>56</v>
      </c>
      <c r="AC548" t="s">
        <v>56</v>
      </c>
    </row>
    <row r="549" spans="2:29" x14ac:dyDescent="0.25">
      <c r="B549" t="s">
        <v>56</v>
      </c>
      <c r="Q549" s="27"/>
      <c r="R549" s="27"/>
      <c r="S549" t="str">
        <f t="shared" si="8"/>
        <v/>
      </c>
      <c r="V549" s="24"/>
      <c r="W549" s="24"/>
      <c r="AB549" t="s">
        <v>56</v>
      </c>
      <c r="AC549" t="s">
        <v>56</v>
      </c>
    </row>
    <row r="550" spans="2:29" x14ac:dyDescent="0.25">
      <c r="B550" t="s">
        <v>56</v>
      </c>
      <c r="Q550" s="27"/>
      <c r="R550" s="27"/>
      <c r="S550" t="str">
        <f t="shared" si="8"/>
        <v/>
      </c>
      <c r="V550" s="24"/>
      <c r="W550" s="24"/>
      <c r="AB550" t="s">
        <v>56</v>
      </c>
      <c r="AC550" t="s">
        <v>56</v>
      </c>
    </row>
    <row r="551" spans="2:29" x14ac:dyDescent="0.25">
      <c r="B551" t="s">
        <v>56</v>
      </c>
      <c r="Q551" s="27"/>
      <c r="R551" s="27"/>
      <c r="S551" t="str">
        <f t="shared" si="8"/>
        <v/>
      </c>
      <c r="V551" s="24"/>
      <c r="W551" s="24"/>
      <c r="AB551" t="s">
        <v>56</v>
      </c>
      <c r="AC551" t="s">
        <v>56</v>
      </c>
    </row>
    <row r="552" spans="2:29" x14ac:dyDescent="0.25">
      <c r="B552" t="s">
        <v>56</v>
      </c>
      <c r="Q552" s="27"/>
      <c r="R552" s="27"/>
      <c r="S552" t="str">
        <f t="shared" si="8"/>
        <v/>
      </c>
      <c r="V552" s="24"/>
      <c r="W552" s="24"/>
      <c r="AB552" t="s">
        <v>56</v>
      </c>
      <c r="AC552" t="s">
        <v>56</v>
      </c>
    </row>
    <row r="553" spans="2:29" x14ac:dyDescent="0.25">
      <c r="B553" t="s">
        <v>56</v>
      </c>
      <c r="Q553" s="27"/>
      <c r="R553" s="27"/>
      <c r="S553" t="str">
        <f t="shared" si="8"/>
        <v/>
      </c>
      <c r="V553" s="24"/>
      <c r="W553" s="24"/>
      <c r="AB553" t="s">
        <v>56</v>
      </c>
      <c r="AC553" t="s">
        <v>56</v>
      </c>
    </row>
    <row r="554" spans="2:29" x14ac:dyDescent="0.25">
      <c r="B554" t="s">
        <v>56</v>
      </c>
      <c r="Q554" s="27"/>
      <c r="R554" s="27"/>
      <c r="S554" t="str">
        <f t="shared" si="8"/>
        <v/>
      </c>
      <c r="V554" s="24"/>
      <c r="W554" s="24"/>
      <c r="AB554" t="s">
        <v>56</v>
      </c>
      <c r="AC554" t="s">
        <v>56</v>
      </c>
    </row>
    <row r="555" spans="2:29" x14ac:dyDescent="0.25">
      <c r="B555" t="s">
        <v>56</v>
      </c>
      <c r="Q555" s="27"/>
      <c r="R555" s="27"/>
      <c r="S555" t="str">
        <f t="shared" si="8"/>
        <v/>
      </c>
      <c r="V555" s="24"/>
      <c r="W555" s="24"/>
      <c r="AB555" t="s">
        <v>56</v>
      </c>
      <c r="AC555" t="s">
        <v>56</v>
      </c>
    </row>
    <row r="556" spans="2:29" x14ac:dyDescent="0.25">
      <c r="B556" t="s">
        <v>56</v>
      </c>
      <c r="Q556" s="27"/>
      <c r="R556" s="27"/>
      <c r="S556" t="str">
        <f t="shared" si="8"/>
        <v/>
      </c>
      <c r="V556" s="24"/>
      <c r="W556" s="24"/>
      <c r="AB556" t="s">
        <v>56</v>
      </c>
      <c r="AC556" t="s">
        <v>56</v>
      </c>
    </row>
    <row r="557" spans="2:29" x14ac:dyDescent="0.25">
      <c r="B557" t="s">
        <v>56</v>
      </c>
      <c r="Q557" s="27"/>
      <c r="R557" s="27"/>
      <c r="S557" t="str">
        <f t="shared" si="8"/>
        <v/>
      </c>
      <c r="V557" s="24"/>
      <c r="W557" s="24"/>
      <c r="AB557" t="s">
        <v>56</v>
      </c>
      <c r="AC557" t="s">
        <v>56</v>
      </c>
    </row>
    <row r="558" spans="2:29" x14ac:dyDescent="0.25">
      <c r="B558" t="s">
        <v>56</v>
      </c>
      <c r="Q558" s="27"/>
      <c r="R558" s="27"/>
      <c r="S558" t="str">
        <f t="shared" si="8"/>
        <v/>
      </c>
      <c r="V558" s="24"/>
      <c r="W558" s="24"/>
      <c r="AB558" t="s">
        <v>56</v>
      </c>
      <c r="AC558" t="s">
        <v>56</v>
      </c>
    </row>
    <row r="559" spans="2:29" x14ac:dyDescent="0.25">
      <c r="B559" t="s">
        <v>56</v>
      </c>
      <c r="Q559" s="27"/>
      <c r="R559" s="27"/>
      <c r="S559" t="str">
        <f t="shared" si="8"/>
        <v/>
      </c>
      <c r="V559" s="24"/>
      <c r="W559" s="24"/>
      <c r="AB559" t="s">
        <v>56</v>
      </c>
      <c r="AC559" t="s">
        <v>56</v>
      </c>
    </row>
    <row r="560" spans="2:29" x14ac:dyDescent="0.25">
      <c r="B560" t="s">
        <v>56</v>
      </c>
      <c r="Q560" s="27"/>
      <c r="R560" s="27"/>
      <c r="S560" t="str">
        <f t="shared" si="8"/>
        <v/>
      </c>
      <c r="V560" s="24"/>
      <c r="W560" s="24"/>
      <c r="AB560" t="s">
        <v>56</v>
      </c>
      <c r="AC560" t="s">
        <v>56</v>
      </c>
    </row>
    <row r="561" spans="2:29" x14ac:dyDescent="0.25">
      <c r="B561" t="s">
        <v>56</v>
      </c>
      <c r="Q561" s="27"/>
      <c r="R561" s="27"/>
      <c r="S561" t="str">
        <f t="shared" si="8"/>
        <v/>
      </c>
      <c r="V561" s="24"/>
      <c r="W561" s="24"/>
      <c r="AB561" t="s">
        <v>56</v>
      </c>
      <c r="AC561" t="s">
        <v>56</v>
      </c>
    </row>
    <row r="562" spans="2:29" x14ac:dyDescent="0.25">
      <c r="B562" t="s">
        <v>56</v>
      </c>
      <c r="Q562" s="27"/>
      <c r="R562" s="27"/>
      <c r="S562" t="str">
        <f t="shared" si="8"/>
        <v/>
      </c>
      <c r="V562" s="24"/>
      <c r="W562" s="24"/>
      <c r="AB562" t="s">
        <v>56</v>
      </c>
      <c r="AC562" t="s">
        <v>56</v>
      </c>
    </row>
    <row r="563" spans="2:29" x14ac:dyDescent="0.25">
      <c r="B563" t="s">
        <v>56</v>
      </c>
      <c r="Q563" s="27"/>
      <c r="R563" s="27"/>
      <c r="S563" t="str">
        <f t="shared" si="8"/>
        <v/>
      </c>
      <c r="V563" s="24"/>
      <c r="W563" s="24"/>
      <c r="AB563" t="s">
        <v>56</v>
      </c>
      <c r="AC563" t="s">
        <v>56</v>
      </c>
    </row>
    <row r="564" spans="2:29" x14ac:dyDescent="0.25">
      <c r="B564" t="s">
        <v>56</v>
      </c>
      <c r="Q564" s="27"/>
      <c r="R564" s="27"/>
      <c r="S564" t="str">
        <f t="shared" si="8"/>
        <v/>
      </c>
      <c r="V564" s="24"/>
      <c r="W564" s="24"/>
      <c r="AB564" t="s">
        <v>56</v>
      </c>
      <c r="AC564" t="s">
        <v>56</v>
      </c>
    </row>
    <row r="565" spans="2:29" x14ac:dyDescent="0.25">
      <c r="B565" t="s">
        <v>56</v>
      </c>
      <c r="Q565" s="27"/>
      <c r="R565" s="27"/>
      <c r="S565" t="str">
        <f t="shared" si="8"/>
        <v/>
      </c>
      <c r="V565" s="24"/>
      <c r="W565" s="24"/>
      <c r="AB565" t="s">
        <v>56</v>
      </c>
      <c r="AC565" t="s">
        <v>56</v>
      </c>
    </row>
    <row r="566" spans="2:29" x14ac:dyDescent="0.25">
      <c r="B566" t="s">
        <v>56</v>
      </c>
      <c r="Q566" s="27"/>
      <c r="R566" s="27"/>
      <c r="S566" t="str">
        <f t="shared" si="8"/>
        <v/>
      </c>
      <c r="V566" s="24"/>
      <c r="W566" s="24"/>
      <c r="AB566" t="s">
        <v>56</v>
      </c>
      <c r="AC566" t="s">
        <v>56</v>
      </c>
    </row>
    <row r="567" spans="2:29" x14ac:dyDescent="0.25">
      <c r="B567" t="s">
        <v>56</v>
      </c>
      <c r="Q567" s="27"/>
      <c r="R567" s="27"/>
      <c r="S567" t="str">
        <f t="shared" si="8"/>
        <v/>
      </c>
      <c r="V567" s="24"/>
      <c r="W567" s="24"/>
      <c r="AB567" t="s">
        <v>56</v>
      </c>
      <c r="AC567" t="s">
        <v>56</v>
      </c>
    </row>
    <row r="568" spans="2:29" x14ac:dyDescent="0.25">
      <c r="B568" t="s">
        <v>56</v>
      </c>
      <c r="Q568" s="27"/>
      <c r="R568" s="27"/>
      <c r="S568" t="str">
        <f t="shared" si="8"/>
        <v/>
      </c>
      <c r="V568" s="24"/>
      <c r="W568" s="24"/>
      <c r="AB568" t="s">
        <v>56</v>
      </c>
      <c r="AC568" t="s">
        <v>56</v>
      </c>
    </row>
    <row r="569" spans="2:29" x14ac:dyDescent="0.25">
      <c r="B569" t="s">
        <v>56</v>
      </c>
      <c r="Q569" s="27"/>
      <c r="R569" s="27"/>
      <c r="S569" t="str">
        <f t="shared" si="8"/>
        <v/>
      </c>
      <c r="V569" s="24"/>
      <c r="W569" s="24"/>
      <c r="AB569" t="s">
        <v>56</v>
      </c>
      <c r="AC569" t="s">
        <v>56</v>
      </c>
    </row>
    <row r="570" spans="2:29" x14ac:dyDescent="0.25">
      <c r="B570" t="s">
        <v>56</v>
      </c>
      <c r="Q570" s="27"/>
      <c r="R570" s="27"/>
      <c r="S570" t="str">
        <f t="shared" si="8"/>
        <v/>
      </c>
      <c r="V570" s="24"/>
      <c r="W570" s="24"/>
      <c r="AB570" t="s">
        <v>56</v>
      </c>
      <c r="AC570" t="s">
        <v>56</v>
      </c>
    </row>
    <row r="571" spans="2:29" x14ac:dyDescent="0.25">
      <c r="B571" t="s">
        <v>56</v>
      </c>
      <c r="Q571" s="27"/>
      <c r="R571" s="27"/>
      <c r="S571" t="str">
        <f t="shared" si="8"/>
        <v/>
      </c>
      <c r="V571" s="24"/>
      <c r="W571" s="24"/>
      <c r="AB571" t="s">
        <v>56</v>
      </c>
      <c r="AC571" t="s">
        <v>56</v>
      </c>
    </row>
    <row r="572" spans="2:29" x14ac:dyDescent="0.25">
      <c r="B572" t="s">
        <v>56</v>
      </c>
      <c r="Q572" s="27"/>
      <c r="R572" s="27"/>
      <c r="S572" t="str">
        <f t="shared" si="8"/>
        <v/>
      </c>
      <c r="V572" s="24"/>
      <c r="W572" s="24"/>
      <c r="AB572" t="s">
        <v>56</v>
      </c>
      <c r="AC572" t="s">
        <v>56</v>
      </c>
    </row>
    <row r="573" spans="2:29" x14ac:dyDescent="0.25">
      <c r="B573" t="s">
        <v>56</v>
      </c>
      <c r="Q573" s="27"/>
      <c r="R573" s="27"/>
      <c r="S573" t="str">
        <f t="shared" si="8"/>
        <v/>
      </c>
      <c r="V573" s="24"/>
      <c r="W573" s="24"/>
      <c r="AB573" t="s">
        <v>56</v>
      </c>
      <c r="AC573" t="s">
        <v>56</v>
      </c>
    </row>
    <row r="574" spans="2:29" x14ac:dyDescent="0.25">
      <c r="B574" t="s">
        <v>56</v>
      </c>
      <c r="Q574" s="27"/>
      <c r="R574" s="27"/>
      <c r="S574" t="str">
        <f t="shared" si="8"/>
        <v/>
      </c>
      <c r="V574" s="24"/>
      <c r="W574" s="24"/>
      <c r="AB574" t="s">
        <v>56</v>
      </c>
      <c r="AC574" t="s">
        <v>56</v>
      </c>
    </row>
    <row r="575" spans="2:29" x14ac:dyDescent="0.25">
      <c r="B575" t="s">
        <v>56</v>
      </c>
      <c r="Q575" s="27"/>
      <c r="R575" s="27"/>
      <c r="S575" t="str">
        <f t="shared" si="8"/>
        <v/>
      </c>
      <c r="V575" s="24"/>
      <c r="W575" s="24"/>
      <c r="AB575" t="s">
        <v>56</v>
      </c>
      <c r="AC575" t="s">
        <v>56</v>
      </c>
    </row>
    <row r="576" spans="2:29" x14ac:dyDescent="0.25">
      <c r="B576" t="s">
        <v>56</v>
      </c>
      <c r="Q576" s="27"/>
      <c r="R576" s="27"/>
      <c r="S576" t="str">
        <f t="shared" si="8"/>
        <v/>
      </c>
      <c r="V576" s="24"/>
      <c r="W576" s="24"/>
      <c r="AB576" t="s">
        <v>56</v>
      </c>
      <c r="AC576" t="s">
        <v>56</v>
      </c>
    </row>
    <row r="577" spans="2:29" x14ac:dyDescent="0.25">
      <c r="B577" t="s">
        <v>56</v>
      </c>
      <c r="Q577" s="27"/>
      <c r="R577" s="27"/>
      <c r="S577" t="str">
        <f t="shared" si="8"/>
        <v/>
      </c>
      <c r="V577" s="24"/>
      <c r="W577" s="24"/>
      <c r="AB577" t="s">
        <v>56</v>
      </c>
      <c r="AC577" t="s">
        <v>56</v>
      </c>
    </row>
    <row r="578" spans="2:29" x14ac:dyDescent="0.25">
      <c r="B578" t="s">
        <v>56</v>
      </c>
      <c r="Q578" s="27"/>
      <c r="R578" s="27"/>
      <c r="S578" t="str">
        <f t="shared" si="8"/>
        <v/>
      </c>
      <c r="V578" s="24"/>
      <c r="W578" s="24"/>
      <c r="AB578" t="s">
        <v>56</v>
      </c>
      <c r="AC578" t="s">
        <v>56</v>
      </c>
    </row>
    <row r="579" spans="2:29" x14ac:dyDescent="0.25">
      <c r="B579" t="s">
        <v>56</v>
      </c>
      <c r="Q579" s="27"/>
      <c r="R579" s="27"/>
      <c r="S579" t="str">
        <f t="shared" si="8"/>
        <v/>
      </c>
      <c r="V579" s="24"/>
      <c r="W579" s="24"/>
      <c r="AB579" t="s">
        <v>56</v>
      </c>
      <c r="AC579" t="s">
        <v>56</v>
      </c>
    </row>
    <row r="580" spans="2:29" x14ac:dyDescent="0.25">
      <c r="B580" t="s">
        <v>56</v>
      </c>
      <c r="Q580" s="27"/>
      <c r="R580" s="27"/>
      <c r="S580" t="str">
        <f t="shared" si="8"/>
        <v/>
      </c>
      <c r="V580" s="24"/>
      <c r="W580" s="24"/>
      <c r="AB580" t="s">
        <v>56</v>
      </c>
      <c r="AC580" t="s">
        <v>56</v>
      </c>
    </row>
    <row r="581" spans="2:29" x14ac:dyDescent="0.25">
      <c r="B581" t="s">
        <v>56</v>
      </c>
      <c r="Q581" s="27"/>
      <c r="R581" s="27"/>
      <c r="S581" t="str">
        <f t="shared" si="8"/>
        <v/>
      </c>
      <c r="V581" s="24"/>
      <c r="W581" s="24"/>
      <c r="AB581" t="s">
        <v>56</v>
      </c>
      <c r="AC581" t="s">
        <v>56</v>
      </c>
    </row>
    <row r="582" spans="2:29" x14ac:dyDescent="0.25">
      <c r="B582" t="s">
        <v>56</v>
      </c>
      <c r="Q582" s="27"/>
      <c r="R582" s="27"/>
      <c r="S582" t="str">
        <f t="shared" si="8"/>
        <v/>
      </c>
      <c r="V582" s="24"/>
      <c r="W582" s="24"/>
      <c r="AB582" t="s">
        <v>56</v>
      </c>
      <c r="AC582" t="s">
        <v>56</v>
      </c>
    </row>
    <row r="583" spans="2:29" x14ac:dyDescent="0.25">
      <c r="B583" t="s">
        <v>56</v>
      </c>
      <c r="Q583" s="27"/>
      <c r="R583" s="27"/>
      <c r="S583" t="str">
        <f t="shared" si="8"/>
        <v/>
      </c>
      <c r="V583" s="24"/>
      <c r="W583" s="24"/>
      <c r="AB583" t="s">
        <v>56</v>
      </c>
      <c r="AC583" t="s">
        <v>56</v>
      </c>
    </row>
    <row r="584" spans="2:29" x14ac:dyDescent="0.25">
      <c r="B584" t="s">
        <v>56</v>
      </c>
      <c r="Q584" s="27"/>
      <c r="R584" s="27"/>
      <c r="S584" t="str">
        <f t="shared" ref="S584:S647" si="9">IF(R584=0,"",IF(R584&lt;12,"pequeño",IF(R584&lt;50,"mediano","grande")))</f>
        <v/>
      </c>
      <c r="V584" s="24"/>
      <c r="W584" s="24"/>
      <c r="AB584" t="s">
        <v>56</v>
      </c>
      <c r="AC584" t="s">
        <v>56</v>
      </c>
    </row>
    <row r="585" spans="2:29" x14ac:dyDescent="0.25">
      <c r="B585" t="s">
        <v>56</v>
      </c>
      <c r="Q585" s="27"/>
      <c r="R585" s="27"/>
      <c r="S585" t="str">
        <f t="shared" si="9"/>
        <v/>
      </c>
      <c r="V585" s="24"/>
      <c r="W585" s="24"/>
      <c r="AB585" t="s">
        <v>56</v>
      </c>
      <c r="AC585" t="s">
        <v>56</v>
      </c>
    </row>
    <row r="586" spans="2:29" x14ac:dyDescent="0.25">
      <c r="B586" t="s">
        <v>56</v>
      </c>
      <c r="Q586" s="27"/>
      <c r="R586" s="27"/>
      <c r="S586" t="str">
        <f t="shared" si="9"/>
        <v/>
      </c>
      <c r="V586" s="24"/>
      <c r="W586" s="24"/>
      <c r="AB586" t="s">
        <v>56</v>
      </c>
      <c r="AC586" t="s">
        <v>56</v>
      </c>
    </row>
    <row r="587" spans="2:29" x14ac:dyDescent="0.25">
      <c r="B587" t="s">
        <v>56</v>
      </c>
      <c r="Q587" s="27"/>
      <c r="R587" s="27"/>
      <c r="S587" t="str">
        <f t="shared" si="9"/>
        <v/>
      </c>
      <c r="V587" s="24"/>
      <c r="W587" s="24"/>
      <c r="AB587" t="s">
        <v>56</v>
      </c>
      <c r="AC587" t="s">
        <v>56</v>
      </c>
    </row>
    <row r="588" spans="2:29" x14ac:dyDescent="0.25">
      <c r="B588" t="s">
        <v>56</v>
      </c>
      <c r="Q588" s="27"/>
      <c r="R588" s="27"/>
      <c r="S588" t="str">
        <f t="shared" si="9"/>
        <v/>
      </c>
      <c r="V588" s="24"/>
      <c r="W588" s="24"/>
      <c r="AB588" t="s">
        <v>56</v>
      </c>
      <c r="AC588" t="s">
        <v>56</v>
      </c>
    </row>
    <row r="589" spans="2:29" x14ac:dyDescent="0.25">
      <c r="B589" t="s">
        <v>56</v>
      </c>
      <c r="Q589" s="27"/>
      <c r="R589" s="27"/>
      <c r="S589" t="str">
        <f t="shared" si="9"/>
        <v/>
      </c>
      <c r="V589" s="24"/>
      <c r="W589" s="24"/>
      <c r="AB589" t="s">
        <v>56</v>
      </c>
      <c r="AC589" t="s">
        <v>56</v>
      </c>
    </row>
    <row r="590" spans="2:29" x14ac:dyDescent="0.25">
      <c r="B590" t="s">
        <v>56</v>
      </c>
      <c r="Q590" s="27"/>
      <c r="R590" s="27"/>
      <c r="S590" t="str">
        <f t="shared" si="9"/>
        <v/>
      </c>
      <c r="V590" s="24"/>
      <c r="W590" s="24"/>
      <c r="AB590" t="s">
        <v>56</v>
      </c>
      <c r="AC590" t="s">
        <v>56</v>
      </c>
    </row>
    <row r="591" spans="2:29" x14ac:dyDescent="0.25">
      <c r="B591" t="s">
        <v>56</v>
      </c>
      <c r="Q591" s="27"/>
      <c r="R591" s="27"/>
      <c r="S591" t="str">
        <f t="shared" si="9"/>
        <v/>
      </c>
      <c r="V591" s="24"/>
      <c r="W591" s="24"/>
      <c r="AB591" t="s">
        <v>56</v>
      </c>
      <c r="AC591" t="s">
        <v>56</v>
      </c>
    </row>
    <row r="592" spans="2:29" x14ac:dyDescent="0.25">
      <c r="B592" t="s">
        <v>56</v>
      </c>
      <c r="Q592" s="27"/>
      <c r="R592" s="27"/>
      <c r="S592" t="str">
        <f t="shared" si="9"/>
        <v/>
      </c>
      <c r="V592" s="24"/>
      <c r="W592" s="24"/>
      <c r="AB592" t="s">
        <v>56</v>
      </c>
      <c r="AC592" t="s">
        <v>56</v>
      </c>
    </row>
    <row r="593" spans="2:29" x14ac:dyDescent="0.25">
      <c r="B593" t="s">
        <v>56</v>
      </c>
      <c r="Q593" s="27"/>
      <c r="R593" s="27"/>
      <c r="S593" t="str">
        <f t="shared" si="9"/>
        <v/>
      </c>
      <c r="V593" s="24"/>
      <c r="W593" s="24"/>
      <c r="AB593" t="s">
        <v>56</v>
      </c>
      <c r="AC593" t="s">
        <v>56</v>
      </c>
    </row>
    <row r="594" spans="2:29" x14ac:dyDescent="0.25">
      <c r="B594" t="s">
        <v>56</v>
      </c>
      <c r="Q594" s="27"/>
      <c r="R594" s="27"/>
      <c r="S594" t="str">
        <f t="shared" si="9"/>
        <v/>
      </c>
      <c r="V594" s="24"/>
      <c r="W594" s="24"/>
      <c r="AB594" t="s">
        <v>56</v>
      </c>
      <c r="AC594" t="s">
        <v>56</v>
      </c>
    </row>
    <row r="595" spans="2:29" x14ac:dyDescent="0.25">
      <c r="B595" t="s">
        <v>56</v>
      </c>
      <c r="Q595" s="27"/>
      <c r="R595" s="27"/>
      <c r="S595" t="str">
        <f t="shared" si="9"/>
        <v/>
      </c>
      <c r="V595" s="24"/>
      <c r="W595" s="24"/>
      <c r="AB595" t="s">
        <v>56</v>
      </c>
      <c r="AC595" t="s">
        <v>56</v>
      </c>
    </row>
    <row r="596" spans="2:29" x14ac:dyDescent="0.25">
      <c r="B596" t="s">
        <v>56</v>
      </c>
      <c r="Q596" s="27"/>
      <c r="R596" s="27"/>
      <c r="S596" t="str">
        <f t="shared" si="9"/>
        <v/>
      </c>
      <c r="V596" s="24"/>
      <c r="W596" s="24"/>
      <c r="AB596" t="s">
        <v>56</v>
      </c>
      <c r="AC596" t="s">
        <v>56</v>
      </c>
    </row>
    <row r="597" spans="2:29" x14ac:dyDescent="0.25">
      <c r="B597" t="s">
        <v>56</v>
      </c>
      <c r="Q597" s="27"/>
      <c r="R597" s="27"/>
      <c r="S597" t="str">
        <f t="shared" si="9"/>
        <v/>
      </c>
      <c r="V597" s="24"/>
      <c r="W597" s="24"/>
      <c r="AB597" t="s">
        <v>56</v>
      </c>
      <c r="AC597" t="s">
        <v>56</v>
      </c>
    </row>
    <row r="598" spans="2:29" x14ac:dyDescent="0.25">
      <c r="B598" t="s">
        <v>56</v>
      </c>
      <c r="Q598" s="27"/>
      <c r="R598" s="27"/>
      <c r="S598" t="str">
        <f t="shared" si="9"/>
        <v/>
      </c>
      <c r="V598" s="24"/>
      <c r="W598" s="24"/>
      <c r="AB598" t="s">
        <v>56</v>
      </c>
      <c r="AC598" t="s">
        <v>56</v>
      </c>
    </row>
    <row r="599" spans="2:29" x14ac:dyDescent="0.25">
      <c r="B599" t="s">
        <v>56</v>
      </c>
      <c r="Q599" s="27"/>
      <c r="R599" s="27"/>
      <c r="S599" t="str">
        <f t="shared" si="9"/>
        <v/>
      </c>
      <c r="V599" s="24"/>
      <c r="W599" s="24"/>
      <c r="AB599" t="s">
        <v>56</v>
      </c>
      <c r="AC599" t="s">
        <v>56</v>
      </c>
    </row>
    <row r="600" spans="2:29" x14ac:dyDescent="0.25">
      <c r="B600" t="s">
        <v>56</v>
      </c>
      <c r="Q600" s="27"/>
      <c r="R600" s="27"/>
      <c r="S600" t="str">
        <f t="shared" si="9"/>
        <v/>
      </c>
      <c r="V600" s="24"/>
      <c r="W600" s="24"/>
      <c r="AB600" t="s">
        <v>56</v>
      </c>
      <c r="AC600" t="s">
        <v>56</v>
      </c>
    </row>
    <row r="601" spans="2:29" x14ac:dyDescent="0.25">
      <c r="B601" t="s">
        <v>56</v>
      </c>
      <c r="Q601" s="27"/>
      <c r="R601" s="27"/>
      <c r="S601" t="str">
        <f t="shared" si="9"/>
        <v/>
      </c>
      <c r="V601" s="24"/>
      <c r="W601" s="24"/>
      <c r="AB601" t="s">
        <v>56</v>
      </c>
      <c r="AC601" t="s">
        <v>56</v>
      </c>
    </row>
    <row r="602" spans="2:29" x14ac:dyDescent="0.25">
      <c r="B602" t="s">
        <v>56</v>
      </c>
      <c r="Q602" s="27"/>
      <c r="R602" s="27"/>
      <c r="S602" t="str">
        <f t="shared" si="9"/>
        <v/>
      </c>
      <c r="V602" s="24"/>
      <c r="W602" s="24"/>
      <c r="AB602" t="s">
        <v>56</v>
      </c>
      <c r="AC602" t="s">
        <v>56</v>
      </c>
    </row>
    <row r="603" spans="2:29" x14ac:dyDescent="0.25">
      <c r="B603" t="s">
        <v>56</v>
      </c>
      <c r="Q603" s="27"/>
      <c r="R603" s="27"/>
      <c r="S603" t="str">
        <f t="shared" si="9"/>
        <v/>
      </c>
      <c r="V603" s="24"/>
      <c r="W603" s="24"/>
      <c r="AB603" t="s">
        <v>56</v>
      </c>
      <c r="AC603" t="s">
        <v>56</v>
      </c>
    </row>
    <row r="604" spans="2:29" x14ac:dyDescent="0.25">
      <c r="B604" t="s">
        <v>56</v>
      </c>
      <c r="Q604" s="27"/>
      <c r="R604" s="27"/>
      <c r="S604" t="str">
        <f t="shared" si="9"/>
        <v/>
      </c>
      <c r="V604" s="24"/>
      <c r="W604" s="24"/>
      <c r="AB604" t="s">
        <v>56</v>
      </c>
      <c r="AC604" t="s">
        <v>56</v>
      </c>
    </row>
    <row r="605" spans="2:29" x14ac:dyDescent="0.25">
      <c r="B605" t="s">
        <v>56</v>
      </c>
      <c r="Q605" s="27"/>
      <c r="R605" s="27"/>
      <c r="S605" t="str">
        <f t="shared" si="9"/>
        <v/>
      </c>
      <c r="V605" s="24"/>
      <c r="W605" s="24"/>
      <c r="AB605" t="s">
        <v>56</v>
      </c>
      <c r="AC605" t="s">
        <v>56</v>
      </c>
    </row>
    <row r="606" spans="2:29" x14ac:dyDescent="0.25">
      <c r="B606" t="s">
        <v>56</v>
      </c>
      <c r="Q606" s="27"/>
      <c r="R606" s="27"/>
      <c r="S606" t="str">
        <f t="shared" si="9"/>
        <v/>
      </c>
      <c r="V606" s="24"/>
      <c r="W606" s="24"/>
      <c r="AB606" t="s">
        <v>56</v>
      </c>
      <c r="AC606" t="s">
        <v>56</v>
      </c>
    </row>
    <row r="607" spans="2:29" x14ac:dyDescent="0.25">
      <c r="B607" t="s">
        <v>56</v>
      </c>
      <c r="Q607" s="27"/>
      <c r="R607" s="27"/>
      <c r="S607" t="str">
        <f t="shared" si="9"/>
        <v/>
      </c>
      <c r="V607" s="24"/>
      <c r="W607" s="24"/>
      <c r="AB607" t="s">
        <v>56</v>
      </c>
      <c r="AC607" t="s">
        <v>56</v>
      </c>
    </row>
    <row r="608" spans="2:29" x14ac:dyDescent="0.25">
      <c r="B608" t="s">
        <v>56</v>
      </c>
      <c r="Q608" s="27"/>
      <c r="R608" s="27"/>
      <c r="S608" t="str">
        <f t="shared" si="9"/>
        <v/>
      </c>
      <c r="V608" s="24"/>
      <c r="W608" s="24"/>
      <c r="AB608" t="s">
        <v>56</v>
      </c>
      <c r="AC608" t="s">
        <v>56</v>
      </c>
    </row>
    <row r="609" spans="2:29" x14ac:dyDescent="0.25">
      <c r="B609" t="s">
        <v>56</v>
      </c>
      <c r="Q609" s="27"/>
      <c r="R609" s="27"/>
      <c r="S609" t="str">
        <f t="shared" si="9"/>
        <v/>
      </c>
      <c r="V609" s="24"/>
      <c r="W609" s="24"/>
      <c r="AB609" t="s">
        <v>56</v>
      </c>
      <c r="AC609" t="s">
        <v>56</v>
      </c>
    </row>
    <row r="610" spans="2:29" x14ac:dyDescent="0.25">
      <c r="B610" t="s">
        <v>56</v>
      </c>
      <c r="Q610" s="27"/>
      <c r="R610" s="27"/>
      <c r="S610" t="str">
        <f t="shared" si="9"/>
        <v/>
      </c>
      <c r="V610" s="24"/>
      <c r="W610" s="24"/>
      <c r="AB610" t="s">
        <v>56</v>
      </c>
      <c r="AC610" t="s">
        <v>56</v>
      </c>
    </row>
    <row r="611" spans="2:29" x14ac:dyDescent="0.25">
      <c r="B611" t="s">
        <v>56</v>
      </c>
      <c r="Q611" s="27"/>
      <c r="R611" s="27"/>
      <c r="S611" t="str">
        <f t="shared" si="9"/>
        <v/>
      </c>
      <c r="V611" s="24"/>
      <c r="W611" s="24"/>
      <c r="AB611" t="s">
        <v>56</v>
      </c>
      <c r="AC611" t="s">
        <v>56</v>
      </c>
    </row>
    <row r="612" spans="2:29" x14ac:dyDescent="0.25">
      <c r="B612" t="s">
        <v>56</v>
      </c>
      <c r="Q612" s="27"/>
      <c r="R612" s="27"/>
      <c r="S612" t="str">
        <f t="shared" si="9"/>
        <v/>
      </c>
      <c r="V612" s="24"/>
      <c r="W612" s="24"/>
      <c r="AB612" t="s">
        <v>56</v>
      </c>
      <c r="AC612" t="s">
        <v>56</v>
      </c>
    </row>
    <row r="613" spans="2:29" x14ac:dyDescent="0.25">
      <c r="B613" t="s">
        <v>56</v>
      </c>
      <c r="Q613" s="27"/>
      <c r="R613" s="27"/>
      <c r="S613" t="str">
        <f t="shared" si="9"/>
        <v/>
      </c>
      <c r="V613" s="24"/>
      <c r="W613" s="24"/>
      <c r="AB613" t="s">
        <v>56</v>
      </c>
      <c r="AC613" t="s">
        <v>56</v>
      </c>
    </row>
    <row r="614" spans="2:29" x14ac:dyDescent="0.25">
      <c r="B614" t="s">
        <v>56</v>
      </c>
      <c r="Q614" s="27"/>
      <c r="R614" s="27"/>
      <c r="S614" t="str">
        <f t="shared" si="9"/>
        <v/>
      </c>
      <c r="V614" s="24"/>
      <c r="W614" s="24"/>
      <c r="AB614" t="s">
        <v>56</v>
      </c>
      <c r="AC614" t="s">
        <v>56</v>
      </c>
    </row>
    <row r="615" spans="2:29" x14ac:dyDescent="0.25">
      <c r="B615" t="s">
        <v>56</v>
      </c>
      <c r="Q615" s="27"/>
      <c r="R615" s="27"/>
      <c r="S615" t="str">
        <f t="shared" si="9"/>
        <v/>
      </c>
      <c r="V615" s="24"/>
      <c r="W615" s="24"/>
      <c r="AB615" t="s">
        <v>56</v>
      </c>
      <c r="AC615" t="s">
        <v>56</v>
      </c>
    </row>
    <row r="616" spans="2:29" x14ac:dyDescent="0.25">
      <c r="B616" t="s">
        <v>56</v>
      </c>
      <c r="Q616" s="27"/>
      <c r="R616" s="27"/>
      <c r="S616" t="str">
        <f t="shared" si="9"/>
        <v/>
      </c>
      <c r="V616" s="24"/>
      <c r="W616" s="24"/>
      <c r="AB616" t="s">
        <v>56</v>
      </c>
      <c r="AC616" t="s">
        <v>56</v>
      </c>
    </row>
    <row r="617" spans="2:29" x14ac:dyDescent="0.25">
      <c r="B617" t="s">
        <v>56</v>
      </c>
      <c r="Q617" s="27"/>
      <c r="R617" s="27"/>
      <c r="S617" t="str">
        <f t="shared" si="9"/>
        <v/>
      </c>
      <c r="V617" s="24"/>
      <c r="W617" s="24"/>
      <c r="AB617" t="s">
        <v>56</v>
      </c>
      <c r="AC617" t="s">
        <v>56</v>
      </c>
    </row>
    <row r="618" spans="2:29" x14ac:dyDescent="0.25">
      <c r="B618" t="s">
        <v>56</v>
      </c>
      <c r="Q618" s="27"/>
      <c r="R618" s="27"/>
      <c r="S618" t="str">
        <f t="shared" si="9"/>
        <v/>
      </c>
      <c r="V618" s="24"/>
      <c r="W618" s="24"/>
      <c r="AB618" t="s">
        <v>56</v>
      </c>
      <c r="AC618" t="s">
        <v>56</v>
      </c>
    </row>
    <row r="619" spans="2:29" x14ac:dyDescent="0.25">
      <c r="B619" t="s">
        <v>56</v>
      </c>
      <c r="Q619" s="27"/>
      <c r="R619" s="27"/>
      <c r="S619" t="str">
        <f t="shared" si="9"/>
        <v/>
      </c>
      <c r="V619" s="24"/>
      <c r="W619" s="24"/>
      <c r="AB619" t="s">
        <v>56</v>
      </c>
      <c r="AC619" t="s">
        <v>56</v>
      </c>
    </row>
    <row r="620" spans="2:29" x14ac:dyDescent="0.25">
      <c r="B620" t="s">
        <v>56</v>
      </c>
      <c r="Q620" s="27"/>
      <c r="R620" s="27"/>
      <c r="S620" t="str">
        <f t="shared" si="9"/>
        <v/>
      </c>
      <c r="V620" s="24"/>
      <c r="W620" s="24"/>
      <c r="AB620" t="s">
        <v>56</v>
      </c>
      <c r="AC620" t="s">
        <v>56</v>
      </c>
    </row>
    <row r="621" spans="2:29" x14ac:dyDescent="0.25">
      <c r="B621" t="s">
        <v>56</v>
      </c>
      <c r="Q621" s="27"/>
      <c r="R621" s="27"/>
      <c r="S621" t="str">
        <f t="shared" si="9"/>
        <v/>
      </c>
      <c r="V621" s="24"/>
      <c r="W621" s="24"/>
      <c r="AB621" t="s">
        <v>56</v>
      </c>
      <c r="AC621" t="s">
        <v>56</v>
      </c>
    </row>
    <row r="622" spans="2:29" x14ac:dyDescent="0.25">
      <c r="B622" t="s">
        <v>56</v>
      </c>
      <c r="Q622" s="27"/>
      <c r="R622" s="27"/>
      <c r="S622" t="str">
        <f t="shared" si="9"/>
        <v/>
      </c>
      <c r="V622" s="24"/>
      <c r="W622" s="24"/>
      <c r="AB622" t="s">
        <v>56</v>
      </c>
      <c r="AC622" t="s">
        <v>56</v>
      </c>
    </row>
    <row r="623" spans="2:29" x14ac:dyDescent="0.25">
      <c r="B623" t="s">
        <v>56</v>
      </c>
      <c r="Q623" s="27"/>
      <c r="R623" s="27"/>
      <c r="S623" t="str">
        <f t="shared" si="9"/>
        <v/>
      </c>
      <c r="V623" s="24"/>
      <c r="W623" s="24"/>
      <c r="AB623" t="s">
        <v>56</v>
      </c>
      <c r="AC623" t="s">
        <v>56</v>
      </c>
    </row>
    <row r="624" spans="2:29" x14ac:dyDescent="0.25">
      <c r="B624" t="s">
        <v>56</v>
      </c>
      <c r="Q624" s="27"/>
      <c r="R624" s="27"/>
      <c r="S624" t="str">
        <f t="shared" si="9"/>
        <v/>
      </c>
      <c r="V624" s="24"/>
      <c r="W624" s="24"/>
      <c r="AB624" t="s">
        <v>56</v>
      </c>
      <c r="AC624" t="s">
        <v>56</v>
      </c>
    </row>
    <row r="625" spans="2:29" x14ac:dyDescent="0.25">
      <c r="B625" t="s">
        <v>56</v>
      </c>
      <c r="Q625" s="27"/>
      <c r="R625" s="27"/>
      <c r="S625" t="str">
        <f t="shared" si="9"/>
        <v/>
      </c>
      <c r="V625" s="24"/>
      <c r="W625" s="24"/>
      <c r="AB625" t="s">
        <v>56</v>
      </c>
      <c r="AC625" t="s">
        <v>56</v>
      </c>
    </row>
    <row r="626" spans="2:29" x14ac:dyDescent="0.25">
      <c r="B626" t="s">
        <v>56</v>
      </c>
      <c r="Q626" s="27"/>
      <c r="R626" s="27"/>
      <c r="S626" t="str">
        <f t="shared" si="9"/>
        <v/>
      </c>
      <c r="V626" s="24"/>
      <c r="W626" s="24"/>
      <c r="AB626" t="s">
        <v>56</v>
      </c>
      <c r="AC626" t="s">
        <v>56</v>
      </c>
    </row>
    <row r="627" spans="2:29" x14ac:dyDescent="0.25">
      <c r="B627" t="s">
        <v>56</v>
      </c>
      <c r="Q627" s="27"/>
      <c r="R627" s="27"/>
      <c r="S627" t="str">
        <f t="shared" si="9"/>
        <v/>
      </c>
      <c r="V627" s="24"/>
      <c r="W627" s="24"/>
      <c r="AB627" t="s">
        <v>56</v>
      </c>
      <c r="AC627" t="s">
        <v>56</v>
      </c>
    </row>
    <row r="628" spans="2:29" x14ac:dyDescent="0.25">
      <c r="B628" t="s">
        <v>56</v>
      </c>
      <c r="Q628" s="27"/>
      <c r="R628" s="27"/>
      <c r="S628" t="str">
        <f t="shared" si="9"/>
        <v/>
      </c>
      <c r="V628" s="24"/>
      <c r="W628" s="24"/>
      <c r="AB628" t="s">
        <v>56</v>
      </c>
      <c r="AC628" t="s">
        <v>56</v>
      </c>
    </row>
    <row r="629" spans="2:29" x14ac:dyDescent="0.25">
      <c r="B629" t="s">
        <v>56</v>
      </c>
      <c r="Q629" s="27"/>
      <c r="R629" s="27"/>
      <c r="S629" t="str">
        <f t="shared" si="9"/>
        <v/>
      </c>
      <c r="V629" s="24"/>
      <c r="W629" s="24"/>
      <c r="AB629" t="s">
        <v>56</v>
      </c>
      <c r="AC629" t="s">
        <v>56</v>
      </c>
    </row>
    <row r="630" spans="2:29" x14ac:dyDescent="0.25">
      <c r="B630" t="s">
        <v>56</v>
      </c>
      <c r="Q630" s="27"/>
      <c r="R630" s="27"/>
      <c r="S630" t="str">
        <f t="shared" si="9"/>
        <v/>
      </c>
      <c r="V630" s="24"/>
      <c r="W630" s="24"/>
      <c r="AB630" t="s">
        <v>56</v>
      </c>
      <c r="AC630" t="s">
        <v>56</v>
      </c>
    </row>
    <row r="631" spans="2:29" x14ac:dyDescent="0.25">
      <c r="B631" t="s">
        <v>56</v>
      </c>
      <c r="Q631" s="27"/>
      <c r="R631" s="27"/>
      <c r="S631" t="str">
        <f t="shared" si="9"/>
        <v/>
      </c>
      <c r="V631" s="24"/>
      <c r="W631" s="24"/>
      <c r="AB631" t="s">
        <v>56</v>
      </c>
      <c r="AC631" t="s">
        <v>56</v>
      </c>
    </row>
    <row r="632" spans="2:29" x14ac:dyDescent="0.25">
      <c r="B632" t="s">
        <v>56</v>
      </c>
      <c r="Q632" s="27"/>
      <c r="R632" s="27"/>
      <c r="S632" t="str">
        <f t="shared" si="9"/>
        <v/>
      </c>
      <c r="V632" s="24"/>
      <c r="W632" s="24"/>
      <c r="AB632" t="s">
        <v>56</v>
      </c>
      <c r="AC632" t="s">
        <v>56</v>
      </c>
    </row>
    <row r="633" spans="2:29" x14ac:dyDescent="0.25">
      <c r="B633" t="s">
        <v>56</v>
      </c>
      <c r="Q633" s="27"/>
      <c r="R633" s="27"/>
      <c r="S633" t="str">
        <f t="shared" si="9"/>
        <v/>
      </c>
      <c r="V633" s="24"/>
      <c r="W633" s="24"/>
      <c r="AB633" t="s">
        <v>56</v>
      </c>
      <c r="AC633" t="s">
        <v>56</v>
      </c>
    </row>
    <row r="634" spans="2:29" x14ac:dyDescent="0.25">
      <c r="B634" t="s">
        <v>56</v>
      </c>
      <c r="Q634" s="27"/>
      <c r="R634" s="27"/>
      <c r="S634" t="str">
        <f t="shared" si="9"/>
        <v/>
      </c>
      <c r="V634" s="24"/>
      <c r="W634" s="24"/>
      <c r="AB634" t="s">
        <v>56</v>
      </c>
      <c r="AC634" t="s">
        <v>56</v>
      </c>
    </row>
    <row r="635" spans="2:29" x14ac:dyDescent="0.25">
      <c r="B635" t="s">
        <v>56</v>
      </c>
      <c r="Q635" s="27"/>
      <c r="R635" s="27"/>
      <c r="S635" t="str">
        <f t="shared" si="9"/>
        <v/>
      </c>
      <c r="V635" s="24"/>
      <c r="W635" s="24"/>
      <c r="AB635" t="s">
        <v>56</v>
      </c>
      <c r="AC635" t="s">
        <v>56</v>
      </c>
    </row>
    <row r="636" spans="2:29" x14ac:dyDescent="0.25">
      <c r="B636" t="s">
        <v>56</v>
      </c>
      <c r="Q636" s="27"/>
      <c r="R636" s="27"/>
      <c r="S636" t="str">
        <f t="shared" si="9"/>
        <v/>
      </c>
      <c r="V636" s="24"/>
      <c r="W636" s="24"/>
      <c r="AB636" t="s">
        <v>56</v>
      </c>
      <c r="AC636" t="s">
        <v>56</v>
      </c>
    </row>
    <row r="637" spans="2:29" x14ac:dyDescent="0.25">
      <c r="B637" t="s">
        <v>56</v>
      </c>
      <c r="Q637" s="27"/>
      <c r="R637" s="27"/>
      <c r="S637" t="str">
        <f t="shared" si="9"/>
        <v/>
      </c>
      <c r="V637" s="24"/>
      <c r="W637" s="24"/>
      <c r="AB637" t="s">
        <v>56</v>
      </c>
      <c r="AC637" t="s">
        <v>56</v>
      </c>
    </row>
    <row r="638" spans="2:29" x14ac:dyDescent="0.25">
      <c r="B638" t="s">
        <v>56</v>
      </c>
      <c r="Q638" s="27"/>
      <c r="R638" s="27"/>
      <c r="S638" t="str">
        <f t="shared" si="9"/>
        <v/>
      </c>
      <c r="V638" s="24"/>
      <c r="W638" s="24"/>
      <c r="AB638" t="s">
        <v>56</v>
      </c>
      <c r="AC638" t="s">
        <v>56</v>
      </c>
    </row>
    <row r="639" spans="2:29" x14ac:dyDescent="0.25">
      <c r="B639" t="s">
        <v>56</v>
      </c>
      <c r="Q639" s="27"/>
      <c r="R639" s="27"/>
      <c r="S639" t="str">
        <f t="shared" si="9"/>
        <v/>
      </c>
      <c r="V639" s="24"/>
      <c r="W639" s="24"/>
      <c r="AB639" t="s">
        <v>56</v>
      </c>
      <c r="AC639" t="s">
        <v>56</v>
      </c>
    </row>
    <row r="640" spans="2:29" x14ac:dyDescent="0.25">
      <c r="B640" t="s">
        <v>56</v>
      </c>
      <c r="Q640" s="27"/>
      <c r="R640" s="27"/>
      <c r="S640" t="str">
        <f t="shared" si="9"/>
        <v/>
      </c>
      <c r="V640" s="24"/>
      <c r="W640" s="24"/>
      <c r="AB640" t="s">
        <v>56</v>
      </c>
      <c r="AC640" t="s">
        <v>56</v>
      </c>
    </row>
    <row r="641" spans="2:29" x14ac:dyDescent="0.25">
      <c r="B641" t="s">
        <v>56</v>
      </c>
      <c r="Q641" s="27"/>
      <c r="R641" s="27"/>
      <c r="S641" t="str">
        <f t="shared" si="9"/>
        <v/>
      </c>
      <c r="V641" s="24"/>
      <c r="W641" s="24"/>
      <c r="AB641" t="s">
        <v>56</v>
      </c>
      <c r="AC641" t="s">
        <v>56</v>
      </c>
    </row>
    <row r="642" spans="2:29" x14ac:dyDescent="0.25">
      <c r="B642" t="s">
        <v>56</v>
      </c>
      <c r="Q642" s="27"/>
      <c r="R642" s="27"/>
      <c r="S642" t="str">
        <f t="shared" si="9"/>
        <v/>
      </c>
      <c r="V642" s="24"/>
      <c r="W642" s="24"/>
      <c r="AB642" t="s">
        <v>56</v>
      </c>
      <c r="AC642" t="s">
        <v>56</v>
      </c>
    </row>
    <row r="643" spans="2:29" x14ac:dyDescent="0.25">
      <c r="B643" t="s">
        <v>56</v>
      </c>
      <c r="Q643" s="27"/>
      <c r="R643" s="27"/>
      <c r="S643" t="str">
        <f t="shared" si="9"/>
        <v/>
      </c>
      <c r="V643" s="24"/>
      <c r="W643" s="24"/>
      <c r="AB643" t="s">
        <v>56</v>
      </c>
      <c r="AC643" t="s">
        <v>56</v>
      </c>
    </row>
    <row r="644" spans="2:29" x14ac:dyDescent="0.25">
      <c r="B644" t="s">
        <v>56</v>
      </c>
      <c r="Q644" s="27"/>
      <c r="R644" s="27"/>
      <c r="S644" t="str">
        <f t="shared" si="9"/>
        <v/>
      </c>
      <c r="V644" s="24"/>
      <c r="W644" s="24"/>
      <c r="AB644" t="s">
        <v>56</v>
      </c>
      <c r="AC644" t="s">
        <v>56</v>
      </c>
    </row>
    <row r="645" spans="2:29" x14ac:dyDescent="0.25">
      <c r="B645" t="s">
        <v>56</v>
      </c>
      <c r="Q645" s="27"/>
      <c r="R645" s="27"/>
      <c r="S645" t="str">
        <f t="shared" si="9"/>
        <v/>
      </c>
      <c r="V645" s="24"/>
      <c r="W645" s="24"/>
      <c r="AB645" t="s">
        <v>56</v>
      </c>
      <c r="AC645" t="s">
        <v>56</v>
      </c>
    </row>
    <row r="646" spans="2:29" x14ac:dyDescent="0.25">
      <c r="B646" t="s">
        <v>56</v>
      </c>
      <c r="Q646" s="27"/>
      <c r="R646" s="27"/>
      <c r="S646" t="str">
        <f t="shared" si="9"/>
        <v/>
      </c>
      <c r="V646" s="24"/>
      <c r="W646" s="24"/>
      <c r="AB646" t="s">
        <v>56</v>
      </c>
      <c r="AC646" t="s">
        <v>56</v>
      </c>
    </row>
    <row r="647" spans="2:29" x14ac:dyDescent="0.25">
      <c r="B647" t="s">
        <v>56</v>
      </c>
      <c r="Q647" s="27"/>
      <c r="R647" s="27"/>
      <c r="S647" t="str">
        <f t="shared" si="9"/>
        <v/>
      </c>
      <c r="V647" s="24"/>
      <c r="W647" s="24"/>
      <c r="AB647" t="s">
        <v>56</v>
      </c>
      <c r="AC647" t="s">
        <v>56</v>
      </c>
    </row>
    <row r="648" spans="2:29" x14ac:dyDescent="0.25">
      <c r="B648" t="s">
        <v>56</v>
      </c>
      <c r="Q648" s="27"/>
      <c r="R648" s="27"/>
      <c r="S648" t="str">
        <f t="shared" ref="S648:S711" si="10">IF(R648=0,"",IF(R648&lt;12,"pequeño",IF(R648&lt;50,"mediano","grande")))</f>
        <v/>
      </c>
      <c r="V648" s="24"/>
      <c r="W648" s="24"/>
      <c r="AB648" t="s">
        <v>56</v>
      </c>
      <c r="AC648" t="s">
        <v>56</v>
      </c>
    </row>
    <row r="649" spans="2:29" x14ac:dyDescent="0.25">
      <c r="B649" t="s">
        <v>56</v>
      </c>
      <c r="Q649" s="27"/>
      <c r="R649" s="27"/>
      <c r="S649" t="str">
        <f t="shared" si="10"/>
        <v/>
      </c>
      <c r="V649" s="24"/>
      <c r="W649" s="24"/>
      <c r="AB649" t="s">
        <v>56</v>
      </c>
      <c r="AC649" t="s">
        <v>56</v>
      </c>
    </row>
    <row r="650" spans="2:29" x14ac:dyDescent="0.25">
      <c r="B650" t="s">
        <v>56</v>
      </c>
      <c r="Q650" s="27"/>
      <c r="R650" s="27"/>
      <c r="S650" t="str">
        <f t="shared" si="10"/>
        <v/>
      </c>
      <c r="V650" s="24"/>
      <c r="W650" s="24"/>
      <c r="AB650" t="s">
        <v>56</v>
      </c>
      <c r="AC650" t="s">
        <v>56</v>
      </c>
    </row>
    <row r="651" spans="2:29" x14ac:dyDescent="0.25">
      <c r="B651" t="s">
        <v>56</v>
      </c>
      <c r="Q651" s="27"/>
      <c r="R651" s="27"/>
      <c r="S651" t="str">
        <f t="shared" si="10"/>
        <v/>
      </c>
      <c r="V651" s="24"/>
      <c r="W651" s="24"/>
      <c r="AB651" t="s">
        <v>56</v>
      </c>
      <c r="AC651" t="s">
        <v>56</v>
      </c>
    </row>
    <row r="652" spans="2:29" x14ac:dyDescent="0.25">
      <c r="B652" t="s">
        <v>56</v>
      </c>
      <c r="Q652" s="27"/>
      <c r="R652" s="27"/>
      <c r="S652" t="str">
        <f t="shared" si="10"/>
        <v/>
      </c>
      <c r="V652" s="24"/>
      <c r="W652" s="24"/>
      <c r="AB652" t="s">
        <v>56</v>
      </c>
      <c r="AC652" t="s">
        <v>56</v>
      </c>
    </row>
    <row r="653" spans="2:29" x14ac:dyDescent="0.25">
      <c r="B653" t="s">
        <v>56</v>
      </c>
      <c r="Q653" s="27"/>
      <c r="R653" s="27"/>
      <c r="S653" t="str">
        <f t="shared" si="10"/>
        <v/>
      </c>
      <c r="V653" s="24"/>
      <c r="W653" s="24"/>
      <c r="AB653" t="s">
        <v>56</v>
      </c>
      <c r="AC653" t="s">
        <v>56</v>
      </c>
    </row>
    <row r="654" spans="2:29" x14ac:dyDescent="0.25">
      <c r="B654" t="s">
        <v>56</v>
      </c>
      <c r="Q654" s="27"/>
      <c r="R654" s="27"/>
      <c r="S654" t="str">
        <f t="shared" si="10"/>
        <v/>
      </c>
      <c r="V654" s="24"/>
      <c r="W654" s="24"/>
      <c r="AB654" t="s">
        <v>56</v>
      </c>
      <c r="AC654" t="s">
        <v>56</v>
      </c>
    </row>
    <row r="655" spans="2:29" x14ac:dyDescent="0.25">
      <c r="B655" t="s">
        <v>56</v>
      </c>
      <c r="Q655" s="27"/>
      <c r="R655" s="27"/>
      <c r="S655" t="str">
        <f t="shared" si="10"/>
        <v/>
      </c>
      <c r="V655" s="24"/>
      <c r="W655" s="24"/>
      <c r="AB655" t="s">
        <v>56</v>
      </c>
      <c r="AC655" t="s">
        <v>56</v>
      </c>
    </row>
    <row r="656" spans="2:29" x14ac:dyDescent="0.25">
      <c r="B656" t="s">
        <v>56</v>
      </c>
      <c r="Q656" s="27"/>
      <c r="R656" s="27"/>
      <c r="S656" t="str">
        <f t="shared" si="10"/>
        <v/>
      </c>
      <c r="V656" s="24"/>
      <c r="W656" s="24"/>
      <c r="AB656" t="s">
        <v>56</v>
      </c>
      <c r="AC656" t="s">
        <v>56</v>
      </c>
    </row>
    <row r="657" spans="2:29" x14ac:dyDescent="0.25">
      <c r="B657" t="s">
        <v>56</v>
      </c>
      <c r="Q657" s="27"/>
      <c r="R657" s="27"/>
      <c r="S657" t="str">
        <f t="shared" si="10"/>
        <v/>
      </c>
      <c r="V657" s="24"/>
      <c r="W657" s="24"/>
      <c r="AB657" t="s">
        <v>56</v>
      </c>
      <c r="AC657" t="s">
        <v>56</v>
      </c>
    </row>
    <row r="658" spans="2:29" x14ac:dyDescent="0.25">
      <c r="B658" t="s">
        <v>56</v>
      </c>
      <c r="Q658" s="27"/>
      <c r="R658" s="27"/>
      <c r="S658" t="str">
        <f t="shared" si="10"/>
        <v/>
      </c>
      <c r="V658" s="24"/>
      <c r="W658" s="24"/>
      <c r="AB658" t="s">
        <v>56</v>
      </c>
      <c r="AC658" t="s">
        <v>56</v>
      </c>
    </row>
    <row r="659" spans="2:29" x14ac:dyDescent="0.25">
      <c r="B659" t="s">
        <v>56</v>
      </c>
      <c r="Q659" s="27"/>
      <c r="R659" s="27"/>
      <c r="S659" t="str">
        <f t="shared" si="10"/>
        <v/>
      </c>
      <c r="V659" s="24"/>
      <c r="W659" s="24"/>
      <c r="AB659" t="s">
        <v>56</v>
      </c>
      <c r="AC659" t="s">
        <v>56</v>
      </c>
    </row>
    <row r="660" spans="2:29" x14ac:dyDescent="0.25">
      <c r="B660" t="s">
        <v>56</v>
      </c>
      <c r="Q660" s="27"/>
      <c r="R660" s="27"/>
      <c r="S660" t="str">
        <f t="shared" si="10"/>
        <v/>
      </c>
      <c r="V660" s="24"/>
      <c r="W660" s="24"/>
      <c r="AB660" t="s">
        <v>56</v>
      </c>
      <c r="AC660" t="s">
        <v>56</v>
      </c>
    </row>
    <row r="661" spans="2:29" x14ac:dyDescent="0.25">
      <c r="B661" t="s">
        <v>56</v>
      </c>
      <c r="Q661" s="27"/>
      <c r="R661" s="27"/>
      <c r="S661" t="str">
        <f t="shared" si="10"/>
        <v/>
      </c>
      <c r="V661" s="24"/>
      <c r="W661" s="24"/>
      <c r="AB661" t="s">
        <v>56</v>
      </c>
      <c r="AC661" t="s">
        <v>56</v>
      </c>
    </row>
    <row r="662" spans="2:29" x14ac:dyDescent="0.25">
      <c r="B662" t="s">
        <v>56</v>
      </c>
      <c r="Q662" s="27"/>
      <c r="R662" s="27"/>
      <c r="S662" t="str">
        <f t="shared" si="10"/>
        <v/>
      </c>
      <c r="V662" s="24"/>
      <c r="W662" s="24"/>
      <c r="AB662" t="s">
        <v>56</v>
      </c>
      <c r="AC662" t="s">
        <v>56</v>
      </c>
    </row>
    <row r="663" spans="2:29" x14ac:dyDescent="0.25">
      <c r="B663" t="s">
        <v>56</v>
      </c>
      <c r="Q663" s="27"/>
      <c r="R663" s="27"/>
      <c r="S663" t="str">
        <f t="shared" si="10"/>
        <v/>
      </c>
      <c r="V663" s="24"/>
      <c r="W663" s="24"/>
      <c r="AB663" t="s">
        <v>56</v>
      </c>
      <c r="AC663" t="s">
        <v>56</v>
      </c>
    </row>
    <row r="664" spans="2:29" x14ac:dyDescent="0.25">
      <c r="B664" t="s">
        <v>56</v>
      </c>
      <c r="Q664" s="27"/>
      <c r="R664" s="27"/>
      <c r="S664" t="str">
        <f t="shared" si="10"/>
        <v/>
      </c>
      <c r="V664" s="24"/>
      <c r="W664" s="24"/>
      <c r="AB664" t="s">
        <v>56</v>
      </c>
      <c r="AC664" t="s">
        <v>56</v>
      </c>
    </row>
    <row r="665" spans="2:29" x14ac:dyDescent="0.25">
      <c r="B665" t="s">
        <v>56</v>
      </c>
      <c r="Q665" s="27"/>
      <c r="R665" s="27"/>
      <c r="S665" t="str">
        <f t="shared" si="10"/>
        <v/>
      </c>
      <c r="V665" s="24"/>
      <c r="W665" s="24"/>
      <c r="AB665" t="s">
        <v>56</v>
      </c>
      <c r="AC665" t="s">
        <v>56</v>
      </c>
    </row>
    <row r="666" spans="2:29" x14ac:dyDescent="0.25">
      <c r="B666" t="s">
        <v>56</v>
      </c>
      <c r="Q666" s="27"/>
      <c r="R666" s="27"/>
      <c r="S666" t="str">
        <f t="shared" si="10"/>
        <v/>
      </c>
      <c r="V666" s="24"/>
      <c r="W666" s="24"/>
      <c r="AB666" t="s">
        <v>56</v>
      </c>
      <c r="AC666" t="s">
        <v>56</v>
      </c>
    </row>
    <row r="667" spans="2:29" x14ac:dyDescent="0.25">
      <c r="B667" t="s">
        <v>56</v>
      </c>
      <c r="Q667" s="27"/>
      <c r="R667" s="27"/>
      <c r="S667" t="str">
        <f t="shared" si="10"/>
        <v/>
      </c>
      <c r="V667" s="24"/>
      <c r="W667" s="24"/>
      <c r="AB667" t="s">
        <v>56</v>
      </c>
      <c r="AC667" t="s">
        <v>56</v>
      </c>
    </row>
    <row r="668" spans="2:29" x14ac:dyDescent="0.25">
      <c r="B668" t="s">
        <v>56</v>
      </c>
      <c r="Q668" s="27"/>
      <c r="R668" s="27"/>
      <c r="S668" t="str">
        <f t="shared" si="10"/>
        <v/>
      </c>
      <c r="V668" s="24"/>
      <c r="W668" s="24"/>
      <c r="AB668" t="s">
        <v>56</v>
      </c>
      <c r="AC668" t="s">
        <v>56</v>
      </c>
    </row>
    <row r="669" spans="2:29" x14ac:dyDescent="0.25">
      <c r="B669" t="s">
        <v>56</v>
      </c>
      <c r="Q669" s="27"/>
      <c r="R669" s="27"/>
      <c r="S669" t="str">
        <f t="shared" si="10"/>
        <v/>
      </c>
      <c r="V669" s="24"/>
      <c r="W669" s="24"/>
      <c r="AB669" t="s">
        <v>56</v>
      </c>
      <c r="AC669" t="s">
        <v>56</v>
      </c>
    </row>
    <row r="670" spans="2:29" x14ac:dyDescent="0.25">
      <c r="B670" t="s">
        <v>56</v>
      </c>
      <c r="Q670" s="27"/>
      <c r="R670" s="27"/>
      <c r="S670" t="str">
        <f t="shared" si="10"/>
        <v/>
      </c>
      <c r="V670" s="24"/>
      <c r="W670" s="24"/>
      <c r="AB670" t="s">
        <v>56</v>
      </c>
      <c r="AC670" t="s">
        <v>56</v>
      </c>
    </row>
    <row r="671" spans="2:29" x14ac:dyDescent="0.25">
      <c r="B671" t="s">
        <v>56</v>
      </c>
      <c r="Q671" s="27"/>
      <c r="R671" s="27"/>
      <c r="S671" t="str">
        <f t="shared" si="10"/>
        <v/>
      </c>
      <c r="V671" s="24"/>
      <c r="W671" s="24"/>
      <c r="AB671" t="s">
        <v>56</v>
      </c>
      <c r="AC671" t="s">
        <v>56</v>
      </c>
    </row>
    <row r="672" spans="2:29" x14ac:dyDescent="0.25">
      <c r="B672" t="s">
        <v>56</v>
      </c>
      <c r="Q672" s="27"/>
      <c r="R672" s="27"/>
      <c r="S672" t="str">
        <f t="shared" si="10"/>
        <v/>
      </c>
      <c r="V672" s="24"/>
      <c r="W672" s="24"/>
      <c r="AB672" t="s">
        <v>56</v>
      </c>
      <c r="AC672" t="s">
        <v>56</v>
      </c>
    </row>
    <row r="673" spans="2:29" x14ac:dyDescent="0.25">
      <c r="B673" t="s">
        <v>56</v>
      </c>
      <c r="Q673" s="27"/>
      <c r="R673" s="27"/>
      <c r="S673" t="str">
        <f t="shared" si="10"/>
        <v/>
      </c>
      <c r="V673" s="24"/>
      <c r="W673" s="24"/>
      <c r="AB673" t="s">
        <v>56</v>
      </c>
      <c r="AC673" t="s">
        <v>56</v>
      </c>
    </row>
    <row r="674" spans="2:29" x14ac:dyDescent="0.25">
      <c r="B674" t="s">
        <v>56</v>
      </c>
      <c r="Q674" s="27"/>
      <c r="R674" s="27"/>
      <c r="S674" t="str">
        <f t="shared" si="10"/>
        <v/>
      </c>
      <c r="V674" s="24"/>
      <c r="W674" s="24"/>
      <c r="AB674" t="s">
        <v>56</v>
      </c>
      <c r="AC674" t="s">
        <v>56</v>
      </c>
    </row>
    <row r="675" spans="2:29" x14ac:dyDescent="0.25">
      <c r="B675" t="s">
        <v>56</v>
      </c>
      <c r="Q675" s="27"/>
      <c r="R675" s="27"/>
      <c r="S675" t="str">
        <f t="shared" si="10"/>
        <v/>
      </c>
      <c r="V675" s="24"/>
      <c r="W675" s="24"/>
      <c r="AB675" t="s">
        <v>56</v>
      </c>
      <c r="AC675" t="s">
        <v>56</v>
      </c>
    </row>
    <row r="676" spans="2:29" x14ac:dyDescent="0.25">
      <c r="B676" t="s">
        <v>56</v>
      </c>
      <c r="Q676" s="27"/>
      <c r="R676" s="27"/>
      <c r="S676" t="str">
        <f t="shared" si="10"/>
        <v/>
      </c>
      <c r="V676" s="24"/>
      <c r="W676" s="24"/>
      <c r="AB676" t="s">
        <v>56</v>
      </c>
      <c r="AC676" t="s">
        <v>56</v>
      </c>
    </row>
    <row r="677" spans="2:29" x14ac:dyDescent="0.25">
      <c r="B677" t="s">
        <v>56</v>
      </c>
      <c r="Q677" s="27"/>
      <c r="R677" s="27"/>
      <c r="S677" t="str">
        <f t="shared" si="10"/>
        <v/>
      </c>
      <c r="V677" s="24"/>
      <c r="W677" s="24"/>
      <c r="AB677" t="s">
        <v>56</v>
      </c>
      <c r="AC677" t="s">
        <v>56</v>
      </c>
    </row>
    <row r="678" spans="2:29" x14ac:dyDescent="0.25">
      <c r="B678" t="s">
        <v>56</v>
      </c>
      <c r="Q678" s="27"/>
      <c r="R678" s="27"/>
      <c r="S678" t="str">
        <f t="shared" si="10"/>
        <v/>
      </c>
      <c r="V678" s="24"/>
      <c r="W678" s="24"/>
      <c r="AB678" t="s">
        <v>56</v>
      </c>
      <c r="AC678" t="s">
        <v>56</v>
      </c>
    </row>
    <row r="679" spans="2:29" x14ac:dyDescent="0.25">
      <c r="B679" t="s">
        <v>56</v>
      </c>
      <c r="Q679" s="27"/>
      <c r="R679" s="27"/>
      <c r="S679" t="str">
        <f t="shared" si="10"/>
        <v/>
      </c>
      <c r="V679" s="24"/>
      <c r="W679" s="24"/>
      <c r="AB679" t="s">
        <v>56</v>
      </c>
      <c r="AC679" t="s">
        <v>56</v>
      </c>
    </row>
    <row r="680" spans="2:29" x14ac:dyDescent="0.25">
      <c r="B680" t="s">
        <v>56</v>
      </c>
      <c r="Q680" s="27"/>
      <c r="R680" s="27"/>
      <c r="S680" t="str">
        <f t="shared" si="10"/>
        <v/>
      </c>
      <c r="V680" s="24"/>
      <c r="W680" s="24"/>
      <c r="AB680" t="s">
        <v>56</v>
      </c>
      <c r="AC680" t="s">
        <v>56</v>
      </c>
    </row>
    <row r="681" spans="2:29" x14ac:dyDescent="0.25">
      <c r="B681" t="s">
        <v>56</v>
      </c>
      <c r="Q681" s="27"/>
      <c r="R681" s="27"/>
      <c r="S681" t="str">
        <f t="shared" si="10"/>
        <v/>
      </c>
      <c r="V681" s="24"/>
      <c r="W681" s="24"/>
      <c r="AB681" t="s">
        <v>56</v>
      </c>
      <c r="AC681" t="s">
        <v>56</v>
      </c>
    </row>
    <row r="682" spans="2:29" x14ac:dyDescent="0.25">
      <c r="B682" t="s">
        <v>56</v>
      </c>
      <c r="Q682" s="27"/>
      <c r="R682" s="27"/>
      <c r="S682" t="str">
        <f t="shared" si="10"/>
        <v/>
      </c>
      <c r="V682" s="24"/>
      <c r="W682" s="24"/>
      <c r="AB682" t="s">
        <v>56</v>
      </c>
      <c r="AC682" t="s">
        <v>56</v>
      </c>
    </row>
    <row r="683" spans="2:29" x14ac:dyDescent="0.25">
      <c r="B683" t="s">
        <v>56</v>
      </c>
      <c r="Q683" s="27"/>
      <c r="R683" s="27"/>
      <c r="S683" t="str">
        <f t="shared" si="10"/>
        <v/>
      </c>
      <c r="V683" s="24"/>
      <c r="W683" s="24"/>
      <c r="AB683" t="s">
        <v>56</v>
      </c>
      <c r="AC683" t="s">
        <v>56</v>
      </c>
    </row>
    <row r="684" spans="2:29" x14ac:dyDescent="0.25">
      <c r="B684" t="s">
        <v>56</v>
      </c>
      <c r="Q684" s="27"/>
      <c r="R684" s="27"/>
      <c r="S684" t="str">
        <f t="shared" si="10"/>
        <v/>
      </c>
      <c r="V684" s="24"/>
      <c r="W684" s="24"/>
      <c r="AB684" t="s">
        <v>56</v>
      </c>
      <c r="AC684" t="s">
        <v>56</v>
      </c>
    </row>
    <row r="685" spans="2:29" x14ac:dyDescent="0.25">
      <c r="B685" t="s">
        <v>56</v>
      </c>
      <c r="Q685" s="27"/>
      <c r="R685" s="27"/>
      <c r="S685" t="str">
        <f t="shared" si="10"/>
        <v/>
      </c>
      <c r="V685" s="24"/>
      <c r="W685" s="24"/>
      <c r="AB685" t="s">
        <v>56</v>
      </c>
      <c r="AC685" t="s">
        <v>56</v>
      </c>
    </row>
    <row r="686" spans="2:29" x14ac:dyDescent="0.25">
      <c r="B686" t="s">
        <v>56</v>
      </c>
      <c r="Q686" s="27"/>
      <c r="R686" s="27"/>
      <c r="S686" t="str">
        <f t="shared" si="10"/>
        <v/>
      </c>
      <c r="V686" s="24"/>
      <c r="W686" s="24"/>
      <c r="AB686" t="s">
        <v>56</v>
      </c>
      <c r="AC686" t="s">
        <v>56</v>
      </c>
    </row>
    <row r="687" spans="2:29" x14ac:dyDescent="0.25">
      <c r="B687" t="s">
        <v>56</v>
      </c>
      <c r="Q687" s="27"/>
      <c r="R687" s="27"/>
      <c r="S687" t="str">
        <f t="shared" si="10"/>
        <v/>
      </c>
      <c r="V687" s="24"/>
      <c r="W687" s="24"/>
      <c r="AB687" t="s">
        <v>56</v>
      </c>
      <c r="AC687" t="s">
        <v>56</v>
      </c>
    </row>
    <row r="688" spans="2:29" x14ac:dyDescent="0.25">
      <c r="B688" t="s">
        <v>56</v>
      </c>
      <c r="Q688" s="27"/>
      <c r="R688" s="27"/>
      <c r="S688" t="str">
        <f t="shared" si="10"/>
        <v/>
      </c>
      <c r="V688" s="24"/>
      <c r="W688" s="24"/>
      <c r="AB688" t="s">
        <v>56</v>
      </c>
      <c r="AC688" t="s">
        <v>56</v>
      </c>
    </row>
    <row r="689" spans="2:29" x14ac:dyDescent="0.25">
      <c r="B689" t="s">
        <v>56</v>
      </c>
      <c r="Q689" s="27"/>
      <c r="R689" s="27"/>
      <c r="S689" t="str">
        <f t="shared" si="10"/>
        <v/>
      </c>
      <c r="V689" s="24"/>
      <c r="W689" s="24"/>
      <c r="AB689" t="s">
        <v>56</v>
      </c>
      <c r="AC689" t="s">
        <v>56</v>
      </c>
    </row>
    <row r="690" spans="2:29" x14ac:dyDescent="0.25">
      <c r="B690" t="s">
        <v>56</v>
      </c>
      <c r="Q690" s="27"/>
      <c r="R690" s="27"/>
      <c r="S690" t="str">
        <f t="shared" si="10"/>
        <v/>
      </c>
      <c r="V690" s="24"/>
      <c r="W690" s="24"/>
      <c r="AB690" t="s">
        <v>56</v>
      </c>
      <c r="AC690" t="s">
        <v>56</v>
      </c>
    </row>
    <row r="691" spans="2:29" x14ac:dyDescent="0.25">
      <c r="B691" t="s">
        <v>56</v>
      </c>
      <c r="Q691" s="27"/>
      <c r="R691" s="27"/>
      <c r="S691" t="str">
        <f t="shared" si="10"/>
        <v/>
      </c>
      <c r="V691" s="24"/>
      <c r="W691" s="24"/>
      <c r="AB691" t="s">
        <v>56</v>
      </c>
      <c r="AC691" t="s">
        <v>56</v>
      </c>
    </row>
    <row r="692" spans="2:29" x14ac:dyDescent="0.25">
      <c r="B692" t="s">
        <v>56</v>
      </c>
      <c r="Q692" s="27"/>
      <c r="R692" s="27"/>
      <c r="S692" t="str">
        <f t="shared" si="10"/>
        <v/>
      </c>
      <c r="V692" s="24"/>
      <c r="W692" s="24"/>
      <c r="AB692" t="s">
        <v>56</v>
      </c>
      <c r="AC692" t="s">
        <v>56</v>
      </c>
    </row>
    <row r="693" spans="2:29" x14ac:dyDescent="0.25">
      <c r="B693" t="s">
        <v>56</v>
      </c>
      <c r="Q693" s="27"/>
      <c r="R693" s="27"/>
      <c r="S693" t="str">
        <f t="shared" si="10"/>
        <v/>
      </c>
      <c r="V693" s="24"/>
      <c r="W693" s="24"/>
      <c r="AB693" t="s">
        <v>56</v>
      </c>
      <c r="AC693" t="s">
        <v>56</v>
      </c>
    </row>
    <row r="694" spans="2:29" x14ac:dyDescent="0.25">
      <c r="B694" t="s">
        <v>56</v>
      </c>
      <c r="Q694" s="27"/>
      <c r="R694" s="27"/>
      <c r="S694" t="str">
        <f t="shared" si="10"/>
        <v/>
      </c>
      <c r="V694" s="24"/>
      <c r="W694" s="24"/>
      <c r="AB694" t="s">
        <v>56</v>
      </c>
      <c r="AC694" t="s">
        <v>56</v>
      </c>
    </row>
    <row r="695" spans="2:29" x14ac:dyDescent="0.25">
      <c r="B695" t="s">
        <v>56</v>
      </c>
      <c r="Q695" s="27"/>
      <c r="R695" s="27"/>
      <c r="S695" t="str">
        <f t="shared" si="10"/>
        <v/>
      </c>
      <c r="V695" s="24"/>
      <c r="W695" s="24"/>
      <c r="AB695" t="s">
        <v>56</v>
      </c>
      <c r="AC695" t="s">
        <v>56</v>
      </c>
    </row>
    <row r="696" spans="2:29" x14ac:dyDescent="0.25">
      <c r="B696" t="s">
        <v>56</v>
      </c>
      <c r="Q696" s="27"/>
      <c r="R696" s="27"/>
      <c r="S696" t="str">
        <f t="shared" si="10"/>
        <v/>
      </c>
      <c r="V696" s="24"/>
      <c r="W696" s="24"/>
      <c r="AB696" t="s">
        <v>56</v>
      </c>
      <c r="AC696" t="s">
        <v>56</v>
      </c>
    </row>
    <row r="697" spans="2:29" x14ac:dyDescent="0.25">
      <c r="B697" t="s">
        <v>56</v>
      </c>
      <c r="Q697" s="27"/>
      <c r="R697" s="27"/>
      <c r="S697" t="str">
        <f t="shared" si="10"/>
        <v/>
      </c>
      <c r="V697" s="24"/>
      <c r="W697" s="24"/>
      <c r="AB697" t="s">
        <v>56</v>
      </c>
      <c r="AC697" t="s">
        <v>56</v>
      </c>
    </row>
    <row r="698" spans="2:29" x14ac:dyDescent="0.25">
      <c r="B698" t="s">
        <v>56</v>
      </c>
      <c r="Q698" s="27"/>
      <c r="R698" s="27"/>
      <c r="S698" t="str">
        <f t="shared" si="10"/>
        <v/>
      </c>
      <c r="V698" s="24"/>
      <c r="W698" s="24"/>
      <c r="AB698" t="s">
        <v>56</v>
      </c>
      <c r="AC698" t="s">
        <v>56</v>
      </c>
    </row>
    <row r="699" spans="2:29" x14ac:dyDescent="0.25">
      <c r="B699" t="s">
        <v>56</v>
      </c>
      <c r="Q699" s="27"/>
      <c r="R699" s="27"/>
      <c r="S699" t="str">
        <f t="shared" si="10"/>
        <v/>
      </c>
      <c r="V699" s="24"/>
      <c r="W699" s="24"/>
      <c r="AB699" t="s">
        <v>56</v>
      </c>
      <c r="AC699" t="s">
        <v>56</v>
      </c>
    </row>
    <row r="700" spans="2:29" x14ac:dyDescent="0.25">
      <c r="B700" t="s">
        <v>56</v>
      </c>
      <c r="Q700" s="27"/>
      <c r="R700" s="27"/>
      <c r="S700" t="str">
        <f t="shared" si="10"/>
        <v/>
      </c>
      <c r="V700" s="24"/>
      <c r="W700" s="24"/>
      <c r="AB700" t="s">
        <v>56</v>
      </c>
      <c r="AC700" t="s">
        <v>56</v>
      </c>
    </row>
    <row r="701" spans="2:29" x14ac:dyDescent="0.25">
      <c r="B701" t="s">
        <v>56</v>
      </c>
      <c r="Q701" s="27"/>
      <c r="R701" s="27"/>
      <c r="S701" t="str">
        <f t="shared" si="10"/>
        <v/>
      </c>
      <c r="V701" s="24"/>
      <c r="W701" s="24"/>
      <c r="AB701" t="s">
        <v>56</v>
      </c>
      <c r="AC701" t="s">
        <v>56</v>
      </c>
    </row>
    <row r="702" spans="2:29" x14ac:dyDescent="0.25">
      <c r="B702" t="s">
        <v>56</v>
      </c>
      <c r="Q702" s="27"/>
      <c r="R702" s="27"/>
      <c r="S702" t="str">
        <f t="shared" si="10"/>
        <v/>
      </c>
      <c r="V702" s="24"/>
      <c r="W702" s="24"/>
      <c r="AB702" t="s">
        <v>56</v>
      </c>
      <c r="AC702" t="s">
        <v>56</v>
      </c>
    </row>
    <row r="703" spans="2:29" x14ac:dyDescent="0.25">
      <c r="B703" t="s">
        <v>56</v>
      </c>
      <c r="Q703" s="27"/>
      <c r="R703" s="27"/>
      <c r="S703" t="str">
        <f t="shared" si="10"/>
        <v/>
      </c>
      <c r="V703" s="24"/>
      <c r="W703" s="24"/>
      <c r="AB703" t="s">
        <v>56</v>
      </c>
      <c r="AC703" t="s">
        <v>56</v>
      </c>
    </row>
    <row r="704" spans="2:29" x14ac:dyDescent="0.25">
      <c r="B704" t="s">
        <v>56</v>
      </c>
      <c r="Q704" s="27"/>
      <c r="R704" s="27"/>
      <c r="S704" t="str">
        <f t="shared" si="10"/>
        <v/>
      </c>
      <c r="V704" s="24"/>
      <c r="W704" s="24"/>
      <c r="AB704" t="s">
        <v>56</v>
      </c>
      <c r="AC704" t="s">
        <v>56</v>
      </c>
    </row>
    <row r="705" spans="2:29" x14ac:dyDescent="0.25">
      <c r="B705" t="s">
        <v>56</v>
      </c>
      <c r="Q705" s="27"/>
      <c r="R705" s="27"/>
      <c r="S705" t="str">
        <f t="shared" si="10"/>
        <v/>
      </c>
      <c r="V705" s="24"/>
      <c r="W705" s="24"/>
      <c r="AB705" t="s">
        <v>56</v>
      </c>
      <c r="AC705" t="s">
        <v>56</v>
      </c>
    </row>
    <row r="706" spans="2:29" x14ac:dyDescent="0.25">
      <c r="B706" t="s">
        <v>56</v>
      </c>
      <c r="Q706" s="27"/>
      <c r="R706" s="27"/>
      <c r="S706" t="str">
        <f t="shared" si="10"/>
        <v/>
      </c>
      <c r="V706" s="24"/>
      <c r="W706" s="24"/>
      <c r="AB706" t="s">
        <v>56</v>
      </c>
      <c r="AC706" t="s">
        <v>56</v>
      </c>
    </row>
    <row r="707" spans="2:29" x14ac:dyDescent="0.25">
      <c r="B707" t="s">
        <v>56</v>
      </c>
      <c r="Q707" s="27"/>
      <c r="R707" s="27"/>
      <c r="S707" t="str">
        <f t="shared" si="10"/>
        <v/>
      </c>
      <c r="V707" s="24"/>
      <c r="W707" s="24"/>
      <c r="AB707" t="s">
        <v>56</v>
      </c>
      <c r="AC707" t="s">
        <v>56</v>
      </c>
    </row>
    <row r="708" spans="2:29" x14ac:dyDescent="0.25">
      <c r="B708" t="s">
        <v>56</v>
      </c>
      <c r="Q708" s="27"/>
      <c r="R708" s="27"/>
      <c r="S708" t="str">
        <f t="shared" si="10"/>
        <v/>
      </c>
      <c r="V708" s="24"/>
      <c r="W708" s="24"/>
      <c r="AB708" t="s">
        <v>56</v>
      </c>
      <c r="AC708" t="s">
        <v>56</v>
      </c>
    </row>
    <row r="709" spans="2:29" x14ac:dyDescent="0.25">
      <c r="B709" t="s">
        <v>56</v>
      </c>
      <c r="Q709" s="27"/>
      <c r="R709" s="27"/>
      <c r="S709" t="str">
        <f t="shared" si="10"/>
        <v/>
      </c>
      <c r="V709" s="24"/>
      <c r="W709" s="24"/>
      <c r="AB709" t="s">
        <v>56</v>
      </c>
      <c r="AC709" t="s">
        <v>56</v>
      </c>
    </row>
    <row r="710" spans="2:29" x14ac:dyDescent="0.25">
      <c r="B710" t="s">
        <v>56</v>
      </c>
      <c r="Q710" s="27"/>
      <c r="R710" s="27"/>
      <c r="S710" t="str">
        <f t="shared" si="10"/>
        <v/>
      </c>
      <c r="V710" s="24"/>
      <c r="W710" s="24"/>
      <c r="AB710" t="s">
        <v>56</v>
      </c>
      <c r="AC710" t="s">
        <v>56</v>
      </c>
    </row>
    <row r="711" spans="2:29" x14ac:dyDescent="0.25">
      <c r="B711" t="s">
        <v>56</v>
      </c>
      <c r="Q711" s="27"/>
      <c r="R711" s="27"/>
      <c r="S711" t="str">
        <f t="shared" si="10"/>
        <v/>
      </c>
      <c r="V711" s="24"/>
      <c r="W711" s="24"/>
      <c r="AB711" t="s">
        <v>56</v>
      </c>
      <c r="AC711" t="s">
        <v>56</v>
      </c>
    </row>
    <row r="712" spans="2:29" x14ac:dyDescent="0.25">
      <c r="B712" t="s">
        <v>56</v>
      </c>
      <c r="Q712" s="27"/>
      <c r="R712" s="27"/>
      <c r="S712" t="str">
        <f t="shared" ref="S712:S775" si="11">IF(R712=0,"",IF(R712&lt;12,"pequeño",IF(R712&lt;50,"mediano","grande")))</f>
        <v/>
      </c>
      <c r="V712" s="24"/>
      <c r="W712" s="24"/>
      <c r="AB712" t="s">
        <v>56</v>
      </c>
      <c r="AC712" t="s">
        <v>56</v>
      </c>
    </row>
    <row r="713" spans="2:29" x14ac:dyDescent="0.25">
      <c r="B713" t="s">
        <v>56</v>
      </c>
      <c r="Q713" s="27"/>
      <c r="R713" s="27"/>
      <c r="S713" t="str">
        <f t="shared" si="11"/>
        <v/>
      </c>
      <c r="V713" s="24"/>
      <c r="W713" s="24"/>
      <c r="AB713" t="s">
        <v>56</v>
      </c>
      <c r="AC713" t="s">
        <v>56</v>
      </c>
    </row>
    <row r="714" spans="2:29" x14ac:dyDescent="0.25">
      <c r="B714" t="s">
        <v>56</v>
      </c>
      <c r="Q714" s="27"/>
      <c r="R714" s="27"/>
      <c r="S714" t="str">
        <f t="shared" si="11"/>
        <v/>
      </c>
      <c r="V714" s="24"/>
      <c r="W714" s="24"/>
      <c r="AB714" t="s">
        <v>56</v>
      </c>
      <c r="AC714" t="s">
        <v>56</v>
      </c>
    </row>
    <row r="715" spans="2:29" x14ac:dyDescent="0.25">
      <c r="B715" t="s">
        <v>56</v>
      </c>
      <c r="Q715" s="27"/>
      <c r="R715" s="27"/>
      <c r="S715" t="str">
        <f t="shared" si="11"/>
        <v/>
      </c>
      <c r="V715" s="24"/>
      <c r="W715" s="24"/>
      <c r="AB715" t="s">
        <v>56</v>
      </c>
      <c r="AC715" t="s">
        <v>56</v>
      </c>
    </row>
    <row r="716" spans="2:29" x14ac:dyDescent="0.25">
      <c r="B716" t="s">
        <v>56</v>
      </c>
      <c r="Q716" s="27"/>
      <c r="R716" s="27"/>
      <c r="S716" t="str">
        <f t="shared" si="11"/>
        <v/>
      </c>
      <c r="V716" s="24"/>
      <c r="W716" s="24"/>
      <c r="AB716" t="s">
        <v>56</v>
      </c>
      <c r="AC716" t="s">
        <v>56</v>
      </c>
    </row>
    <row r="717" spans="2:29" x14ac:dyDescent="0.25">
      <c r="B717" t="s">
        <v>56</v>
      </c>
      <c r="Q717" s="27"/>
      <c r="R717" s="27"/>
      <c r="S717" t="str">
        <f t="shared" si="11"/>
        <v/>
      </c>
      <c r="V717" s="24"/>
      <c r="W717" s="24"/>
      <c r="AB717" t="s">
        <v>56</v>
      </c>
      <c r="AC717" t="s">
        <v>56</v>
      </c>
    </row>
    <row r="718" spans="2:29" x14ac:dyDescent="0.25">
      <c r="B718" t="s">
        <v>56</v>
      </c>
      <c r="Q718" s="27"/>
      <c r="R718" s="27"/>
      <c r="S718" t="str">
        <f t="shared" si="11"/>
        <v/>
      </c>
      <c r="V718" s="24"/>
      <c r="W718" s="24"/>
      <c r="AB718" t="s">
        <v>56</v>
      </c>
      <c r="AC718" t="s">
        <v>56</v>
      </c>
    </row>
    <row r="719" spans="2:29" x14ac:dyDescent="0.25">
      <c r="B719" t="s">
        <v>56</v>
      </c>
      <c r="Q719" s="27"/>
      <c r="R719" s="27"/>
      <c r="S719" t="str">
        <f t="shared" si="11"/>
        <v/>
      </c>
      <c r="V719" s="24"/>
      <c r="W719" s="24"/>
      <c r="AB719" t="s">
        <v>56</v>
      </c>
      <c r="AC719" t="s">
        <v>56</v>
      </c>
    </row>
    <row r="720" spans="2:29" x14ac:dyDescent="0.25">
      <c r="B720" t="s">
        <v>56</v>
      </c>
      <c r="Q720" s="27"/>
      <c r="R720" s="27"/>
      <c r="S720" t="str">
        <f t="shared" si="11"/>
        <v/>
      </c>
      <c r="V720" s="24"/>
      <c r="W720" s="24"/>
      <c r="AB720" t="s">
        <v>56</v>
      </c>
      <c r="AC720" t="s">
        <v>56</v>
      </c>
    </row>
    <row r="721" spans="2:29" x14ac:dyDescent="0.25">
      <c r="B721" t="s">
        <v>56</v>
      </c>
      <c r="Q721" s="27"/>
      <c r="R721" s="27"/>
      <c r="S721" t="str">
        <f t="shared" si="11"/>
        <v/>
      </c>
      <c r="V721" s="24"/>
      <c r="W721" s="24"/>
      <c r="AB721" t="s">
        <v>56</v>
      </c>
      <c r="AC721" t="s">
        <v>56</v>
      </c>
    </row>
    <row r="722" spans="2:29" x14ac:dyDescent="0.25">
      <c r="B722" t="s">
        <v>56</v>
      </c>
      <c r="Q722" s="27"/>
      <c r="R722" s="27"/>
      <c r="S722" t="str">
        <f t="shared" si="11"/>
        <v/>
      </c>
      <c r="V722" s="24"/>
      <c r="W722" s="24"/>
      <c r="AB722" t="s">
        <v>56</v>
      </c>
      <c r="AC722" t="s">
        <v>56</v>
      </c>
    </row>
    <row r="723" spans="2:29" x14ac:dyDescent="0.25">
      <c r="B723" t="s">
        <v>56</v>
      </c>
      <c r="Q723" s="27"/>
      <c r="R723" s="27"/>
      <c r="S723" t="str">
        <f t="shared" si="11"/>
        <v/>
      </c>
      <c r="V723" s="24"/>
      <c r="W723" s="24"/>
      <c r="AB723" t="s">
        <v>56</v>
      </c>
      <c r="AC723" t="s">
        <v>56</v>
      </c>
    </row>
    <row r="724" spans="2:29" x14ac:dyDescent="0.25">
      <c r="B724" t="s">
        <v>56</v>
      </c>
      <c r="Q724" s="27"/>
      <c r="R724" s="27"/>
      <c r="S724" t="str">
        <f t="shared" si="11"/>
        <v/>
      </c>
      <c r="V724" s="24"/>
      <c r="W724" s="24"/>
      <c r="AB724" t="s">
        <v>56</v>
      </c>
      <c r="AC724" t="s">
        <v>56</v>
      </c>
    </row>
    <row r="725" spans="2:29" x14ac:dyDescent="0.25">
      <c r="B725" t="s">
        <v>56</v>
      </c>
      <c r="Q725" s="27"/>
      <c r="R725" s="27"/>
      <c r="S725" t="str">
        <f t="shared" si="11"/>
        <v/>
      </c>
      <c r="V725" s="24"/>
      <c r="W725" s="24"/>
      <c r="AB725" t="s">
        <v>56</v>
      </c>
      <c r="AC725" t="s">
        <v>56</v>
      </c>
    </row>
    <row r="726" spans="2:29" x14ac:dyDescent="0.25">
      <c r="B726" t="s">
        <v>56</v>
      </c>
      <c r="Q726" s="27"/>
      <c r="R726" s="27"/>
      <c r="S726" t="str">
        <f t="shared" si="11"/>
        <v/>
      </c>
      <c r="V726" s="24"/>
      <c r="W726" s="24"/>
      <c r="AB726" t="s">
        <v>56</v>
      </c>
      <c r="AC726" t="s">
        <v>56</v>
      </c>
    </row>
    <row r="727" spans="2:29" x14ac:dyDescent="0.25">
      <c r="B727" t="s">
        <v>56</v>
      </c>
      <c r="Q727" s="27"/>
      <c r="R727" s="27"/>
      <c r="S727" t="str">
        <f t="shared" si="11"/>
        <v/>
      </c>
      <c r="V727" s="24"/>
      <c r="W727" s="24"/>
      <c r="AB727" t="s">
        <v>56</v>
      </c>
      <c r="AC727" t="s">
        <v>56</v>
      </c>
    </row>
    <row r="728" spans="2:29" x14ac:dyDescent="0.25">
      <c r="B728" t="s">
        <v>56</v>
      </c>
      <c r="Q728" s="27"/>
      <c r="R728" s="27"/>
      <c r="S728" t="str">
        <f t="shared" si="11"/>
        <v/>
      </c>
      <c r="V728" s="24"/>
      <c r="W728" s="24"/>
      <c r="AB728" t="s">
        <v>56</v>
      </c>
      <c r="AC728" t="s">
        <v>56</v>
      </c>
    </row>
    <row r="729" spans="2:29" x14ac:dyDescent="0.25">
      <c r="B729" t="s">
        <v>56</v>
      </c>
      <c r="Q729" s="27"/>
      <c r="R729" s="27"/>
      <c r="S729" t="str">
        <f t="shared" si="11"/>
        <v/>
      </c>
      <c r="V729" s="24"/>
      <c r="W729" s="24"/>
      <c r="AB729" t="s">
        <v>56</v>
      </c>
      <c r="AC729" t="s">
        <v>56</v>
      </c>
    </row>
    <row r="730" spans="2:29" x14ac:dyDescent="0.25">
      <c r="B730" t="s">
        <v>56</v>
      </c>
      <c r="Q730" s="27"/>
      <c r="R730" s="27"/>
      <c r="S730" t="str">
        <f t="shared" si="11"/>
        <v/>
      </c>
      <c r="V730" s="24"/>
      <c r="W730" s="24"/>
      <c r="AB730" t="s">
        <v>56</v>
      </c>
      <c r="AC730" t="s">
        <v>56</v>
      </c>
    </row>
    <row r="731" spans="2:29" x14ac:dyDescent="0.25">
      <c r="B731" t="s">
        <v>56</v>
      </c>
      <c r="Q731" s="27"/>
      <c r="R731" s="27"/>
      <c r="S731" t="str">
        <f t="shared" si="11"/>
        <v/>
      </c>
      <c r="V731" s="24"/>
      <c r="W731" s="24"/>
      <c r="AB731" t="s">
        <v>56</v>
      </c>
      <c r="AC731" t="s">
        <v>56</v>
      </c>
    </row>
    <row r="732" spans="2:29" x14ac:dyDescent="0.25">
      <c r="B732" t="s">
        <v>56</v>
      </c>
      <c r="Q732" s="27"/>
      <c r="R732" s="27"/>
      <c r="S732" t="str">
        <f t="shared" si="11"/>
        <v/>
      </c>
      <c r="V732" s="24"/>
      <c r="W732" s="24"/>
      <c r="AB732" t="s">
        <v>56</v>
      </c>
      <c r="AC732" t="s">
        <v>56</v>
      </c>
    </row>
    <row r="733" spans="2:29" x14ac:dyDescent="0.25">
      <c r="B733" t="s">
        <v>56</v>
      </c>
      <c r="Q733" s="27"/>
      <c r="R733" s="27"/>
      <c r="S733" t="str">
        <f t="shared" si="11"/>
        <v/>
      </c>
      <c r="V733" s="24"/>
      <c r="W733" s="24"/>
      <c r="AB733" t="s">
        <v>56</v>
      </c>
      <c r="AC733" t="s">
        <v>56</v>
      </c>
    </row>
    <row r="734" spans="2:29" x14ac:dyDescent="0.25">
      <c r="B734" t="s">
        <v>56</v>
      </c>
      <c r="Q734" s="27"/>
      <c r="R734" s="27"/>
      <c r="S734" t="str">
        <f t="shared" si="11"/>
        <v/>
      </c>
      <c r="V734" s="24"/>
      <c r="W734" s="24"/>
      <c r="AB734" t="s">
        <v>56</v>
      </c>
      <c r="AC734" t="s">
        <v>56</v>
      </c>
    </row>
    <row r="735" spans="2:29" x14ac:dyDescent="0.25">
      <c r="B735" t="s">
        <v>56</v>
      </c>
      <c r="Q735" s="27"/>
      <c r="R735" s="27"/>
      <c r="S735" t="str">
        <f t="shared" si="11"/>
        <v/>
      </c>
      <c r="V735" s="24"/>
      <c r="W735" s="24"/>
      <c r="AB735" t="s">
        <v>56</v>
      </c>
      <c r="AC735" t="s">
        <v>56</v>
      </c>
    </row>
    <row r="736" spans="2:29" x14ac:dyDescent="0.25">
      <c r="B736" t="s">
        <v>56</v>
      </c>
      <c r="Q736" s="27"/>
      <c r="R736" s="27"/>
      <c r="S736" t="str">
        <f t="shared" si="11"/>
        <v/>
      </c>
      <c r="V736" s="24"/>
      <c r="W736" s="24"/>
      <c r="AB736" t="s">
        <v>56</v>
      </c>
      <c r="AC736" t="s">
        <v>56</v>
      </c>
    </row>
    <row r="737" spans="2:29" x14ac:dyDescent="0.25">
      <c r="B737" t="s">
        <v>56</v>
      </c>
      <c r="Q737" s="27"/>
      <c r="R737" s="27"/>
      <c r="S737" t="str">
        <f t="shared" si="11"/>
        <v/>
      </c>
      <c r="V737" s="24"/>
      <c r="W737" s="24"/>
      <c r="AB737" t="s">
        <v>56</v>
      </c>
      <c r="AC737" t="s">
        <v>56</v>
      </c>
    </row>
    <row r="738" spans="2:29" x14ac:dyDescent="0.25">
      <c r="B738" t="s">
        <v>56</v>
      </c>
      <c r="Q738" s="27"/>
      <c r="R738" s="27"/>
      <c r="S738" t="str">
        <f t="shared" si="11"/>
        <v/>
      </c>
      <c r="V738" s="24"/>
      <c r="W738" s="24"/>
      <c r="AB738" t="s">
        <v>56</v>
      </c>
      <c r="AC738" t="s">
        <v>56</v>
      </c>
    </row>
    <row r="739" spans="2:29" x14ac:dyDescent="0.25">
      <c r="B739" t="s">
        <v>56</v>
      </c>
      <c r="Q739" s="27"/>
      <c r="R739" s="27"/>
      <c r="S739" t="str">
        <f t="shared" si="11"/>
        <v/>
      </c>
      <c r="V739" s="24"/>
      <c r="W739" s="24"/>
      <c r="AB739" t="s">
        <v>56</v>
      </c>
      <c r="AC739" t="s">
        <v>56</v>
      </c>
    </row>
    <row r="740" spans="2:29" x14ac:dyDescent="0.25">
      <c r="B740" t="s">
        <v>56</v>
      </c>
      <c r="Q740" s="27"/>
      <c r="R740" s="27"/>
      <c r="S740" t="str">
        <f t="shared" si="11"/>
        <v/>
      </c>
      <c r="V740" s="24"/>
      <c r="W740" s="24"/>
      <c r="AB740" t="s">
        <v>56</v>
      </c>
      <c r="AC740" t="s">
        <v>56</v>
      </c>
    </row>
    <row r="741" spans="2:29" x14ac:dyDescent="0.25">
      <c r="B741" t="s">
        <v>56</v>
      </c>
      <c r="Q741" s="27"/>
      <c r="R741" s="27"/>
      <c r="S741" t="str">
        <f t="shared" si="11"/>
        <v/>
      </c>
      <c r="V741" s="24"/>
      <c r="W741" s="24"/>
      <c r="AB741" t="s">
        <v>56</v>
      </c>
      <c r="AC741" t="s">
        <v>56</v>
      </c>
    </row>
    <row r="742" spans="2:29" x14ac:dyDescent="0.25">
      <c r="B742" t="s">
        <v>56</v>
      </c>
      <c r="Q742" s="27"/>
      <c r="R742" s="27"/>
      <c r="S742" t="str">
        <f t="shared" si="11"/>
        <v/>
      </c>
      <c r="V742" s="24"/>
      <c r="W742" s="24"/>
      <c r="AB742" t="s">
        <v>56</v>
      </c>
      <c r="AC742" t="s">
        <v>56</v>
      </c>
    </row>
    <row r="743" spans="2:29" x14ac:dyDescent="0.25">
      <c r="B743" t="s">
        <v>56</v>
      </c>
      <c r="Q743" s="27"/>
      <c r="R743" s="27"/>
      <c r="S743" t="str">
        <f t="shared" si="11"/>
        <v/>
      </c>
      <c r="V743" s="24"/>
      <c r="W743" s="24"/>
      <c r="AB743" t="s">
        <v>56</v>
      </c>
      <c r="AC743" t="s">
        <v>56</v>
      </c>
    </row>
    <row r="744" spans="2:29" x14ac:dyDescent="0.25">
      <c r="B744" t="s">
        <v>56</v>
      </c>
      <c r="Q744" s="27"/>
      <c r="R744" s="27"/>
      <c r="S744" t="str">
        <f t="shared" si="11"/>
        <v/>
      </c>
      <c r="V744" s="24"/>
      <c r="W744" s="24"/>
      <c r="AB744" t="s">
        <v>56</v>
      </c>
      <c r="AC744" t="s">
        <v>56</v>
      </c>
    </row>
    <row r="745" spans="2:29" x14ac:dyDescent="0.25">
      <c r="B745" t="s">
        <v>56</v>
      </c>
      <c r="Q745" s="27"/>
      <c r="R745" s="27"/>
      <c r="S745" t="str">
        <f t="shared" si="11"/>
        <v/>
      </c>
      <c r="V745" s="24"/>
      <c r="W745" s="24"/>
      <c r="AB745" t="s">
        <v>56</v>
      </c>
      <c r="AC745" t="s">
        <v>56</v>
      </c>
    </row>
    <row r="746" spans="2:29" x14ac:dyDescent="0.25">
      <c r="B746" t="s">
        <v>56</v>
      </c>
      <c r="Q746" s="27"/>
      <c r="R746" s="27"/>
      <c r="S746" t="str">
        <f t="shared" si="11"/>
        <v/>
      </c>
      <c r="V746" s="24"/>
      <c r="W746" s="24"/>
      <c r="AB746" t="s">
        <v>56</v>
      </c>
      <c r="AC746" t="s">
        <v>56</v>
      </c>
    </row>
    <row r="747" spans="2:29" x14ac:dyDescent="0.25">
      <c r="B747" t="s">
        <v>56</v>
      </c>
      <c r="Q747" s="27"/>
      <c r="R747" s="27"/>
      <c r="S747" t="str">
        <f t="shared" si="11"/>
        <v/>
      </c>
      <c r="V747" s="24"/>
      <c r="W747" s="24"/>
      <c r="AB747" t="s">
        <v>56</v>
      </c>
      <c r="AC747" t="s">
        <v>56</v>
      </c>
    </row>
    <row r="748" spans="2:29" x14ac:dyDescent="0.25">
      <c r="B748" t="s">
        <v>56</v>
      </c>
      <c r="Q748" s="27"/>
      <c r="R748" s="27"/>
      <c r="S748" t="str">
        <f t="shared" si="11"/>
        <v/>
      </c>
      <c r="V748" s="24"/>
      <c r="W748" s="24"/>
      <c r="AB748" t="s">
        <v>56</v>
      </c>
      <c r="AC748" t="s">
        <v>56</v>
      </c>
    </row>
    <row r="749" spans="2:29" x14ac:dyDescent="0.25">
      <c r="B749" t="s">
        <v>56</v>
      </c>
      <c r="Q749" s="27"/>
      <c r="R749" s="27"/>
      <c r="S749" t="str">
        <f t="shared" si="11"/>
        <v/>
      </c>
      <c r="V749" s="24"/>
      <c r="W749" s="24"/>
      <c r="AB749" t="s">
        <v>56</v>
      </c>
      <c r="AC749" t="s">
        <v>56</v>
      </c>
    </row>
    <row r="750" spans="2:29" x14ac:dyDescent="0.25">
      <c r="B750" t="s">
        <v>56</v>
      </c>
      <c r="Q750" s="27"/>
      <c r="R750" s="27"/>
      <c r="S750" t="str">
        <f t="shared" si="11"/>
        <v/>
      </c>
      <c r="V750" s="24"/>
      <c r="W750" s="24"/>
      <c r="AB750" t="s">
        <v>56</v>
      </c>
      <c r="AC750" t="s">
        <v>56</v>
      </c>
    </row>
    <row r="751" spans="2:29" x14ac:dyDescent="0.25">
      <c r="B751" t="s">
        <v>56</v>
      </c>
      <c r="Q751" s="27"/>
      <c r="R751" s="27"/>
      <c r="S751" t="str">
        <f t="shared" si="11"/>
        <v/>
      </c>
      <c r="V751" s="24"/>
      <c r="W751" s="24"/>
      <c r="AB751" t="s">
        <v>56</v>
      </c>
      <c r="AC751" t="s">
        <v>56</v>
      </c>
    </row>
    <row r="752" spans="2:29" x14ac:dyDescent="0.25">
      <c r="B752" t="s">
        <v>56</v>
      </c>
      <c r="Q752" s="27"/>
      <c r="R752" s="27"/>
      <c r="S752" t="str">
        <f t="shared" si="11"/>
        <v/>
      </c>
      <c r="V752" s="24"/>
      <c r="W752" s="24"/>
      <c r="AB752" t="s">
        <v>56</v>
      </c>
      <c r="AC752" t="s">
        <v>56</v>
      </c>
    </row>
    <row r="753" spans="2:29" x14ac:dyDescent="0.25">
      <c r="B753" t="s">
        <v>56</v>
      </c>
      <c r="Q753" s="27"/>
      <c r="R753" s="27"/>
      <c r="S753" t="str">
        <f t="shared" si="11"/>
        <v/>
      </c>
      <c r="V753" s="24"/>
      <c r="W753" s="24"/>
      <c r="AB753" t="s">
        <v>56</v>
      </c>
      <c r="AC753" t="s">
        <v>56</v>
      </c>
    </row>
    <row r="754" spans="2:29" x14ac:dyDescent="0.25">
      <c r="B754" t="s">
        <v>56</v>
      </c>
      <c r="Q754" s="27"/>
      <c r="R754" s="27"/>
      <c r="S754" t="str">
        <f t="shared" si="11"/>
        <v/>
      </c>
      <c r="V754" s="24"/>
      <c r="W754" s="24"/>
      <c r="AB754" t="s">
        <v>56</v>
      </c>
      <c r="AC754" t="s">
        <v>56</v>
      </c>
    </row>
    <row r="755" spans="2:29" x14ac:dyDescent="0.25">
      <c r="B755" t="s">
        <v>56</v>
      </c>
      <c r="Q755" s="27"/>
      <c r="R755" s="27"/>
      <c r="S755" t="str">
        <f t="shared" si="11"/>
        <v/>
      </c>
      <c r="V755" s="24"/>
      <c r="W755" s="24"/>
      <c r="AB755" t="s">
        <v>56</v>
      </c>
      <c r="AC755" t="s">
        <v>56</v>
      </c>
    </row>
    <row r="756" spans="2:29" x14ac:dyDescent="0.25">
      <c r="B756" t="s">
        <v>56</v>
      </c>
      <c r="Q756" s="27"/>
      <c r="R756" s="27"/>
      <c r="S756" t="str">
        <f t="shared" si="11"/>
        <v/>
      </c>
      <c r="V756" s="24"/>
      <c r="W756" s="24"/>
      <c r="AB756" t="s">
        <v>56</v>
      </c>
      <c r="AC756" t="s">
        <v>56</v>
      </c>
    </row>
    <row r="757" spans="2:29" x14ac:dyDescent="0.25">
      <c r="B757" t="s">
        <v>56</v>
      </c>
      <c r="Q757" s="27"/>
      <c r="R757" s="27"/>
      <c r="S757" t="str">
        <f t="shared" si="11"/>
        <v/>
      </c>
      <c r="V757" s="24"/>
      <c r="W757" s="24"/>
      <c r="AB757" t="s">
        <v>56</v>
      </c>
      <c r="AC757" t="s">
        <v>56</v>
      </c>
    </row>
    <row r="758" spans="2:29" x14ac:dyDescent="0.25">
      <c r="B758" t="s">
        <v>56</v>
      </c>
      <c r="Q758" s="27"/>
      <c r="R758" s="27"/>
      <c r="S758" t="str">
        <f t="shared" si="11"/>
        <v/>
      </c>
      <c r="V758" s="24"/>
      <c r="W758" s="24"/>
      <c r="AB758" t="s">
        <v>56</v>
      </c>
      <c r="AC758" t="s">
        <v>56</v>
      </c>
    </row>
    <row r="759" spans="2:29" x14ac:dyDescent="0.25">
      <c r="B759" t="s">
        <v>56</v>
      </c>
      <c r="Q759" s="27"/>
      <c r="R759" s="27"/>
      <c r="S759" t="str">
        <f t="shared" si="11"/>
        <v/>
      </c>
      <c r="V759" s="24"/>
      <c r="W759" s="24"/>
      <c r="AB759" t="s">
        <v>56</v>
      </c>
      <c r="AC759" t="s">
        <v>56</v>
      </c>
    </row>
    <row r="760" spans="2:29" x14ac:dyDescent="0.25">
      <c r="B760" t="s">
        <v>56</v>
      </c>
      <c r="Q760" s="27"/>
      <c r="R760" s="27"/>
      <c r="S760" t="str">
        <f t="shared" si="11"/>
        <v/>
      </c>
      <c r="V760" s="24"/>
      <c r="W760" s="24"/>
      <c r="AB760" t="s">
        <v>56</v>
      </c>
      <c r="AC760" t="s">
        <v>56</v>
      </c>
    </row>
    <row r="761" spans="2:29" x14ac:dyDescent="0.25">
      <c r="B761" t="s">
        <v>56</v>
      </c>
      <c r="Q761" s="27"/>
      <c r="R761" s="27"/>
      <c r="S761" t="str">
        <f t="shared" si="11"/>
        <v/>
      </c>
      <c r="V761" s="24"/>
      <c r="W761" s="24"/>
      <c r="AB761" t="s">
        <v>56</v>
      </c>
      <c r="AC761" t="s">
        <v>56</v>
      </c>
    </row>
    <row r="762" spans="2:29" x14ac:dyDescent="0.25">
      <c r="B762" t="s">
        <v>56</v>
      </c>
      <c r="Q762" s="27"/>
      <c r="R762" s="27"/>
      <c r="S762" t="str">
        <f t="shared" si="11"/>
        <v/>
      </c>
      <c r="V762" s="24"/>
      <c r="W762" s="24"/>
      <c r="AB762" t="s">
        <v>56</v>
      </c>
      <c r="AC762" t="s">
        <v>56</v>
      </c>
    </row>
    <row r="763" spans="2:29" x14ac:dyDescent="0.25">
      <c r="B763" t="s">
        <v>56</v>
      </c>
      <c r="Q763" s="27"/>
      <c r="R763" s="27"/>
      <c r="S763" t="str">
        <f t="shared" si="11"/>
        <v/>
      </c>
      <c r="V763" s="24"/>
      <c r="W763" s="24"/>
      <c r="AB763" t="s">
        <v>56</v>
      </c>
      <c r="AC763" t="s">
        <v>56</v>
      </c>
    </row>
    <row r="764" spans="2:29" x14ac:dyDescent="0.25">
      <c r="B764" t="s">
        <v>56</v>
      </c>
      <c r="Q764" s="27"/>
      <c r="R764" s="27"/>
      <c r="S764" t="str">
        <f t="shared" si="11"/>
        <v/>
      </c>
      <c r="V764" s="24"/>
      <c r="W764" s="24"/>
      <c r="AB764" t="s">
        <v>56</v>
      </c>
      <c r="AC764" t="s">
        <v>56</v>
      </c>
    </row>
    <row r="765" spans="2:29" x14ac:dyDescent="0.25">
      <c r="B765" t="s">
        <v>56</v>
      </c>
      <c r="Q765" s="27"/>
      <c r="R765" s="27"/>
      <c r="S765" t="str">
        <f t="shared" si="11"/>
        <v/>
      </c>
      <c r="V765" s="24"/>
      <c r="W765" s="24"/>
      <c r="AB765" t="s">
        <v>56</v>
      </c>
      <c r="AC765" t="s">
        <v>56</v>
      </c>
    </row>
    <row r="766" spans="2:29" x14ac:dyDescent="0.25">
      <c r="B766" t="s">
        <v>56</v>
      </c>
      <c r="Q766" s="27"/>
      <c r="R766" s="27"/>
      <c r="S766" t="str">
        <f t="shared" si="11"/>
        <v/>
      </c>
      <c r="V766" s="24"/>
      <c r="W766" s="24"/>
      <c r="AB766" t="s">
        <v>56</v>
      </c>
      <c r="AC766" t="s">
        <v>56</v>
      </c>
    </row>
    <row r="767" spans="2:29" x14ac:dyDescent="0.25">
      <c r="B767" t="s">
        <v>56</v>
      </c>
      <c r="Q767" s="27"/>
      <c r="R767" s="27"/>
      <c r="S767" t="str">
        <f t="shared" si="11"/>
        <v/>
      </c>
      <c r="V767" s="24"/>
      <c r="W767" s="24"/>
      <c r="AB767" t="s">
        <v>56</v>
      </c>
      <c r="AC767" t="s">
        <v>56</v>
      </c>
    </row>
    <row r="768" spans="2:29" x14ac:dyDescent="0.25">
      <c r="B768" t="s">
        <v>56</v>
      </c>
      <c r="Q768" s="27"/>
      <c r="R768" s="27"/>
      <c r="S768" t="str">
        <f t="shared" si="11"/>
        <v/>
      </c>
      <c r="V768" s="24"/>
      <c r="W768" s="24"/>
      <c r="AB768" t="s">
        <v>56</v>
      </c>
      <c r="AC768" t="s">
        <v>56</v>
      </c>
    </row>
    <row r="769" spans="2:29" x14ac:dyDescent="0.25">
      <c r="B769" t="s">
        <v>56</v>
      </c>
      <c r="Q769" s="27"/>
      <c r="R769" s="27"/>
      <c r="S769" t="str">
        <f t="shared" si="11"/>
        <v/>
      </c>
      <c r="V769" s="24"/>
      <c r="W769" s="24"/>
      <c r="AB769" t="s">
        <v>56</v>
      </c>
      <c r="AC769" t="s">
        <v>56</v>
      </c>
    </row>
    <row r="770" spans="2:29" x14ac:dyDescent="0.25">
      <c r="B770" t="s">
        <v>56</v>
      </c>
      <c r="Q770" s="27"/>
      <c r="R770" s="27"/>
      <c r="S770" t="str">
        <f t="shared" si="11"/>
        <v/>
      </c>
      <c r="V770" s="24"/>
      <c r="W770" s="24"/>
      <c r="AB770" t="s">
        <v>56</v>
      </c>
      <c r="AC770" t="s">
        <v>56</v>
      </c>
    </row>
    <row r="771" spans="2:29" x14ac:dyDescent="0.25">
      <c r="B771" t="s">
        <v>56</v>
      </c>
      <c r="Q771" s="27"/>
      <c r="R771" s="27"/>
      <c r="S771" t="str">
        <f t="shared" si="11"/>
        <v/>
      </c>
      <c r="V771" s="24"/>
      <c r="W771" s="24"/>
      <c r="AB771" t="s">
        <v>56</v>
      </c>
      <c r="AC771" t="s">
        <v>56</v>
      </c>
    </row>
    <row r="772" spans="2:29" x14ac:dyDescent="0.25">
      <c r="B772" t="s">
        <v>56</v>
      </c>
      <c r="Q772" s="27"/>
      <c r="R772" s="27"/>
      <c r="S772" t="str">
        <f t="shared" si="11"/>
        <v/>
      </c>
      <c r="V772" s="24"/>
      <c r="W772" s="24"/>
      <c r="AB772" t="s">
        <v>56</v>
      </c>
      <c r="AC772" t="s">
        <v>56</v>
      </c>
    </row>
    <row r="773" spans="2:29" x14ac:dyDescent="0.25">
      <c r="B773" t="s">
        <v>56</v>
      </c>
      <c r="Q773" s="27"/>
      <c r="R773" s="27"/>
      <c r="S773" t="str">
        <f t="shared" si="11"/>
        <v/>
      </c>
      <c r="V773" s="24"/>
      <c r="W773" s="24"/>
      <c r="AB773" t="s">
        <v>56</v>
      </c>
      <c r="AC773" t="s">
        <v>56</v>
      </c>
    </row>
    <row r="774" spans="2:29" x14ac:dyDescent="0.25">
      <c r="B774" t="s">
        <v>56</v>
      </c>
      <c r="Q774" s="27"/>
      <c r="R774" s="27"/>
      <c r="S774" t="str">
        <f t="shared" si="11"/>
        <v/>
      </c>
      <c r="V774" s="24"/>
      <c r="W774" s="24"/>
      <c r="AB774" t="s">
        <v>56</v>
      </c>
      <c r="AC774" t="s">
        <v>56</v>
      </c>
    </row>
    <row r="775" spans="2:29" x14ac:dyDescent="0.25">
      <c r="B775" t="s">
        <v>56</v>
      </c>
      <c r="Q775" s="27"/>
      <c r="R775" s="27"/>
      <c r="S775" t="str">
        <f t="shared" si="11"/>
        <v/>
      </c>
      <c r="V775" s="24"/>
      <c r="W775" s="24"/>
      <c r="AB775" t="s">
        <v>56</v>
      </c>
      <c r="AC775" t="s">
        <v>56</v>
      </c>
    </row>
    <row r="776" spans="2:29" x14ac:dyDescent="0.25">
      <c r="B776" t="s">
        <v>56</v>
      </c>
      <c r="Q776" s="27"/>
      <c r="R776" s="27"/>
      <c r="S776" t="str">
        <f t="shared" ref="S776:S839" si="12">IF(R776=0,"",IF(R776&lt;12,"pequeño",IF(R776&lt;50,"mediano","grande")))</f>
        <v/>
      </c>
      <c r="V776" s="24"/>
      <c r="W776" s="24"/>
      <c r="AB776" t="s">
        <v>56</v>
      </c>
      <c r="AC776" t="s">
        <v>56</v>
      </c>
    </row>
    <row r="777" spans="2:29" x14ac:dyDescent="0.25">
      <c r="B777" t="s">
        <v>56</v>
      </c>
      <c r="Q777" s="27"/>
      <c r="R777" s="27"/>
      <c r="S777" t="str">
        <f t="shared" si="12"/>
        <v/>
      </c>
      <c r="V777" s="24"/>
      <c r="W777" s="24"/>
      <c r="AB777" t="s">
        <v>56</v>
      </c>
      <c r="AC777" t="s">
        <v>56</v>
      </c>
    </row>
    <row r="778" spans="2:29" x14ac:dyDescent="0.25">
      <c r="B778" t="s">
        <v>56</v>
      </c>
      <c r="Q778" s="27"/>
      <c r="R778" s="27"/>
      <c r="S778" t="str">
        <f t="shared" si="12"/>
        <v/>
      </c>
      <c r="V778" s="24"/>
      <c r="W778" s="24"/>
      <c r="AB778" t="s">
        <v>56</v>
      </c>
      <c r="AC778" t="s">
        <v>56</v>
      </c>
    </row>
    <row r="779" spans="2:29" x14ac:dyDescent="0.25">
      <c r="B779" t="s">
        <v>56</v>
      </c>
      <c r="Q779" s="27"/>
      <c r="R779" s="27"/>
      <c r="S779" t="str">
        <f t="shared" si="12"/>
        <v/>
      </c>
      <c r="V779" s="24"/>
      <c r="W779" s="24"/>
      <c r="AB779" t="s">
        <v>56</v>
      </c>
      <c r="AC779" t="s">
        <v>56</v>
      </c>
    </row>
    <row r="780" spans="2:29" x14ac:dyDescent="0.25">
      <c r="B780" t="s">
        <v>56</v>
      </c>
      <c r="Q780" s="27"/>
      <c r="R780" s="27"/>
      <c r="S780" t="str">
        <f t="shared" si="12"/>
        <v/>
      </c>
      <c r="V780" s="24"/>
      <c r="W780" s="24"/>
      <c r="AB780" t="s">
        <v>56</v>
      </c>
      <c r="AC780" t="s">
        <v>56</v>
      </c>
    </row>
    <row r="781" spans="2:29" x14ac:dyDescent="0.25">
      <c r="B781" t="s">
        <v>56</v>
      </c>
      <c r="Q781" s="27"/>
      <c r="R781" s="27"/>
      <c r="S781" t="str">
        <f t="shared" si="12"/>
        <v/>
      </c>
      <c r="V781" s="24"/>
      <c r="W781" s="24"/>
      <c r="AB781" t="s">
        <v>56</v>
      </c>
      <c r="AC781" t="s">
        <v>56</v>
      </c>
    </row>
    <row r="782" spans="2:29" x14ac:dyDescent="0.25">
      <c r="B782" t="s">
        <v>56</v>
      </c>
      <c r="Q782" s="27"/>
      <c r="R782" s="27"/>
      <c r="S782" t="str">
        <f t="shared" si="12"/>
        <v/>
      </c>
      <c r="V782" s="24"/>
      <c r="W782" s="24"/>
      <c r="AB782" t="s">
        <v>56</v>
      </c>
      <c r="AC782" t="s">
        <v>56</v>
      </c>
    </row>
    <row r="783" spans="2:29" x14ac:dyDescent="0.25">
      <c r="B783" t="s">
        <v>56</v>
      </c>
      <c r="Q783" s="27"/>
      <c r="R783" s="27"/>
      <c r="S783" t="str">
        <f t="shared" si="12"/>
        <v/>
      </c>
      <c r="V783" s="24"/>
      <c r="W783" s="24"/>
      <c r="AB783" t="s">
        <v>56</v>
      </c>
      <c r="AC783" t="s">
        <v>56</v>
      </c>
    </row>
    <row r="784" spans="2:29" x14ac:dyDescent="0.25">
      <c r="B784" t="s">
        <v>56</v>
      </c>
      <c r="Q784" s="27"/>
      <c r="R784" s="27"/>
      <c r="S784" t="str">
        <f t="shared" si="12"/>
        <v/>
      </c>
      <c r="V784" s="24"/>
      <c r="W784" s="24"/>
      <c r="AB784" t="s">
        <v>56</v>
      </c>
      <c r="AC784" t="s">
        <v>56</v>
      </c>
    </row>
    <row r="785" spans="2:29" x14ac:dyDescent="0.25">
      <c r="B785" t="s">
        <v>56</v>
      </c>
      <c r="Q785" s="27"/>
      <c r="R785" s="27"/>
      <c r="S785" t="str">
        <f t="shared" si="12"/>
        <v/>
      </c>
      <c r="V785" s="24"/>
      <c r="W785" s="24"/>
      <c r="AB785" t="s">
        <v>56</v>
      </c>
      <c r="AC785" t="s">
        <v>56</v>
      </c>
    </row>
    <row r="786" spans="2:29" x14ac:dyDescent="0.25">
      <c r="B786" t="s">
        <v>56</v>
      </c>
      <c r="Q786" s="27"/>
      <c r="R786" s="27"/>
      <c r="S786" t="str">
        <f t="shared" si="12"/>
        <v/>
      </c>
      <c r="V786" s="24"/>
      <c r="W786" s="24"/>
      <c r="AB786" t="s">
        <v>56</v>
      </c>
      <c r="AC786" t="s">
        <v>56</v>
      </c>
    </row>
    <row r="787" spans="2:29" x14ac:dyDescent="0.25">
      <c r="B787" t="s">
        <v>56</v>
      </c>
      <c r="Q787" s="27"/>
      <c r="R787" s="27"/>
      <c r="S787" t="str">
        <f t="shared" si="12"/>
        <v/>
      </c>
      <c r="V787" s="24"/>
      <c r="W787" s="24"/>
      <c r="AB787" t="s">
        <v>56</v>
      </c>
      <c r="AC787" t="s">
        <v>56</v>
      </c>
    </row>
    <row r="788" spans="2:29" x14ac:dyDescent="0.25">
      <c r="B788" t="s">
        <v>56</v>
      </c>
      <c r="Q788" s="27"/>
      <c r="R788" s="27"/>
      <c r="S788" t="str">
        <f t="shared" si="12"/>
        <v/>
      </c>
      <c r="V788" s="24"/>
      <c r="W788" s="24"/>
      <c r="AB788" t="s">
        <v>56</v>
      </c>
      <c r="AC788" t="s">
        <v>56</v>
      </c>
    </row>
    <row r="789" spans="2:29" x14ac:dyDescent="0.25">
      <c r="B789" t="s">
        <v>56</v>
      </c>
      <c r="Q789" s="27"/>
      <c r="R789" s="27"/>
      <c r="S789" t="str">
        <f t="shared" si="12"/>
        <v/>
      </c>
      <c r="V789" s="24"/>
      <c r="W789" s="24"/>
      <c r="AB789" t="s">
        <v>56</v>
      </c>
      <c r="AC789" t="s">
        <v>56</v>
      </c>
    </row>
    <row r="790" spans="2:29" x14ac:dyDescent="0.25">
      <c r="B790" t="s">
        <v>56</v>
      </c>
      <c r="Q790" s="27"/>
      <c r="R790" s="27"/>
      <c r="S790" t="str">
        <f t="shared" si="12"/>
        <v/>
      </c>
      <c r="V790" s="24"/>
      <c r="W790" s="24"/>
      <c r="AB790" t="s">
        <v>56</v>
      </c>
      <c r="AC790" t="s">
        <v>56</v>
      </c>
    </row>
    <row r="791" spans="2:29" x14ac:dyDescent="0.25">
      <c r="B791" t="s">
        <v>56</v>
      </c>
      <c r="Q791" s="27"/>
      <c r="R791" s="27"/>
      <c r="S791" t="str">
        <f t="shared" si="12"/>
        <v/>
      </c>
      <c r="V791" s="24"/>
      <c r="W791" s="24"/>
      <c r="AB791" t="s">
        <v>56</v>
      </c>
      <c r="AC791" t="s">
        <v>56</v>
      </c>
    </row>
    <row r="792" spans="2:29" x14ac:dyDescent="0.25">
      <c r="B792" t="s">
        <v>56</v>
      </c>
      <c r="Q792" s="27"/>
      <c r="R792" s="27"/>
      <c r="S792" t="str">
        <f t="shared" si="12"/>
        <v/>
      </c>
      <c r="V792" s="24"/>
      <c r="W792" s="24"/>
      <c r="AB792" t="s">
        <v>56</v>
      </c>
      <c r="AC792" t="s">
        <v>56</v>
      </c>
    </row>
    <row r="793" spans="2:29" x14ac:dyDescent="0.25">
      <c r="B793" t="s">
        <v>56</v>
      </c>
      <c r="Q793" s="27"/>
      <c r="R793" s="27"/>
      <c r="S793" t="str">
        <f t="shared" si="12"/>
        <v/>
      </c>
      <c r="V793" s="24"/>
      <c r="W793" s="24"/>
      <c r="AB793" t="s">
        <v>56</v>
      </c>
      <c r="AC793" t="s">
        <v>56</v>
      </c>
    </row>
    <row r="794" spans="2:29" x14ac:dyDescent="0.25">
      <c r="B794" t="s">
        <v>56</v>
      </c>
      <c r="Q794" s="27"/>
      <c r="R794" s="27"/>
      <c r="S794" t="str">
        <f t="shared" si="12"/>
        <v/>
      </c>
      <c r="V794" s="24"/>
      <c r="W794" s="24"/>
      <c r="AB794" t="s">
        <v>56</v>
      </c>
      <c r="AC794" t="s">
        <v>56</v>
      </c>
    </row>
    <row r="795" spans="2:29" x14ac:dyDescent="0.25">
      <c r="B795" t="s">
        <v>56</v>
      </c>
      <c r="Q795" s="27"/>
      <c r="R795" s="27"/>
      <c r="S795" t="str">
        <f t="shared" si="12"/>
        <v/>
      </c>
      <c r="V795" s="24"/>
      <c r="W795" s="24"/>
      <c r="AB795" t="s">
        <v>56</v>
      </c>
      <c r="AC795" t="s">
        <v>56</v>
      </c>
    </row>
    <row r="796" spans="2:29" x14ac:dyDescent="0.25">
      <c r="B796" t="s">
        <v>56</v>
      </c>
      <c r="Q796" s="27"/>
      <c r="R796" s="27"/>
      <c r="S796" t="str">
        <f t="shared" si="12"/>
        <v/>
      </c>
      <c r="V796" s="24"/>
      <c r="W796" s="24"/>
      <c r="AB796" t="s">
        <v>56</v>
      </c>
      <c r="AC796" t="s">
        <v>56</v>
      </c>
    </row>
    <row r="797" spans="2:29" x14ac:dyDescent="0.25">
      <c r="B797" t="s">
        <v>56</v>
      </c>
      <c r="Q797" s="27"/>
      <c r="R797" s="27"/>
      <c r="S797" t="str">
        <f t="shared" si="12"/>
        <v/>
      </c>
      <c r="V797" s="24"/>
      <c r="W797" s="24"/>
      <c r="AB797" t="s">
        <v>56</v>
      </c>
      <c r="AC797" t="s">
        <v>56</v>
      </c>
    </row>
    <row r="798" spans="2:29" x14ac:dyDescent="0.25">
      <c r="B798" t="s">
        <v>56</v>
      </c>
      <c r="Q798" s="27"/>
      <c r="R798" s="27"/>
      <c r="S798" t="str">
        <f t="shared" si="12"/>
        <v/>
      </c>
      <c r="V798" s="24"/>
      <c r="W798" s="24"/>
      <c r="AB798" t="s">
        <v>56</v>
      </c>
      <c r="AC798" t="s">
        <v>56</v>
      </c>
    </row>
    <row r="799" spans="2:29" x14ac:dyDescent="0.25">
      <c r="B799" t="s">
        <v>56</v>
      </c>
      <c r="Q799" s="27"/>
      <c r="R799" s="27"/>
      <c r="S799" t="str">
        <f t="shared" si="12"/>
        <v/>
      </c>
      <c r="V799" s="24"/>
      <c r="W799" s="24"/>
      <c r="AB799" t="s">
        <v>56</v>
      </c>
      <c r="AC799" t="s">
        <v>56</v>
      </c>
    </row>
    <row r="800" spans="2:29" x14ac:dyDescent="0.25">
      <c r="B800" t="s">
        <v>56</v>
      </c>
      <c r="Q800" s="27"/>
      <c r="R800" s="27"/>
      <c r="S800" t="str">
        <f t="shared" si="12"/>
        <v/>
      </c>
      <c r="V800" s="24"/>
      <c r="W800" s="24"/>
      <c r="AB800" t="s">
        <v>56</v>
      </c>
      <c r="AC800" t="s">
        <v>56</v>
      </c>
    </row>
    <row r="801" spans="2:29" x14ac:dyDescent="0.25">
      <c r="B801" t="s">
        <v>56</v>
      </c>
      <c r="Q801" s="27"/>
      <c r="R801" s="27"/>
      <c r="S801" t="str">
        <f t="shared" si="12"/>
        <v/>
      </c>
      <c r="V801" s="24"/>
      <c r="W801" s="24"/>
      <c r="AB801" t="s">
        <v>56</v>
      </c>
      <c r="AC801" t="s">
        <v>56</v>
      </c>
    </row>
    <row r="802" spans="2:29" x14ac:dyDescent="0.25">
      <c r="B802" t="s">
        <v>56</v>
      </c>
      <c r="Q802" s="27"/>
      <c r="R802" s="27"/>
      <c r="S802" t="str">
        <f t="shared" si="12"/>
        <v/>
      </c>
      <c r="V802" s="24"/>
      <c r="W802" s="24"/>
      <c r="AB802" t="s">
        <v>56</v>
      </c>
      <c r="AC802" t="s">
        <v>56</v>
      </c>
    </row>
    <row r="803" spans="2:29" x14ac:dyDescent="0.25">
      <c r="B803" t="s">
        <v>56</v>
      </c>
      <c r="Q803" s="27"/>
      <c r="R803" s="27"/>
      <c r="S803" t="str">
        <f t="shared" si="12"/>
        <v/>
      </c>
      <c r="V803" s="24"/>
      <c r="W803" s="24"/>
      <c r="AB803" t="s">
        <v>56</v>
      </c>
      <c r="AC803" t="s">
        <v>56</v>
      </c>
    </row>
    <row r="804" spans="2:29" x14ac:dyDescent="0.25">
      <c r="B804" t="s">
        <v>56</v>
      </c>
      <c r="Q804" s="27"/>
      <c r="R804" s="27"/>
      <c r="S804" t="str">
        <f t="shared" si="12"/>
        <v/>
      </c>
      <c r="V804" s="24"/>
      <c r="W804" s="24"/>
      <c r="AB804" t="s">
        <v>56</v>
      </c>
      <c r="AC804" t="s">
        <v>56</v>
      </c>
    </row>
    <row r="805" spans="2:29" x14ac:dyDescent="0.25">
      <c r="B805" t="s">
        <v>56</v>
      </c>
      <c r="Q805" s="27"/>
      <c r="R805" s="27"/>
      <c r="S805" t="str">
        <f t="shared" si="12"/>
        <v/>
      </c>
      <c r="V805" s="24"/>
      <c r="W805" s="24"/>
      <c r="AB805" t="s">
        <v>56</v>
      </c>
      <c r="AC805" t="s">
        <v>56</v>
      </c>
    </row>
    <row r="806" spans="2:29" x14ac:dyDescent="0.25">
      <c r="B806" t="s">
        <v>56</v>
      </c>
      <c r="Q806" s="27"/>
      <c r="R806" s="27"/>
      <c r="S806" t="str">
        <f t="shared" si="12"/>
        <v/>
      </c>
      <c r="V806" s="24"/>
      <c r="W806" s="24"/>
      <c r="AB806" t="s">
        <v>56</v>
      </c>
      <c r="AC806" t="s">
        <v>56</v>
      </c>
    </row>
    <row r="807" spans="2:29" x14ac:dyDescent="0.25">
      <c r="B807" t="s">
        <v>56</v>
      </c>
      <c r="Q807" s="27"/>
      <c r="R807" s="27"/>
      <c r="S807" t="str">
        <f t="shared" si="12"/>
        <v/>
      </c>
      <c r="V807" s="24"/>
      <c r="W807" s="24"/>
      <c r="AB807" t="s">
        <v>56</v>
      </c>
      <c r="AC807" t="s">
        <v>56</v>
      </c>
    </row>
    <row r="808" spans="2:29" x14ac:dyDescent="0.25">
      <c r="B808" t="s">
        <v>56</v>
      </c>
      <c r="Q808" s="27"/>
      <c r="R808" s="27"/>
      <c r="S808" t="str">
        <f t="shared" si="12"/>
        <v/>
      </c>
      <c r="V808" s="24"/>
      <c r="W808" s="24"/>
      <c r="AB808" t="s">
        <v>56</v>
      </c>
      <c r="AC808" t="s">
        <v>56</v>
      </c>
    </row>
    <row r="809" spans="2:29" x14ac:dyDescent="0.25">
      <c r="B809" t="s">
        <v>56</v>
      </c>
      <c r="Q809" s="27"/>
      <c r="R809" s="27"/>
      <c r="S809" t="str">
        <f t="shared" si="12"/>
        <v/>
      </c>
      <c r="V809" s="24"/>
      <c r="W809" s="24"/>
      <c r="AB809" t="s">
        <v>56</v>
      </c>
      <c r="AC809" t="s">
        <v>56</v>
      </c>
    </row>
    <row r="810" spans="2:29" x14ac:dyDescent="0.25">
      <c r="B810" t="s">
        <v>56</v>
      </c>
      <c r="Q810" s="27"/>
      <c r="R810" s="27"/>
      <c r="S810" t="str">
        <f t="shared" si="12"/>
        <v/>
      </c>
      <c r="V810" s="24"/>
      <c r="W810" s="24"/>
      <c r="AB810" t="s">
        <v>56</v>
      </c>
      <c r="AC810" t="s">
        <v>56</v>
      </c>
    </row>
    <row r="811" spans="2:29" x14ac:dyDescent="0.25">
      <c r="B811" t="s">
        <v>56</v>
      </c>
      <c r="Q811" s="27"/>
      <c r="R811" s="27"/>
      <c r="S811" t="str">
        <f t="shared" si="12"/>
        <v/>
      </c>
      <c r="V811" s="24"/>
      <c r="W811" s="24"/>
      <c r="AB811" t="s">
        <v>56</v>
      </c>
      <c r="AC811" t="s">
        <v>56</v>
      </c>
    </row>
    <row r="812" spans="2:29" x14ac:dyDescent="0.25">
      <c r="B812" t="s">
        <v>56</v>
      </c>
      <c r="Q812" s="27"/>
      <c r="R812" s="27"/>
      <c r="S812" t="str">
        <f t="shared" si="12"/>
        <v/>
      </c>
      <c r="V812" s="24"/>
      <c r="W812" s="24"/>
      <c r="AB812" t="s">
        <v>56</v>
      </c>
      <c r="AC812" t="s">
        <v>56</v>
      </c>
    </row>
    <row r="813" spans="2:29" x14ac:dyDescent="0.25">
      <c r="B813" t="s">
        <v>56</v>
      </c>
      <c r="Q813" s="27"/>
      <c r="R813" s="27"/>
      <c r="S813" t="str">
        <f t="shared" si="12"/>
        <v/>
      </c>
      <c r="V813" s="24"/>
      <c r="W813" s="24"/>
      <c r="AB813" t="s">
        <v>56</v>
      </c>
      <c r="AC813" t="s">
        <v>56</v>
      </c>
    </row>
    <row r="814" spans="2:29" x14ac:dyDescent="0.25">
      <c r="B814" t="s">
        <v>56</v>
      </c>
      <c r="Q814" s="27"/>
      <c r="R814" s="27"/>
      <c r="S814" t="str">
        <f t="shared" si="12"/>
        <v/>
      </c>
      <c r="V814" s="24"/>
      <c r="W814" s="24"/>
      <c r="AB814" t="s">
        <v>56</v>
      </c>
      <c r="AC814" t="s">
        <v>56</v>
      </c>
    </row>
    <row r="815" spans="2:29" x14ac:dyDescent="0.25">
      <c r="B815" t="s">
        <v>56</v>
      </c>
      <c r="Q815" s="27"/>
      <c r="R815" s="27"/>
      <c r="S815" t="str">
        <f t="shared" si="12"/>
        <v/>
      </c>
      <c r="V815" s="24"/>
      <c r="W815" s="24"/>
      <c r="AB815" t="s">
        <v>56</v>
      </c>
      <c r="AC815" t="s">
        <v>56</v>
      </c>
    </row>
    <row r="816" spans="2:29" x14ac:dyDescent="0.25">
      <c r="B816" t="s">
        <v>56</v>
      </c>
      <c r="Q816" s="27"/>
      <c r="R816" s="27"/>
      <c r="S816" t="str">
        <f t="shared" si="12"/>
        <v/>
      </c>
      <c r="V816" s="24"/>
      <c r="W816" s="24"/>
      <c r="AB816" t="s">
        <v>56</v>
      </c>
      <c r="AC816" t="s">
        <v>56</v>
      </c>
    </row>
    <row r="817" spans="2:29" x14ac:dyDescent="0.25">
      <c r="B817" t="s">
        <v>56</v>
      </c>
      <c r="Q817" s="27"/>
      <c r="R817" s="27"/>
      <c r="S817" t="str">
        <f t="shared" si="12"/>
        <v/>
      </c>
      <c r="V817" s="24"/>
      <c r="W817" s="24"/>
      <c r="AB817" t="s">
        <v>56</v>
      </c>
      <c r="AC817" t="s">
        <v>56</v>
      </c>
    </row>
    <row r="818" spans="2:29" x14ac:dyDescent="0.25">
      <c r="B818" t="s">
        <v>56</v>
      </c>
      <c r="Q818" s="27"/>
      <c r="R818" s="27"/>
      <c r="S818" t="str">
        <f t="shared" si="12"/>
        <v/>
      </c>
      <c r="V818" s="24"/>
      <c r="W818" s="24"/>
      <c r="AB818" t="s">
        <v>56</v>
      </c>
      <c r="AC818" t="s">
        <v>56</v>
      </c>
    </row>
    <row r="819" spans="2:29" x14ac:dyDescent="0.25">
      <c r="B819" t="s">
        <v>56</v>
      </c>
      <c r="Q819" s="27"/>
      <c r="R819" s="27"/>
      <c r="S819" t="str">
        <f t="shared" si="12"/>
        <v/>
      </c>
      <c r="V819" s="24"/>
      <c r="W819" s="24"/>
      <c r="AB819" t="s">
        <v>56</v>
      </c>
      <c r="AC819" t="s">
        <v>56</v>
      </c>
    </row>
    <row r="820" spans="2:29" x14ac:dyDescent="0.25">
      <c r="B820" t="s">
        <v>56</v>
      </c>
      <c r="Q820" s="27"/>
      <c r="R820" s="27"/>
      <c r="S820" t="str">
        <f t="shared" si="12"/>
        <v/>
      </c>
      <c r="V820" s="24"/>
      <c r="W820" s="24"/>
      <c r="AB820" t="s">
        <v>56</v>
      </c>
      <c r="AC820" t="s">
        <v>56</v>
      </c>
    </row>
    <row r="821" spans="2:29" x14ac:dyDescent="0.25">
      <c r="B821" t="s">
        <v>56</v>
      </c>
      <c r="Q821" s="27"/>
      <c r="R821" s="27"/>
      <c r="S821" t="str">
        <f t="shared" si="12"/>
        <v/>
      </c>
      <c r="V821" s="24"/>
      <c r="W821" s="24"/>
      <c r="AB821" t="s">
        <v>56</v>
      </c>
      <c r="AC821" t="s">
        <v>56</v>
      </c>
    </row>
    <row r="822" spans="2:29" x14ac:dyDescent="0.25">
      <c r="B822" t="s">
        <v>56</v>
      </c>
      <c r="Q822" s="27"/>
      <c r="R822" s="27"/>
      <c r="S822" t="str">
        <f t="shared" si="12"/>
        <v/>
      </c>
      <c r="V822" s="24"/>
      <c r="W822" s="24"/>
      <c r="AB822" t="s">
        <v>56</v>
      </c>
      <c r="AC822" t="s">
        <v>56</v>
      </c>
    </row>
    <row r="823" spans="2:29" x14ac:dyDescent="0.25">
      <c r="B823" t="s">
        <v>56</v>
      </c>
      <c r="Q823" s="27"/>
      <c r="R823" s="27"/>
      <c r="S823" t="str">
        <f t="shared" si="12"/>
        <v/>
      </c>
      <c r="V823" s="24"/>
      <c r="W823" s="24"/>
      <c r="AB823" t="s">
        <v>56</v>
      </c>
      <c r="AC823" t="s">
        <v>56</v>
      </c>
    </row>
    <row r="824" spans="2:29" x14ac:dyDescent="0.25">
      <c r="B824" t="s">
        <v>56</v>
      </c>
      <c r="Q824" s="27"/>
      <c r="R824" s="27"/>
      <c r="S824" t="str">
        <f t="shared" si="12"/>
        <v/>
      </c>
      <c r="V824" s="24"/>
      <c r="W824" s="24"/>
      <c r="AB824" t="s">
        <v>56</v>
      </c>
      <c r="AC824" t="s">
        <v>56</v>
      </c>
    </row>
    <row r="825" spans="2:29" x14ac:dyDescent="0.25">
      <c r="B825" t="s">
        <v>56</v>
      </c>
      <c r="Q825" s="27"/>
      <c r="R825" s="27"/>
      <c r="S825" t="str">
        <f t="shared" si="12"/>
        <v/>
      </c>
      <c r="V825" s="24"/>
      <c r="W825" s="24"/>
      <c r="AB825" t="s">
        <v>56</v>
      </c>
      <c r="AC825" t="s">
        <v>56</v>
      </c>
    </row>
    <row r="826" spans="2:29" x14ac:dyDescent="0.25">
      <c r="B826" t="s">
        <v>56</v>
      </c>
      <c r="Q826" s="27"/>
      <c r="R826" s="27"/>
      <c r="S826" t="str">
        <f t="shared" si="12"/>
        <v/>
      </c>
      <c r="V826" s="24"/>
      <c r="W826" s="24"/>
      <c r="AB826" t="s">
        <v>56</v>
      </c>
      <c r="AC826" t="s">
        <v>56</v>
      </c>
    </row>
    <row r="827" spans="2:29" x14ac:dyDescent="0.25">
      <c r="B827" t="s">
        <v>56</v>
      </c>
      <c r="Q827" s="27"/>
      <c r="R827" s="27"/>
      <c r="S827" t="str">
        <f t="shared" si="12"/>
        <v/>
      </c>
      <c r="V827" s="24"/>
      <c r="W827" s="24"/>
      <c r="AB827" t="s">
        <v>56</v>
      </c>
      <c r="AC827" t="s">
        <v>56</v>
      </c>
    </row>
    <row r="828" spans="2:29" x14ac:dyDescent="0.25">
      <c r="B828" t="s">
        <v>56</v>
      </c>
      <c r="Q828" s="27"/>
      <c r="R828" s="27"/>
      <c r="S828" t="str">
        <f t="shared" si="12"/>
        <v/>
      </c>
      <c r="V828" s="24"/>
      <c r="W828" s="24"/>
      <c r="AB828" t="s">
        <v>56</v>
      </c>
      <c r="AC828" t="s">
        <v>56</v>
      </c>
    </row>
    <row r="829" spans="2:29" x14ac:dyDescent="0.25">
      <c r="B829" t="s">
        <v>56</v>
      </c>
      <c r="Q829" s="27"/>
      <c r="R829" s="27"/>
      <c r="S829" t="str">
        <f t="shared" si="12"/>
        <v/>
      </c>
      <c r="V829" s="24"/>
      <c r="W829" s="24"/>
      <c r="AB829" t="s">
        <v>56</v>
      </c>
      <c r="AC829" t="s">
        <v>56</v>
      </c>
    </row>
    <row r="830" spans="2:29" x14ac:dyDescent="0.25">
      <c r="B830" t="s">
        <v>56</v>
      </c>
      <c r="Q830" s="27"/>
      <c r="R830" s="27"/>
      <c r="S830" t="str">
        <f t="shared" si="12"/>
        <v/>
      </c>
      <c r="V830" s="24"/>
      <c r="W830" s="24"/>
      <c r="AB830" t="s">
        <v>56</v>
      </c>
      <c r="AC830" t="s">
        <v>56</v>
      </c>
    </row>
    <row r="831" spans="2:29" x14ac:dyDescent="0.25">
      <c r="B831" t="s">
        <v>56</v>
      </c>
      <c r="Q831" s="27"/>
      <c r="R831" s="27"/>
      <c r="S831" t="str">
        <f t="shared" si="12"/>
        <v/>
      </c>
      <c r="V831" s="24"/>
      <c r="W831" s="24"/>
      <c r="AB831" t="s">
        <v>56</v>
      </c>
      <c r="AC831" t="s">
        <v>56</v>
      </c>
    </row>
    <row r="832" spans="2:29" x14ac:dyDescent="0.25">
      <c r="B832" t="s">
        <v>56</v>
      </c>
      <c r="Q832" s="27"/>
      <c r="R832" s="27"/>
      <c r="S832" t="str">
        <f t="shared" si="12"/>
        <v/>
      </c>
      <c r="V832" s="24"/>
      <c r="W832" s="24"/>
      <c r="AB832" t="s">
        <v>56</v>
      </c>
      <c r="AC832" t="s">
        <v>56</v>
      </c>
    </row>
    <row r="833" spans="2:29" x14ac:dyDescent="0.25">
      <c r="B833" t="s">
        <v>56</v>
      </c>
      <c r="Q833" s="27"/>
      <c r="R833" s="27"/>
      <c r="S833" t="str">
        <f t="shared" si="12"/>
        <v/>
      </c>
      <c r="V833" s="24"/>
      <c r="W833" s="24"/>
      <c r="AB833" t="s">
        <v>56</v>
      </c>
      <c r="AC833" t="s">
        <v>56</v>
      </c>
    </row>
    <row r="834" spans="2:29" x14ac:dyDescent="0.25">
      <c r="B834" t="s">
        <v>56</v>
      </c>
      <c r="Q834" s="27"/>
      <c r="R834" s="27"/>
      <c r="S834" t="str">
        <f t="shared" si="12"/>
        <v/>
      </c>
      <c r="V834" s="24"/>
      <c r="W834" s="24"/>
      <c r="AB834" t="s">
        <v>56</v>
      </c>
      <c r="AC834" t="s">
        <v>56</v>
      </c>
    </row>
    <row r="835" spans="2:29" x14ac:dyDescent="0.25">
      <c r="B835" t="s">
        <v>56</v>
      </c>
      <c r="Q835" s="27"/>
      <c r="R835" s="27"/>
      <c r="S835" t="str">
        <f t="shared" si="12"/>
        <v/>
      </c>
      <c r="V835" s="24"/>
      <c r="W835" s="24"/>
      <c r="AB835" t="s">
        <v>56</v>
      </c>
      <c r="AC835" t="s">
        <v>56</v>
      </c>
    </row>
    <row r="836" spans="2:29" x14ac:dyDescent="0.25">
      <c r="B836" t="s">
        <v>56</v>
      </c>
      <c r="Q836" s="27"/>
      <c r="R836" s="27"/>
      <c r="S836" t="str">
        <f t="shared" si="12"/>
        <v/>
      </c>
      <c r="V836" s="24"/>
      <c r="W836" s="24"/>
      <c r="AB836" t="s">
        <v>56</v>
      </c>
      <c r="AC836" t="s">
        <v>56</v>
      </c>
    </row>
    <row r="837" spans="2:29" x14ac:dyDescent="0.25">
      <c r="B837" t="s">
        <v>56</v>
      </c>
      <c r="Q837" s="27"/>
      <c r="R837" s="27"/>
      <c r="S837" t="str">
        <f t="shared" si="12"/>
        <v/>
      </c>
      <c r="V837" s="24"/>
      <c r="W837" s="24"/>
      <c r="AB837" t="s">
        <v>56</v>
      </c>
      <c r="AC837" t="s">
        <v>56</v>
      </c>
    </row>
    <row r="838" spans="2:29" x14ac:dyDescent="0.25">
      <c r="B838" t="s">
        <v>56</v>
      </c>
      <c r="Q838" s="27"/>
      <c r="R838" s="27"/>
      <c r="S838" t="str">
        <f t="shared" si="12"/>
        <v/>
      </c>
      <c r="V838" s="24"/>
      <c r="W838" s="24"/>
      <c r="AB838" t="s">
        <v>56</v>
      </c>
      <c r="AC838" t="s">
        <v>56</v>
      </c>
    </row>
    <row r="839" spans="2:29" x14ac:dyDescent="0.25">
      <c r="B839" t="s">
        <v>56</v>
      </c>
      <c r="Q839" s="27"/>
      <c r="R839" s="27"/>
      <c r="S839" t="str">
        <f t="shared" si="12"/>
        <v/>
      </c>
      <c r="V839" s="24"/>
      <c r="W839" s="24"/>
      <c r="AB839" t="s">
        <v>56</v>
      </c>
      <c r="AC839" t="s">
        <v>56</v>
      </c>
    </row>
    <row r="840" spans="2:29" x14ac:dyDescent="0.25">
      <c r="B840" t="s">
        <v>56</v>
      </c>
      <c r="Q840" s="27"/>
      <c r="R840" s="27"/>
      <c r="S840" t="str">
        <f t="shared" ref="S840:S903" si="13">IF(R840=0,"",IF(R840&lt;12,"pequeño",IF(R840&lt;50,"mediano","grande")))</f>
        <v/>
      </c>
      <c r="V840" s="24"/>
      <c r="W840" s="24"/>
      <c r="AB840" t="s">
        <v>56</v>
      </c>
      <c r="AC840" t="s">
        <v>56</v>
      </c>
    </row>
    <row r="841" spans="2:29" x14ac:dyDescent="0.25">
      <c r="B841" t="s">
        <v>56</v>
      </c>
      <c r="Q841" s="27"/>
      <c r="R841" s="27"/>
      <c r="S841" t="str">
        <f t="shared" si="13"/>
        <v/>
      </c>
      <c r="V841" s="24"/>
      <c r="W841" s="24"/>
      <c r="AB841" t="s">
        <v>56</v>
      </c>
      <c r="AC841" t="s">
        <v>56</v>
      </c>
    </row>
    <row r="842" spans="2:29" x14ac:dyDescent="0.25">
      <c r="B842" t="s">
        <v>56</v>
      </c>
      <c r="Q842" s="27"/>
      <c r="R842" s="27"/>
      <c r="S842" t="str">
        <f t="shared" si="13"/>
        <v/>
      </c>
      <c r="V842" s="24"/>
      <c r="W842" s="24"/>
      <c r="AB842" t="s">
        <v>56</v>
      </c>
      <c r="AC842" t="s">
        <v>56</v>
      </c>
    </row>
    <row r="843" spans="2:29" x14ac:dyDescent="0.25">
      <c r="B843" t="s">
        <v>56</v>
      </c>
      <c r="Q843" s="27"/>
      <c r="R843" s="27"/>
      <c r="S843" t="str">
        <f t="shared" si="13"/>
        <v/>
      </c>
      <c r="V843" s="24"/>
      <c r="W843" s="24"/>
      <c r="AB843" t="s">
        <v>56</v>
      </c>
      <c r="AC843" t="s">
        <v>56</v>
      </c>
    </row>
    <row r="844" spans="2:29" x14ac:dyDescent="0.25">
      <c r="B844" t="s">
        <v>56</v>
      </c>
      <c r="Q844" s="27"/>
      <c r="R844" s="27"/>
      <c r="S844" t="str">
        <f t="shared" si="13"/>
        <v/>
      </c>
      <c r="V844" s="24"/>
      <c r="W844" s="24"/>
      <c r="AB844" t="s">
        <v>56</v>
      </c>
      <c r="AC844" t="s">
        <v>56</v>
      </c>
    </row>
    <row r="845" spans="2:29" x14ac:dyDescent="0.25">
      <c r="B845" t="s">
        <v>56</v>
      </c>
      <c r="Q845" s="27"/>
      <c r="R845" s="27"/>
      <c r="S845" t="str">
        <f t="shared" si="13"/>
        <v/>
      </c>
      <c r="V845" s="24"/>
      <c r="W845" s="24"/>
      <c r="AB845" t="s">
        <v>56</v>
      </c>
      <c r="AC845" t="s">
        <v>56</v>
      </c>
    </row>
    <row r="846" spans="2:29" x14ac:dyDescent="0.25">
      <c r="B846" t="s">
        <v>56</v>
      </c>
      <c r="Q846" s="27"/>
      <c r="R846" s="27"/>
      <c r="S846" t="str">
        <f t="shared" si="13"/>
        <v/>
      </c>
      <c r="V846" s="24"/>
      <c r="W846" s="24"/>
      <c r="AB846" t="s">
        <v>56</v>
      </c>
      <c r="AC846" t="s">
        <v>56</v>
      </c>
    </row>
    <row r="847" spans="2:29" x14ac:dyDescent="0.25">
      <c r="B847" t="s">
        <v>56</v>
      </c>
      <c r="Q847" s="27"/>
      <c r="R847" s="27"/>
      <c r="S847" t="str">
        <f t="shared" si="13"/>
        <v/>
      </c>
      <c r="V847" s="24"/>
      <c r="W847" s="24"/>
      <c r="AB847" t="s">
        <v>56</v>
      </c>
      <c r="AC847" t="s">
        <v>56</v>
      </c>
    </row>
    <row r="848" spans="2:29" x14ac:dyDescent="0.25">
      <c r="B848" t="s">
        <v>56</v>
      </c>
      <c r="Q848" s="27"/>
      <c r="R848" s="27"/>
      <c r="S848" t="str">
        <f t="shared" si="13"/>
        <v/>
      </c>
      <c r="V848" s="24"/>
      <c r="W848" s="24"/>
      <c r="AB848" t="s">
        <v>56</v>
      </c>
      <c r="AC848" t="s">
        <v>56</v>
      </c>
    </row>
    <row r="849" spans="2:29" x14ac:dyDescent="0.25">
      <c r="B849" t="s">
        <v>56</v>
      </c>
      <c r="Q849" s="27"/>
      <c r="R849" s="27"/>
      <c r="S849" t="str">
        <f t="shared" si="13"/>
        <v/>
      </c>
      <c r="V849" s="24"/>
      <c r="W849" s="24"/>
      <c r="AB849" t="s">
        <v>56</v>
      </c>
      <c r="AC849" t="s">
        <v>56</v>
      </c>
    </row>
    <row r="850" spans="2:29" x14ac:dyDescent="0.25">
      <c r="B850" t="s">
        <v>56</v>
      </c>
      <c r="Q850" s="27"/>
      <c r="R850" s="27"/>
      <c r="S850" t="str">
        <f t="shared" si="13"/>
        <v/>
      </c>
      <c r="V850" s="24"/>
      <c r="W850" s="24"/>
      <c r="AB850" t="s">
        <v>56</v>
      </c>
      <c r="AC850" t="s">
        <v>56</v>
      </c>
    </row>
    <row r="851" spans="2:29" x14ac:dyDescent="0.25">
      <c r="B851" t="s">
        <v>56</v>
      </c>
      <c r="Q851" s="27"/>
      <c r="R851" s="27"/>
      <c r="S851" t="str">
        <f t="shared" si="13"/>
        <v/>
      </c>
      <c r="V851" s="24"/>
      <c r="W851" s="24"/>
      <c r="AB851" t="s">
        <v>56</v>
      </c>
      <c r="AC851" t="s">
        <v>56</v>
      </c>
    </row>
    <row r="852" spans="2:29" x14ac:dyDescent="0.25">
      <c r="B852" t="s">
        <v>56</v>
      </c>
      <c r="Q852" s="27"/>
      <c r="R852" s="27"/>
      <c r="S852" t="str">
        <f t="shared" si="13"/>
        <v/>
      </c>
      <c r="V852" s="24"/>
      <c r="W852" s="24"/>
      <c r="AB852" t="s">
        <v>56</v>
      </c>
      <c r="AC852" t="s">
        <v>56</v>
      </c>
    </row>
    <row r="853" spans="2:29" x14ac:dyDescent="0.25">
      <c r="B853" t="s">
        <v>56</v>
      </c>
      <c r="Q853" s="27"/>
      <c r="R853" s="27"/>
      <c r="S853" t="str">
        <f t="shared" si="13"/>
        <v/>
      </c>
      <c r="V853" s="24"/>
      <c r="W853" s="24"/>
      <c r="AB853" t="s">
        <v>56</v>
      </c>
      <c r="AC853" t="s">
        <v>56</v>
      </c>
    </row>
    <row r="854" spans="2:29" x14ac:dyDescent="0.25">
      <c r="B854" t="s">
        <v>56</v>
      </c>
      <c r="Q854" s="27"/>
      <c r="R854" s="27"/>
      <c r="S854" t="str">
        <f t="shared" si="13"/>
        <v/>
      </c>
      <c r="V854" s="24"/>
      <c r="W854" s="24"/>
      <c r="AB854" t="s">
        <v>56</v>
      </c>
      <c r="AC854" t="s">
        <v>56</v>
      </c>
    </row>
    <row r="855" spans="2:29" x14ac:dyDescent="0.25">
      <c r="B855" t="s">
        <v>56</v>
      </c>
      <c r="Q855" s="27"/>
      <c r="R855" s="27"/>
      <c r="S855" t="str">
        <f t="shared" si="13"/>
        <v/>
      </c>
      <c r="V855" s="24"/>
      <c r="W855" s="24"/>
      <c r="AB855" t="s">
        <v>56</v>
      </c>
      <c r="AC855" t="s">
        <v>56</v>
      </c>
    </row>
    <row r="856" spans="2:29" x14ac:dyDescent="0.25">
      <c r="B856" t="s">
        <v>56</v>
      </c>
      <c r="Q856" s="27"/>
      <c r="R856" s="27"/>
      <c r="S856" t="str">
        <f t="shared" si="13"/>
        <v/>
      </c>
      <c r="V856" s="24"/>
      <c r="W856" s="24"/>
      <c r="AB856" t="s">
        <v>56</v>
      </c>
      <c r="AC856" t="s">
        <v>56</v>
      </c>
    </row>
    <row r="857" spans="2:29" x14ac:dyDescent="0.25">
      <c r="B857" t="s">
        <v>56</v>
      </c>
      <c r="Q857" s="27"/>
      <c r="R857" s="27"/>
      <c r="S857" t="str">
        <f t="shared" si="13"/>
        <v/>
      </c>
      <c r="V857" s="24"/>
      <c r="W857" s="24"/>
      <c r="AB857" t="s">
        <v>56</v>
      </c>
      <c r="AC857" t="s">
        <v>56</v>
      </c>
    </row>
    <row r="858" spans="2:29" x14ac:dyDescent="0.25">
      <c r="B858" t="s">
        <v>56</v>
      </c>
      <c r="Q858" s="27"/>
      <c r="R858" s="27"/>
      <c r="S858" t="str">
        <f t="shared" si="13"/>
        <v/>
      </c>
      <c r="V858" s="24"/>
      <c r="W858" s="24"/>
      <c r="AB858" t="s">
        <v>56</v>
      </c>
      <c r="AC858" t="s">
        <v>56</v>
      </c>
    </row>
    <row r="859" spans="2:29" x14ac:dyDescent="0.25">
      <c r="B859" t="s">
        <v>56</v>
      </c>
      <c r="Q859" s="27"/>
      <c r="R859" s="27"/>
      <c r="S859" t="str">
        <f t="shared" si="13"/>
        <v/>
      </c>
      <c r="V859" s="24"/>
      <c r="W859" s="24"/>
      <c r="AB859" t="s">
        <v>56</v>
      </c>
      <c r="AC859" t="s">
        <v>56</v>
      </c>
    </row>
    <row r="860" spans="2:29" x14ac:dyDescent="0.25">
      <c r="B860" t="s">
        <v>56</v>
      </c>
      <c r="Q860" s="27"/>
      <c r="R860" s="27"/>
      <c r="S860" t="str">
        <f t="shared" si="13"/>
        <v/>
      </c>
      <c r="V860" s="24"/>
      <c r="W860" s="24"/>
      <c r="AB860" t="s">
        <v>56</v>
      </c>
      <c r="AC860" t="s">
        <v>56</v>
      </c>
    </row>
    <row r="861" spans="2:29" x14ac:dyDescent="0.25">
      <c r="B861" t="s">
        <v>56</v>
      </c>
      <c r="Q861" s="27"/>
      <c r="R861" s="27"/>
      <c r="S861" t="str">
        <f t="shared" si="13"/>
        <v/>
      </c>
      <c r="V861" s="24"/>
      <c r="W861" s="24"/>
      <c r="AB861" t="s">
        <v>56</v>
      </c>
      <c r="AC861" t="s">
        <v>56</v>
      </c>
    </row>
    <row r="862" spans="2:29" x14ac:dyDescent="0.25">
      <c r="B862" t="s">
        <v>56</v>
      </c>
      <c r="Q862" s="27"/>
      <c r="R862" s="27"/>
      <c r="S862" t="str">
        <f t="shared" si="13"/>
        <v/>
      </c>
      <c r="V862" s="24"/>
      <c r="W862" s="24"/>
      <c r="AB862" t="s">
        <v>56</v>
      </c>
      <c r="AC862" t="s">
        <v>56</v>
      </c>
    </row>
    <row r="863" spans="2:29" x14ac:dyDescent="0.25">
      <c r="B863" t="s">
        <v>56</v>
      </c>
      <c r="Q863" s="27"/>
      <c r="R863" s="27"/>
      <c r="S863" t="str">
        <f t="shared" si="13"/>
        <v/>
      </c>
      <c r="V863" s="24"/>
      <c r="W863" s="24"/>
      <c r="AB863" t="s">
        <v>56</v>
      </c>
      <c r="AC863" t="s">
        <v>56</v>
      </c>
    </row>
    <row r="864" spans="2:29" x14ac:dyDescent="0.25">
      <c r="B864" t="s">
        <v>56</v>
      </c>
      <c r="Q864" s="27"/>
      <c r="R864" s="27"/>
      <c r="S864" t="str">
        <f t="shared" si="13"/>
        <v/>
      </c>
      <c r="V864" s="24"/>
      <c r="W864" s="24"/>
      <c r="AB864" t="s">
        <v>56</v>
      </c>
      <c r="AC864" t="s">
        <v>56</v>
      </c>
    </row>
    <row r="865" spans="2:29" x14ac:dyDescent="0.25">
      <c r="B865" t="s">
        <v>56</v>
      </c>
      <c r="Q865" s="27"/>
      <c r="R865" s="27"/>
      <c r="S865" t="str">
        <f t="shared" si="13"/>
        <v/>
      </c>
      <c r="V865" s="24"/>
      <c r="W865" s="24"/>
      <c r="AB865" t="s">
        <v>56</v>
      </c>
      <c r="AC865" t="s">
        <v>56</v>
      </c>
    </row>
    <row r="866" spans="2:29" x14ac:dyDescent="0.25">
      <c r="B866" t="s">
        <v>56</v>
      </c>
      <c r="Q866" s="27"/>
      <c r="R866" s="27"/>
      <c r="S866" t="str">
        <f t="shared" si="13"/>
        <v/>
      </c>
      <c r="V866" s="24"/>
      <c r="W866" s="24"/>
      <c r="AB866" t="s">
        <v>56</v>
      </c>
      <c r="AC866" t="s">
        <v>56</v>
      </c>
    </row>
    <row r="867" spans="2:29" x14ac:dyDescent="0.25">
      <c r="B867" t="s">
        <v>56</v>
      </c>
      <c r="Q867" s="27"/>
      <c r="R867" s="27"/>
      <c r="S867" t="str">
        <f t="shared" si="13"/>
        <v/>
      </c>
      <c r="V867" s="24"/>
      <c r="W867" s="24"/>
      <c r="AB867" t="s">
        <v>56</v>
      </c>
      <c r="AC867" t="s">
        <v>56</v>
      </c>
    </row>
    <row r="868" spans="2:29" x14ac:dyDescent="0.25">
      <c r="B868" t="s">
        <v>56</v>
      </c>
      <c r="Q868" s="27"/>
      <c r="R868" s="27"/>
      <c r="S868" t="str">
        <f t="shared" si="13"/>
        <v/>
      </c>
      <c r="V868" s="24"/>
      <c r="W868" s="24"/>
      <c r="AB868" t="s">
        <v>56</v>
      </c>
      <c r="AC868" t="s">
        <v>56</v>
      </c>
    </row>
    <row r="869" spans="2:29" x14ac:dyDescent="0.25">
      <c r="B869" t="s">
        <v>56</v>
      </c>
      <c r="Q869" s="27"/>
      <c r="R869" s="27"/>
      <c r="S869" t="str">
        <f t="shared" si="13"/>
        <v/>
      </c>
      <c r="V869" s="24"/>
      <c r="W869" s="24"/>
      <c r="AB869" t="s">
        <v>56</v>
      </c>
      <c r="AC869" t="s">
        <v>56</v>
      </c>
    </row>
    <row r="870" spans="2:29" x14ac:dyDescent="0.25">
      <c r="B870" t="s">
        <v>56</v>
      </c>
      <c r="Q870" s="27"/>
      <c r="R870" s="27"/>
      <c r="S870" t="str">
        <f t="shared" si="13"/>
        <v/>
      </c>
      <c r="V870" s="24"/>
      <c r="W870" s="24"/>
      <c r="AB870" t="s">
        <v>56</v>
      </c>
      <c r="AC870" t="s">
        <v>56</v>
      </c>
    </row>
    <row r="871" spans="2:29" x14ac:dyDescent="0.25">
      <c r="B871" t="s">
        <v>56</v>
      </c>
      <c r="Q871" s="27"/>
      <c r="R871" s="27"/>
      <c r="S871" t="str">
        <f t="shared" si="13"/>
        <v/>
      </c>
      <c r="V871" s="24"/>
      <c r="W871" s="24"/>
      <c r="AB871" t="s">
        <v>56</v>
      </c>
      <c r="AC871" t="s">
        <v>56</v>
      </c>
    </row>
    <row r="872" spans="2:29" x14ac:dyDescent="0.25">
      <c r="B872" t="s">
        <v>56</v>
      </c>
      <c r="Q872" s="27"/>
      <c r="R872" s="27"/>
      <c r="S872" t="str">
        <f t="shared" si="13"/>
        <v/>
      </c>
      <c r="V872" s="24"/>
      <c r="W872" s="24"/>
      <c r="AB872" t="s">
        <v>56</v>
      </c>
      <c r="AC872" t="s">
        <v>56</v>
      </c>
    </row>
    <row r="873" spans="2:29" x14ac:dyDescent="0.25">
      <c r="B873" t="s">
        <v>56</v>
      </c>
      <c r="Q873" s="27"/>
      <c r="R873" s="27"/>
      <c r="S873" t="str">
        <f t="shared" si="13"/>
        <v/>
      </c>
      <c r="V873" s="24"/>
      <c r="W873" s="24"/>
      <c r="AB873" t="s">
        <v>56</v>
      </c>
      <c r="AC873" t="s">
        <v>56</v>
      </c>
    </row>
    <row r="874" spans="2:29" x14ac:dyDescent="0.25">
      <c r="B874" t="s">
        <v>56</v>
      </c>
      <c r="Q874" s="27"/>
      <c r="R874" s="27"/>
      <c r="S874" t="str">
        <f t="shared" si="13"/>
        <v/>
      </c>
      <c r="V874" s="24"/>
      <c r="W874" s="24"/>
      <c r="AB874" t="s">
        <v>56</v>
      </c>
      <c r="AC874" t="s">
        <v>56</v>
      </c>
    </row>
    <row r="875" spans="2:29" x14ac:dyDescent="0.25">
      <c r="B875" t="s">
        <v>56</v>
      </c>
      <c r="Q875" s="27"/>
      <c r="R875" s="27"/>
      <c r="S875" t="str">
        <f t="shared" si="13"/>
        <v/>
      </c>
      <c r="V875" s="24"/>
      <c r="W875" s="24"/>
      <c r="AB875" t="s">
        <v>56</v>
      </c>
      <c r="AC875" t="s">
        <v>56</v>
      </c>
    </row>
    <row r="876" spans="2:29" x14ac:dyDescent="0.25">
      <c r="B876" t="s">
        <v>56</v>
      </c>
      <c r="Q876" s="27"/>
      <c r="R876" s="27"/>
      <c r="S876" t="str">
        <f t="shared" si="13"/>
        <v/>
      </c>
      <c r="V876" s="24"/>
      <c r="W876" s="24"/>
      <c r="AB876" t="s">
        <v>56</v>
      </c>
      <c r="AC876" t="s">
        <v>56</v>
      </c>
    </row>
    <row r="877" spans="2:29" x14ac:dyDescent="0.25">
      <c r="B877" t="s">
        <v>56</v>
      </c>
      <c r="Q877" s="27"/>
      <c r="R877" s="27"/>
      <c r="S877" t="str">
        <f t="shared" si="13"/>
        <v/>
      </c>
      <c r="V877" s="24"/>
      <c r="W877" s="24"/>
      <c r="AB877" t="s">
        <v>56</v>
      </c>
      <c r="AC877" t="s">
        <v>56</v>
      </c>
    </row>
    <row r="878" spans="2:29" x14ac:dyDescent="0.25">
      <c r="B878" t="s">
        <v>56</v>
      </c>
      <c r="Q878" s="27"/>
      <c r="R878" s="27"/>
      <c r="S878" t="str">
        <f t="shared" si="13"/>
        <v/>
      </c>
      <c r="V878" s="24"/>
      <c r="W878" s="24"/>
      <c r="AB878" t="s">
        <v>56</v>
      </c>
      <c r="AC878" t="s">
        <v>56</v>
      </c>
    </row>
    <row r="879" spans="2:29" x14ac:dyDescent="0.25">
      <c r="B879" t="s">
        <v>56</v>
      </c>
      <c r="Q879" s="27"/>
      <c r="R879" s="27"/>
      <c r="S879" t="str">
        <f t="shared" si="13"/>
        <v/>
      </c>
      <c r="V879" s="24"/>
      <c r="W879" s="24"/>
      <c r="AB879" t="s">
        <v>56</v>
      </c>
      <c r="AC879" t="s">
        <v>56</v>
      </c>
    </row>
    <row r="880" spans="2:29" x14ac:dyDescent="0.25">
      <c r="B880" t="s">
        <v>56</v>
      </c>
      <c r="Q880" s="27"/>
      <c r="R880" s="27"/>
      <c r="S880" t="str">
        <f t="shared" si="13"/>
        <v/>
      </c>
      <c r="V880" s="24"/>
      <c r="W880" s="24"/>
      <c r="AB880" t="s">
        <v>56</v>
      </c>
      <c r="AC880" t="s">
        <v>56</v>
      </c>
    </row>
    <row r="881" spans="2:29" x14ac:dyDescent="0.25">
      <c r="B881" t="s">
        <v>56</v>
      </c>
      <c r="Q881" s="27"/>
      <c r="R881" s="27"/>
      <c r="S881" t="str">
        <f t="shared" si="13"/>
        <v/>
      </c>
      <c r="V881" s="24"/>
      <c r="W881" s="24"/>
      <c r="AB881" t="s">
        <v>56</v>
      </c>
      <c r="AC881" t="s">
        <v>56</v>
      </c>
    </row>
    <row r="882" spans="2:29" x14ac:dyDescent="0.25">
      <c r="B882" t="s">
        <v>56</v>
      </c>
      <c r="Q882" s="27"/>
      <c r="R882" s="27"/>
      <c r="S882" t="str">
        <f t="shared" si="13"/>
        <v/>
      </c>
      <c r="V882" s="24"/>
      <c r="W882" s="24"/>
      <c r="AB882" t="s">
        <v>56</v>
      </c>
      <c r="AC882" t="s">
        <v>56</v>
      </c>
    </row>
    <row r="883" spans="2:29" x14ac:dyDescent="0.25">
      <c r="B883" t="s">
        <v>56</v>
      </c>
      <c r="Q883" s="27"/>
      <c r="R883" s="27"/>
      <c r="S883" t="str">
        <f t="shared" si="13"/>
        <v/>
      </c>
      <c r="V883" s="24"/>
      <c r="W883" s="24"/>
      <c r="AB883" t="s">
        <v>56</v>
      </c>
      <c r="AC883" t="s">
        <v>56</v>
      </c>
    </row>
    <row r="884" spans="2:29" x14ac:dyDescent="0.25">
      <c r="B884" t="s">
        <v>56</v>
      </c>
      <c r="Q884" s="27"/>
      <c r="R884" s="27"/>
      <c r="S884" t="str">
        <f t="shared" si="13"/>
        <v/>
      </c>
      <c r="V884" s="24"/>
      <c r="W884" s="24"/>
      <c r="AB884" t="s">
        <v>56</v>
      </c>
      <c r="AC884" t="s">
        <v>56</v>
      </c>
    </row>
    <row r="885" spans="2:29" x14ac:dyDescent="0.25">
      <c r="B885" t="s">
        <v>56</v>
      </c>
      <c r="Q885" s="27"/>
      <c r="R885" s="27"/>
      <c r="S885" t="str">
        <f t="shared" si="13"/>
        <v/>
      </c>
      <c r="V885" s="24"/>
      <c r="W885" s="24"/>
      <c r="AB885" t="s">
        <v>56</v>
      </c>
      <c r="AC885" t="s">
        <v>56</v>
      </c>
    </row>
    <row r="886" spans="2:29" x14ac:dyDescent="0.25">
      <c r="B886" t="s">
        <v>56</v>
      </c>
      <c r="Q886" s="27"/>
      <c r="R886" s="27"/>
      <c r="S886" t="str">
        <f t="shared" si="13"/>
        <v/>
      </c>
      <c r="V886" s="24"/>
      <c r="W886" s="24"/>
      <c r="AB886" t="s">
        <v>56</v>
      </c>
      <c r="AC886" t="s">
        <v>56</v>
      </c>
    </row>
    <row r="887" spans="2:29" x14ac:dyDescent="0.25">
      <c r="B887" t="s">
        <v>56</v>
      </c>
      <c r="Q887" s="27"/>
      <c r="R887" s="27"/>
      <c r="S887" t="str">
        <f t="shared" si="13"/>
        <v/>
      </c>
      <c r="V887" s="24"/>
      <c r="W887" s="24"/>
      <c r="AB887" t="s">
        <v>56</v>
      </c>
      <c r="AC887" t="s">
        <v>56</v>
      </c>
    </row>
    <row r="888" spans="2:29" x14ac:dyDescent="0.25">
      <c r="B888" t="s">
        <v>56</v>
      </c>
      <c r="Q888" s="27"/>
      <c r="R888" s="27"/>
      <c r="S888" t="str">
        <f t="shared" si="13"/>
        <v/>
      </c>
      <c r="V888" s="24"/>
      <c r="W888" s="24"/>
      <c r="AB888" t="s">
        <v>56</v>
      </c>
      <c r="AC888" t="s">
        <v>56</v>
      </c>
    </row>
    <row r="889" spans="2:29" x14ac:dyDescent="0.25">
      <c r="B889" t="s">
        <v>56</v>
      </c>
      <c r="Q889" s="27"/>
      <c r="R889" s="27"/>
      <c r="S889" t="str">
        <f t="shared" si="13"/>
        <v/>
      </c>
      <c r="V889" s="24"/>
      <c r="W889" s="24"/>
      <c r="AB889" t="s">
        <v>56</v>
      </c>
      <c r="AC889" t="s">
        <v>56</v>
      </c>
    </row>
    <row r="890" spans="2:29" x14ac:dyDescent="0.25">
      <c r="B890" t="s">
        <v>56</v>
      </c>
      <c r="Q890" s="27"/>
      <c r="R890" s="27"/>
      <c r="S890" t="str">
        <f t="shared" si="13"/>
        <v/>
      </c>
      <c r="V890" s="24"/>
      <c r="W890" s="24"/>
      <c r="AB890" t="s">
        <v>56</v>
      </c>
      <c r="AC890" t="s">
        <v>56</v>
      </c>
    </row>
    <row r="891" spans="2:29" x14ac:dyDescent="0.25">
      <c r="B891" t="s">
        <v>56</v>
      </c>
      <c r="Q891" s="27"/>
      <c r="R891" s="27"/>
      <c r="S891" t="str">
        <f t="shared" si="13"/>
        <v/>
      </c>
      <c r="V891" s="24"/>
      <c r="W891" s="24"/>
      <c r="AB891" t="s">
        <v>56</v>
      </c>
      <c r="AC891" t="s">
        <v>56</v>
      </c>
    </row>
    <row r="892" spans="2:29" x14ac:dyDescent="0.25">
      <c r="B892" t="s">
        <v>56</v>
      </c>
      <c r="Q892" s="27"/>
      <c r="R892" s="27"/>
      <c r="S892" t="str">
        <f t="shared" si="13"/>
        <v/>
      </c>
      <c r="V892" s="24"/>
      <c r="W892" s="24"/>
      <c r="AB892" t="s">
        <v>56</v>
      </c>
      <c r="AC892" t="s">
        <v>56</v>
      </c>
    </row>
    <row r="893" spans="2:29" x14ac:dyDescent="0.25">
      <c r="B893" t="s">
        <v>56</v>
      </c>
      <c r="Q893" s="27"/>
      <c r="R893" s="27"/>
      <c r="S893" t="str">
        <f t="shared" si="13"/>
        <v/>
      </c>
      <c r="V893" s="24"/>
      <c r="W893" s="24"/>
      <c r="AB893" t="s">
        <v>56</v>
      </c>
      <c r="AC893" t="s">
        <v>56</v>
      </c>
    </row>
    <row r="894" spans="2:29" x14ac:dyDescent="0.25">
      <c r="B894" t="s">
        <v>56</v>
      </c>
      <c r="Q894" s="27"/>
      <c r="R894" s="27"/>
      <c r="S894" t="str">
        <f t="shared" si="13"/>
        <v/>
      </c>
      <c r="V894" s="24"/>
      <c r="W894" s="24"/>
      <c r="AB894" t="s">
        <v>56</v>
      </c>
      <c r="AC894" t="s">
        <v>56</v>
      </c>
    </row>
    <row r="895" spans="2:29" x14ac:dyDescent="0.25">
      <c r="B895" t="s">
        <v>56</v>
      </c>
      <c r="Q895" s="27"/>
      <c r="R895" s="27"/>
      <c r="S895" t="str">
        <f t="shared" si="13"/>
        <v/>
      </c>
      <c r="V895" s="24"/>
      <c r="W895" s="24"/>
      <c r="AB895" t="s">
        <v>56</v>
      </c>
      <c r="AC895" t="s">
        <v>56</v>
      </c>
    </row>
    <row r="896" spans="2:29" x14ac:dyDescent="0.25">
      <c r="B896" t="s">
        <v>56</v>
      </c>
      <c r="Q896" s="27"/>
      <c r="R896" s="27"/>
      <c r="S896" t="str">
        <f t="shared" si="13"/>
        <v/>
      </c>
      <c r="V896" s="24"/>
      <c r="W896" s="24"/>
      <c r="AB896" t="s">
        <v>56</v>
      </c>
      <c r="AC896" t="s">
        <v>56</v>
      </c>
    </row>
    <row r="897" spans="2:29" x14ac:dyDescent="0.25">
      <c r="B897" t="s">
        <v>56</v>
      </c>
      <c r="Q897" s="27"/>
      <c r="R897" s="27"/>
      <c r="S897" t="str">
        <f t="shared" si="13"/>
        <v/>
      </c>
      <c r="V897" s="24"/>
      <c r="W897" s="24"/>
      <c r="AB897" t="s">
        <v>56</v>
      </c>
      <c r="AC897" t="s">
        <v>56</v>
      </c>
    </row>
    <row r="898" spans="2:29" x14ac:dyDescent="0.25">
      <c r="B898" t="s">
        <v>56</v>
      </c>
      <c r="Q898" s="27"/>
      <c r="R898" s="27"/>
      <c r="S898" t="str">
        <f t="shared" si="13"/>
        <v/>
      </c>
      <c r="V898" s="24"/>
      <c r="W898" s="24"/>
      <c r="AB898" t="s">
        <v>56</v>
      </c>
      <c r="AC898" t="s">
        <v>56</v>
      </c>
    </row>
    <row r="899" spans="2:29" x14ac:dyDescent="0.25">
      <c r="B899" t="s">
        <v>56</v>
      </c>
      <c r="Q899" s="27"/>
      <c r="R899" s="27"/>
      <c r="S899" t="str">
        <f t="shared" si="13"/>
        <v/>
      </c>
      <c r="V899" s="24"/>
      <c r="W899" s="24"/>
      <c r="AB899" t="s">
        <v>56</v>
      </c>
      <c r="AC899" t="s">
        <v>56</v>
      </c>
    </row>
    <row r="900" spans="2:29" x14ac:dyDescent="0.25">
      <c r="B900" t="s">
        <v>56</v>
      </c>
      <c r="Q900" s="27"/>
      <c r="R900" s="27"/>
      <c r="S900" t="str">
        <f t="shared" si="13"/>
        <v/>
      </c>
      <c r="V900" s="24"/>
      <c r="W900" s="24"/>
      <c r="AB900" t="s">
        <v>56</v>
      </c>
      <c r="AC900" t="s">
        <v>56</v>
      </c>
    </row>
    <row r="901" spans="2:29" x14ac:dyDescent="0.25">
      <c r="B901" t="s">
        <v>56</v>
      </c>
      <c r="Q901" s="27"/>
      <c r="R901" s="27"/>
      <c r="S901" t="str">
        <f t="shared" si="13"/>
        <v/>
      </c>
      <c r="V901" s="24"/>
      <c r="W901" s="24"/>
      <c r="AB901" t="s">
        <v>56</v>
      </c>
      <c r="AC901" t="s">
        <v>56</v>
      </c>
    </row>
    <row r="902" spans="2:29" x14ac:dyDescent="0.25">
      <c r="B902" t="s">
        <v>56</v>
      </c>
      <c r="Q902" s="27"/>
      <c r="R902" s="27"/>
      <c r="S902" t="str">
        <f t="shared" si="13"/>
        <v/>
      </c>
      <c r="V902" s="24"/>
      <c r="W902" s="24"/>
      <c r="AB902" t="s">
        <v>56</v>
      </c>
      <c r="AC902" t="s">
        <v>56</v>
      </c>
    </row>
    <row r="903" spans="2:29" x14ac:dyDescent="0.25">
      <c r="B903" t="s">
        <v>56</v>
      </c>
      <c r="Q903" s="27"/>
      <c r="R903" s="27"/>
      <c r="S903" t="str">
        <f t="shared" si="13"/>
        <v/>
      </c>
      <c r="V903" s="24"/>
      <c r="W903" s="24"/>
      <c r="AB903" t="s">
        <v>56</v>
      </c>
      <c r="AC903" t="s">
        <v>56</v>
      </c>
    </row>
    <row r="904" spans="2:29" x14ac:dyDescent="0.25">
      <c r="B904" t="s">
        <v>56</v>
      </c>
      <c r="Q904" s="27"/>
      <c r="R904" s="27"/>
      <c r="S904" t="str">
        <f t="shared" ref="S904:S967" si="14">IF(R904=0,"",IF(R904&lt;12,"pequeño",IF(R904&lt;50,"mediano","grande")))</f>
        <v/>
      </c>
      <c r="V904" s="24"/>
      <c r="W904" s="24"/>
      <c r="AB904" t="s">
        <v>56</v>
      </c>
      <c r="AC904" t="s">
        <v>56</v>
      </c>
    </row>
    <row r="905" spans="2:29" x14ac:dyDescent="0.25">
      <c r="B905" t="s">
        <v>56</v>
      </c>
      <c r="Q905" s="27"/>
      <c r="R905" s="27"/>
      <c r="S905" t="str">
        <f t="shared" si="14"/>
        <v/>
      </c>
      <c r="V905" s="24"/>
      <c r="W905" s="24"/>
      <c r="AB905" t="s">
        <v>56</v>
      </c>
      <c r="AC905" t="s">
        <v>56</v>
      </c>
    </row>
    <row r="906" spans="2:29" x14ac:dyDescent="0.25">
      <c r="B906" t="s">
        <v>56</v>
      </c>
      <c r="Q906" s="27"/>
      <c r="R906" s="27"/>
      <c r="S906" t="str">
        <f t="shared" si="14"/>
        <v/>
      </c>
      <c r="V906" s="24"/>
      <c r="W906" s="24"/>
      <c r="AB906" t="s">
        <v>56</v>
      </c>
      <c r="AC906" t="s">
        <v>56</v>
      </c>
    </row>
    <row r="907" spans="2:29" x14ac:dyDescent="0.25">
      <c r="B907" t="s">
        <v>56</v>
      </c>
      <c r="Q907" s="27"/>
      <c r="R907" s="27"/>
      <c r="S907" t="str">
        <f t="shared" si="14"/>
        <v/>
      </c>
      <c r="V907" s="24"/>
      <c r="W907" s="24"/>
      <c r="AB907" t="s">
        <v>56</v>
      </c>
      <c r="AC907" t="s">
        <v>56</v>
      </c>
    </row>
    <row r="908" spans="2:29" x14ac:dyDescent="0.25">
      <c r="B908" t="s">
        <v>56</v>
      </c>
      <c r="Q908" s="27"/>
      <c r="R908" s="27"/>
      <c r="S908" t="str">
        <f t="shared" si="14"/>
        <v/>
      </c>
      <c r="V908" s="24"/>
      <c r="W908" s="24"/>
      <c r="AB908" t="s">
        <v>56</v>
      </c>
      <c r="AC908" t="s">
        <v>56</v>
      </c>
    </row>
    <row r="909" spans="2:29" x14ac:dyDescent="0.25">
      <c r="B909" t="s">
        <v>56</v>
      </c>
      <c r="Q909" s="27"/>
      <c r="R909" s="27"/>
      <c r="S909" t="str">
        <f t="shared" si="14"/>
        <v/>
      </c>
      <c r="V909" s="24"/>
      <c r="W909" s="24"/>
      <c r="AB909" t="s">
        <v>56</v>
      </c>
      <c r="AC909" t="s">
        <v>56</v>
      </c>
    </row>
    <row r="910" spans="2:29" x14ac:dyDescent="0.25">
      <c r="B910" t="s">
        <v>56</v>
      </c>
      <c r="Q910" s="27"/>
      <c r="R910" s="27"/>
      <c r="S910" t="str">
        <f t="shared" si="14"/>
        <v/>
      </c>
      <c r="V910" s="24"/>
      <c r="W910" s="24"/>
      <c r="AB910" t="s">
        <v>56</v>
      </c>
      <c r="AC910" t="s">
        <v>56</v>
      </c>
    </row>
    <row r="911" spans="2:29" x14ac:dyDescent="0.25">
      <c r="B911" t="s">
        <v>56</v>
      </c>
      <c r="Q911" s="27"/>
      <c r="R911" s="27"/>
      <c r="S911" t="str">
        <f t="shared" si="14"/>
        <v/>
      </c>
      <c r="V911" s="24"/>
      <c r="W911" s="24"/>
      <c r="AB911" t="s">
        <v>56</v>
      </c>
      <c r="AC911" t="s">
        <v>56</v>
      </c>
    </row>
    <row r="912" spans="2:29" x14ac:dyDescent="0.25">
      <c r="B912" t="s">
        <v>56</v>
      </c>
      <c r="Q912" s="27"/>
      <c r="R912" s="27"/>
      <c r="S912" t="str">
        <f t="shared" si="14"/>
        <v/>
      </c>
      <c r="V912" s="24"/>
      <c r="W912" s="24"/>
      <c r="AB912" t="s">
        <v>56</v>
      </c>
      <c r="AC912" t="s">
        <v>56</v>
      </c>
    </row>
    <row r="913" spans="2:29" x14ac:dyDescent="0.25">
      <c r="B913" t="s">
        <v>56</v>
      </c>
      <c r="Q913" s="27"/>
      <c r="R913" s="27"/>
      <c r="S913" t="str">
        <f t="shared" si="14"/>
        <v/>
      </c>
      <c r="V913" s="24"/>
      <c r="W913" s="24"/>
      <c r="AB913" t="s">
        <v>56</v>
      </c>
      <c r="AC913" t="s">
        <v>56</v>
      </c>
    </row>
    <row r="914" spans="2:29" x14ac:dyDescent="0.25">
      <c r="B914" t="s">
        <v>56</v>
      </c>
      <c r="Q914" s="27"/>
      <c r="R914" s="27"/>
      <c r="S914" t="str">
        <f t="shared" si="14"/>
        <v/>
      </c>
      <c r="V914" s="24"/>
      <c r="W914" s="24"/>
      <c r="AB914" t="s">
        <v>56</v>
      </c>
      <c r="AC914" t="s">
        <v>56</v>
      </c>
    </row>
    <row r="915" spans="2:29" x14ac:dyDescent="0.25">
      <c r="B915" t="s">
        <v>56</v>
      </c>
      <c r="Q915" s="27"/>
      <c r="R915" s="27"/>
      <c r="S915" t="str">
        <f t="shared" si="14"/>
        <v/>
      </c>
      <c r="V915" s="24"/>
      <c r="W915" s="24"/>
      <c r="AB915" t="s">
        <v>56</v>
      </c>
      <c r="AC915" t="s">
        <v>56</v>
      </c>
    </row>
    <row r="916" spans="2:29" x14ac:dyDescent="0.25">
      <c r="B916" t="s">
        <v>56</v>
      </c>
      <c r="Q916" s="27"/>
      <c r="R916" s="27"/>
      <c r="S916" t="str">
        <f t="shared" si="14"/>
        <v/>
      </c>
      <c r="V916" s="24"/>
      <c r="W916" s="24"/>
      <c r="AB916" t="s">
        <v>56</v>
      </c>
      <c r="AC916" t="s">
        <v>56</v>
      </c>
    </row>
    <row r="917" spans="2:29" x14ac:dyDescent="0.25">
      <c r="B917" t="s">
        <v>56</v>
      </c>
      <c r="Q917" s="27"/>
      <c r="R917" s="27"/>
      <c r="S917" t="str">
        <f t="shared" si="14"/>
        <v/>
      </c>
      <c r="V917" s="24"/>
      <c r="W917" s="24"/>
      <c r="AB917" t="s">
        <v>56</v>
      </c>
      <c r="AC917" t="s">
        <v>56</v>
      </c>
    </row>
    <row r="918" spans="2:29" x14ac:dyDescent="0.25">
      <c r="B918" t="s">
        <v>56</v>
      </c>
      <c r="Q918" s="27"/>
      <c r="R918" s="27"/>
      <c r="S918" t="str">
        <f t="shared" si="14"/>
        <v/>
      </c>
      <c r="V918" s="24"/>
      <c r="W918" s="24"/>
      <c r="AB918" t="s">
        <v>56</v>
      </c>
      <c r="AC918" t="s">
        <v>56</v>
      </c>
    </row>
    <row r="919" spans="2:29" x14ac:dyDescent="0.25">
      <c r="B919" t="s">
        <v>56</v>
      </c>
      <c r="Q919" s="27"/>
      <c r="R919" s="27"/>
      <c r="S919" t="str">
        <f t="shared" si="14"/>
        <v/>
      </c>
      <c r="V919" s="24"/>
      <c r="W919" s="24"/>
      <c r="AB919" t="s">
        <v>56</v>
      </c>
      <c r="AC919" t="s">
        <v>56</v>
      </c>
    </row>
    <row r="920" spans="2:29" x14ac:dyDescent="0.25">
      <c r="B920" t="s">
        <v>56</v>
      </c>
      <c r="Q920" s="27"/>
      <c r="R920" s="27"/>
      <c r="S920" t="str">
        <f t="shared" si="14"/>
        <v/>
      </c>
      <c r="V920" s="24"/>
      <c r="W920" s="24"/>
      <c r="AB920" t="s">
        <v>56</v>
      </c>
      <c r="AC920" t="s">
        <v>56</v>
      </c>
    </row>
    <row r="921" spans="2:29" x14ac:dyDescent="0.25">
      <c r="B921" t="s">
        <v>56</v>
      </c>
      <c r="Q921" s="27"/>
      <c r="R921" s="27"/>
      <c r="S921" t="str">
        <f t="shared" si="14"/>
        <v/>
      </c>
      <c r="V921" s="24"/>
      <c r="W921" s="24"/>
      <c r="AB921" t="s">
        <v>56</v>
      </c>
      <c r="AC921" t="s">
        <v>56</v>
      </c>
    </row>
    <row r="922" spans="2:29" x14ac:dyDescent="0.25">
      <c r="B922" t="s">
        <v>56</v>
      </c>
      <c r="Q922" s="27"/>
      <c r="R922" s="27"/>
      <c r="S922" t="str">
        <f t="shared" si="14"/>
        <v/>
      </c>
      <c r="V922" s="24"/>
      <c r="W922" s="24"/>
      <c r="AB922" t="s">
        <v>56</v>
      </c>
      <c r="AC922" t="s">
        <v>56</v>
      </c>
    </row>
    <row r="923" spans="2:29" x14ac:dyDescent="0.25">
      <c r="B923" t="s">
        <v>56</v>
      </c>
      <c r="Q923" s="27"/>
      <c r="R923" s="27"/>
      <c r="S923" t="str">
        <f t="shared" si="14"/>
        <v/>
      </c>
      <c r="V923" s="24"/>
      <c r="W923" s="24"/>
      <c r="AB923" t="s">
        <v>56</v>
      </c>
      <c r="AC923" t="s">
        <v>56</v>
      </c>
    </row>
    <row r="924" spans="2:29" x14ac:dyDescent="0.25">
      <c r="B924" t="s">
        <v>56</v>
      </c>
      <c r="Q924" s="27"/>
      <c r="R924" s="27"/>
      <c r="S924" t="str">
        <f t="shared" si="14"/>
        <v/>
      </c>
      <c r="V924" s="24"/>
      <c r="W924" s="24"/>
      <c r="AB924" t="s">
        <v>56</v>
      </c>
      <c r="AC924" t="s">
        <v>56</v>
      </c>
    </row>
    <row r="925" spans="2:29" x14ac:dyDescent="0.25">
      <c r="B925" t="s">
        <v>56</v>
      </c>
      <c r="Q925" s="27"/>
      <c r="R925" s="27"/>
      <c r="S925" t="str">
        <f t="shared" si="14"/>
        <v/>
      </c>
      <c r="V925" s="24"/>
      <c r="W925" s="24"/>
      <c r="AB925" t="s">
        <v>56</v>
      </c>
      <c r="AC925" t="s">
        <v>56</v>
      </c>
    </row>
    <row r="926" spans="2:29" x14ac:dyDescent="0.25">
      <c r="B926" t="s">
        <v>56</v>
      </c>
      <c r="Q926" s="27"/>
      <c r="R926" s="27"/>
      <c r="S926" t="str">
        <f t="shared" si="14"/>
        <v/>
      </c>
      <c r="V926" s="24"/>
      <c r="W926" s="24"/>
      <c r="AB926" t="s">
        <v>56</v>
      </c>
      <c r="AC926" t="s">
        <v>56</v>
      </c>
    </row>
    <row r="927" spans="2:29" x14ac:dyDescent="0.25">
      <c r="B927" t="s">
        <v>56</v>
      </c>
      <c r="Q927" s="27"/>
      <c r="R927" s="27"/>
      <c r="S927" t="str">
        <f t="shared" si="14"/>
        <v/>
      </c>
      <c r="V927" s="24"/>
      <c r="W927" s="24"/>
      <c r="AB927" t="s">
        <v>56</v>
      </c>
      <c r="AC927" t="s">
        <v>56</v>
      </c>
    </row>
    <row r="928" spans="2:29" x14ac:dyDescent="0.25">
      <c r="B928" t="s">
        <v>56</v>
      </c>
      <c r="Q928" s="27"/>
      <c r="R928" s="27"/>
      <c r="S928" t="str">
        <f t="shared" si="14"/>
        <v/>
      </c>
      <c r="V928" s="24"/>
      <c r="W928" s="24"/>
      <c r="AB928" t="s">
        <v>56</v>
      </c>
      <c r="AC928" t="s">
        <v>56</v>
      </c>
    </row>
    <row r="929" spans="2:29" x14ac:dyDescent="0.25">
      <c r="B929" t="s">
        <v>56</v>
      </c>
      <c r="Q929" s="27"/>
      <c r="R929" s="27"/>
      <c r="S929" t="str">
        <f t="shared" si="14"/>
        <v/>
      </c>
      <c r="V929" s="24"/>
      <c r="W929" s="24"/>
      <c r="AB929" t="s">
        <v>56</v>
      </c>
      <c r="AC929" t="s">
        <v>56</v>
      </c>
    </row>
    <row r="930" spans="2:29" x14ac:dyDescent="0.25">
      <c r="B930" t="s">
        <v>56</v>
      </c>
      <c r="Q930" s="27"/>
      <c r="R930" s="27"/>
      <c r="S930" t="str">
        <f t="shared" si="14"/>
        <v/>
      </c>
      <c r="V930" s="24"/>
      <c r="W930" s="24"/>
      <c r="AB930" t="s">
        <v>56</v>
      </c>
      <c r="AC930" t="s">
        <v>56</v>
      </c>
    </row>
    <row r="931" spans="2:29" x14ac:dyDescent="0.25">
      <c r="B931" t="s">
        <v>56</v>
      </c>
      <c r="Q931" s="27"/>
      <c r="R931" s="27"/>
      <c r="S931" t="str">
        <f t="shared" si="14"/>
        <v/>
      </c>
      <c r="V931" s="24"/>
      <c r="W931" s="24"/>
      <c r="AB931" t="s">
        <v>56</v>
      </c>
      <c r="AC931" t="s">
        <v>56</v>
      </c>
    </row>
    <row r="932" spans="2:29" x14ac:dyDescent="0.25">
      <c r="B932" t="s">
        <v>56</v>
      </c>
      <c r="Q932" s="27"/>
      <c r="R932" s="27"/>
      <c r="S932" t="str">
        <f t="shared" si="14"/>
        <v/>
      </c>
      <c r="V932" s="24"/>
      <c r="W932" s="24"/>
      <c r="AB932" t="s">
        <v>56</v>
      </c>
      <c r="AC932" t="s">
        <v>56</v>
      </c>
    </row>
    <row r="933" spans="2:29" x14ac:dyDescent="0.25">
      <c r="B933" t="s">
        <v>56</v>
      </c>
      <c r="Q933" s="27"/>
      <c r="R933" s="27"/>
      <c r="S933" t="str">
        <f t="shared" si="14"/>
        <v/>
      </c>
      <c r="V933" s="24"/>
      <c r="W933" s="24"/>
      <c r="AB933" t="s">
        <v>56</v>
      </c>
      <c r="AC933" t="s">
        <v>56</v>
      </c>
    </row>
    <row r="934" spans="2:29" x14ac:dyDescent="0.25">
      <c r="B934" t="s">
        <v>56</v>
      </c>
      <c r="Q934" s="27"/>
      <c r="R934" s="27"/>
      <c r="S934" t="str">
        <f t="shared" si="14"/>
        <v/>
      </c>
      <c r="V934" s="24"/>
      <c r="W934" s="24"/>
      <c r="AB934" t="s">
        <v>56</v>
      </c>
      <c r="AC934" t="s">
        <v>56</v>
      </c>
    </row>
    <row r="935" spans="2:29" x14ac:dyDescent="0.25">
      <c r="B935" t="s">
        <v>56</v>
      </c>
      <c r="Q935" s="27"/>
      <c r="R935" s="27"/>
      <c r="S935" t="str">
        <f t="shared" si="14"/>
        <v/>
      </c>
      <c r="V935" s="24"/>
      <c r="W935" s="24"/>
      <c r="AB935" t="s">
        <v>56</v>
      </c>
      <c r="AC935" t="s">
        <v>56</v>
      </c>
    </row>
    <row r="936" spans="2:29" x14ac:dyDescent="0.25">
      <c r="B936" t="s">
        <v>56</v>
      </c>
      <c r="Q936" s="27"/>
      <c r="R936" s="27"/>
      <c r="S936" t="str">
        <f t="shared" si="14"/>
        <v/>
      </c>
      <c r="V936" s="24"/>
      <c r="W936" s="24"/>
      <c r="AB936" t="s">
        <v>56</v>
      </c>
      <c r="AC936" t="s">
        <v>56</v>
      </c>
    </row>
    <row r="937" spans="2:29" x14ac:dyDescent="0.25">
      <c r="B937" t="s">
        <v>56</v>
      </c>
      <c r="Q937" s="27"/>
      <c r="R937" s="27"/>
      <c r="S937" t="str">
        <f t="shared" si="14"/>
        <v/>
      </c>
      <c r="V937" s="24"/>
      <c r="W937" s="24"/>
      <c r="AB937" t="s">
        <v>56</v>
      </c>
      <c r="AC937" t="s">
        <v>56</v>
      </c>
    </row>
    <row r="938" spans="2:29" x14ac:dyDescent="0.25">
      <c r="B938" t="s">
        <v>56</v>
      </c>
      <c r="Q938" s="27"/>
      <c r="R938" s="27"/>
      <c r="S938" t="str">
        <f t="shared" si="14"/>
        <v/>
      </c>
      <c r="V938" s="24"/>
      <c r="W938" s="24"/>
      <c r="AB938" t="s">
        <v>56</v>
      </c>
      <c r="AC938" t="s">
        <v>56</v>
      </c>
    </row>
    <row r="939" spans="2:29" x14ac:dyDescent="0.25">
      <c r="B939" t="s">
        <v>56</v>
      </c>
      <c r="Q939" s="27"/>
      <c r="R939" s="27"/>
      <c r="S939" t="str">
        <f t="shared" si="14"/>
        <v/>
      </c>
      <c r="V939" s="24"/>
      <c r="W939" s="24"/>
      <c r="AB939" t="s">
        <v>56</v>
      </c>
      <c r="AC939" t="s">
        <v>56</v>
      </c>
    </row>
    <row r="940" spans="2:29" x14ac:dyDescent="0.25">
      <c r="B940" t="s">
        <v>56</v>
      </c>
      <c r="Q940" s="27"/>
      <c r="R940" s="27"/>
      <c r="S940" t="str">
        <f t="shared" si="14"/>
        <v/>
      </c>
      <c r="V940" s="24"/>
      <c r="W940" s="24"/>
      <c r="AB940" t="s">
        <v>56</v>
      </c>
      <c r="AC940" t="s">
        <v>56</v>
      </c>
    </row>
    <row r="941" spans="2:29" x14ac:dyDescent="0.25">
      <c r="B941" t="s">
        <v>56</v>
      </c>
      <c r="Q941" s="27"/>
      <c r="R941" s="27"/>
      <c r="S941" t="str">
        <f t="shared" si="14"/>
        <v/>
      </c>
      <c r="V941" s="24"/>
      <c r="W941" s="24"/>
      <c r="AB941" t="s">
        <v>56</v>
      </c>
      <c r="AC941" t="s">
        <v>56</v>
      </c>
    </row>
    <row r="942" spans="2:29" x14ac:dyDescent="0.25">
      <c r="B942" t="s">
        <v>56</v>
      </c>
      <c r="Q942" s="27"/>
      <c r="R942" s="27"/>
      <c r="S942" t="str">
        <f t="shared" si="14"/>
        <v/>
      </c>
      <c r="V942" s="24"/>
      <c r="W942" s="24"/>
      <c r="AB942" t="s">
        <v>56</v>
      </c>
      <c r="AC942" t="s">
        <v>56</v>
      </c>
    </row>
    <row r="943" spans="2:29" x14ac:dyDescent="0.25">
      <c r="B943" t="s">
        <v>56</v>
      </c>
      <c r="Q943" s="27"/>
      <c r="R943" s="27"/>
      <c r="S943" t="str">
        <f t="shared" si="14"/>
        <v/>
      </c>
      <c r="V943" s="24"/>
      <c r="W943" s="24"/>
      <c r="AB943" t="s">
        <v>56</v>
      </c>
      <c r="AC943" t="s">
        <v>56</v>
      </c>
    </row>
    <row r="944" spans="2:29" x14ac:dyDescent="0.25">
      <c r="B944" t="s">
        <v>56</v>
      </c>
      <c r="Q944" s="27"/>
      <c r="R944" s="27"/>
      <c r="S944" t="str">
        <f t="shared" si="14"/>
        <v/>
      </c>
      <c r="V944" s="24"/>
      <c r="W944" s="24"/>
      <c r="AB944" t="s">
        <v>56</v>
      </c>
      <c r="AC944" t="s">
        <v>56</v>
      </c>
    </row>
    <row r="945" spans="2:29" x14ac:dyDescent="0.25">
      <c r="B945" t="s">
        <v>56</v>
      </c>
      <c r="Q945" s="27"/>
      <c r="R945" s="27"/>
      <c r="S945" t="str">
        <f t="shared" si="14"/>
        <v/>
      </c>
      <c r="V945" s="24"/>
      <c r="W945" s="24"/>
      <c r="AB945" t="s">
        <v>56</v>
      </c>
      <c r="AC945" t="s">
        <v>56</v>
      </c>
    </row>
    <row r="946" spans="2:29" x14ac:dyDescent="0.25">
      <c r="B946" t="s">
        <v>56</v>
      </c>
      <c r="Q946" s="27"/>
      <c r="R946" s="27"/>
      <c r="S946" t="str">
        <f t="shared" si="14"/>
        <v/>
      </c>
      <c r="V946" s="24"/>
      <c r="W946" s="24"/>
      <c r="AB946" t="s">
        <v>56</v>
      </c>
      <c r="AC946" t="s">
        <v>56</v>
      </c>
    </row>
    <row r="947" spans="2:29" x14ac:dyDescent="0.25">
      <c r="B947" t="s">
        <v>56</v>
      </c>
      <c r="Q947" s="27"/>
      <c r="R947" s="27"/>
      <c r="S947" t="str">
        <f t="shared" si="14"/>
        <v/>
      </c>
      <c r="V947" s="24"/>
      <c r="W947" s="24"/>
      <c r="AB947" t="s">
        <v>56</v>
      </c>
      <c r="AC947" t="s">
        <v>56</v>
      </c>
    </row>
    <row r="948" spans="2:29" x14ac:dyDescent="0.25">
      <c r="B948" t="s">
        <v>56</v>
      </c>
      <c r="Q948" s="27"/>
      <c r="R948" s="27"/>
      <c r="S948" t="str">
        <f t="shared" si="14"/>
        <v/>
      </c>
      <c r="V948" s="24"/>
      <c r="W948" s="24"/>
      <c r="AB948" t="s">
        <v>56</v>
      </c>
      <c r="AC948" t="s">
        <v>56</v>
      </c>
    </row>
    <row r="949" spans="2:29" x14ac:dyDescent="0.25">
      <c r="B949" t="s">
        <v>56</v>
      </c>
      <c r="Q949" s="27"/>
      <c r="R949" s="27"/>
      <c r="S949" t="str">
        <f t="shared" si="14"/>
        <v/>
      </c>
      <c r="V949" s="24"/>
      <c r="W949" s="24"/>
      <c r="AB949" t="s">
        <v>56</v>
      </c>
      <c r="AC949" t="s">
        <v>56</v>
      </c>
    </row>
    <row r="950" spans="2:29" x14ac:dyDescent="0.25">
      <c r="B950" t="s">
        <v>56</v>
      </c>
      <c r="Q950" s="27"/>
      <c r="R950" s="27"/>
      <c r="S950" t="str">
        <f t="shared" si="14"/>
        <v/>
      </c>
      <c r="V950" s="24"/>
      <c r="W950" s="24"/>
      <c r="AB950" t="s">
        <v>56</v>
      </c>
      <c r="AC950" t="s">
        <v>56</v>
      </c>
    </row>
    <row r="951" spans="2:29" x14ac:dyDescent="0.25">
      <c r="B951" t="s">
        <v>56</v>
      </c>
      <c r="Q951" s="27"/>
      <c r="R951" s="27"/>
      <c r="S951" t="str">
        <f t="shared" si="14"/>
        <v/>
      </c>
      <c r="V951" s="24"/>
      <c r="W951" s="24"/>
      <c r="AB951" t="s">
        <v>56</v>
      </c>
      <c r="AC951" t="s">
        <v>56</v>
      </c>
    </row>
    <row r="952" spans="2:29" x14ac:dyDescent="0.25">
      <c r="B952" t="s">
        <v>56</v>
      </c>
      <c r="Q952" s="27"/>
      <c r="R952" s="27"/>
      <c r="S952" t="str">
        <f t="shared" si="14"/>
        <v/>
      </c>
      <c r="V952" s="24"/>
      <c r="W952" s="24"/>
      <c r="AB952" t="s">
        <v>56</v>
      </c>
      <c r="AC952" t="s">
        <v>56</v>
      </c>
    </row>
    <row r="953" spans="2:29" x14ac:dyDescent="0.25">
      <c r="B953" t="s">
        <v>56</v>
      </c>
      <c r="Q953" s="27"/>
      <c r="R953" s="27"/>
      <c r="S953" t="str">
        <f t="shared" si="14"/>
        <v/>
      </c>
      <c r="V953" s="24"/>
      <c r="W953" s="24"/>
      <c r="AB953" t="s">
        <v>56</v>
      </c>
      <c r="AC953" t="s">
        <v>56</v>
      </c>
    </row>
    <row r="954" spans="2:29" x14ac:dyDescent="0.25">
      <c r="B954" t="s">
        <v>56</v>
      </c>
      <c r="Q954" s="27"/>
      <c r="R954" s="27"/>
      <c r="S954" t="str">
        <f t="shared" si="14"/>
        <v/>
      </c>
      <c r="V954" s="24"/>
      <c r="W954" s="24"/>
      <c r="AB954" t="s">
        <v>56</v>
      </c>
      <c r="AC954" t="s">
        <v>56</v>
      </c>
    </row>
    <row r="955" spans="2:29" x14ac:dyDescent="0.25">
      <c r="B955" t="s">
        <v>56</v>
      </c>
      <c r="Q955" s="27"/>
      <c r="R955" s="27"/>
      <c r="S955" t="str">
        <f t="shared" si="14"/>
        <v/>
      </c>
      <c r="V955" s="24"/>
      <c r="W955" s="24"/>
      <c r="AB955" t="s">
        <v>56</v>
      </c>
      <c r="AC955" t="s">
        <v>56</v>
      </c>
    </row>
    <row r="956" spans="2:29" x14ac:dyDescent="0.25">
      <c r="B956" t="s">
        <v>56</v>
      </c>
      <c r="Q956" s="27"/>
      <c r="R956" s="27"/>
      <c r="S956" t="str">
        <f t="shared" si="14"/>
        <v/>
      </c>
      <c r="V956" s="24"/>
      <c r="W956" s="24"/>
      <c r="AB956" t="s">
        <v>56</v>
      </c>
      <c r="AC956" t="s">
        <v>56</v>
      </c>
    </row>
    <row r="957" spans="2:29" x14ac:dyDescent="0.25">
      <c r="B957" t="s">
        <v>56</v>
      </c>
      <c r="Q957" s="27"/>
      <c r="R957" s="27"/>
      <c r="S957" t="str">
        <f t="shared" si="14"/>
        <v/>
      </c>
      <c r="V957" s="24"/>
      <c r="W957" s="24"/>
      <c r="AB957" t="s">
        <v>56</v>
      </c>
      <c r="AC957" t="s">
        <v>56</v>
      </c>
    </row>
    <row r="958" spans="2:29" x14ac:dyDescent="0.25">
      <c r="B958" t="s">
        <v>56</v>
      </c>
      <c r="Q958" s="27"/>
      <c r="R958" s="27"/>
      <c r="S958" t="str">
        <f t="shared" si="14"/>
        <v/>
      </c>
      <c r="V958" s="24"/>
      <c r="W958" s="24"/>
      <c r="AB958" t="s">
        <v>56</v>
      </c>
      <c r="AC958" t="s">
        <v>56</v>
      </c>
    </row>
    <row r="959" spans="2:29" x14ac:dyDescent="0.25">
      <c r="B959" t="s">
        <v>56</v>
      </c>
      <c r="Q959" s="27"/>
      <c r="R959" s="27"/>
      <c r="S959" t="str">
        <f t="shared" si="14"/>
        <v/>
      </c>
      <c r="V959" s="24"/>
      <c r="W959" s="24"/>
      <c r="AB959" t="s">
        <v>56</v>
      </c>
      <c r="AC959" t="s">
        <v>56</v>
      </c>
    </row>
    <row r="960" spans="2:29" x14ac:dyDescent="0.25">
      <c r="B960" t="s">
        <v>56</v>
      </c>
      <c r="Q960" s="27"/>
      <c r="R960" s="27"/>
      <c r="S960" t="str">
        <f t="shared" si="14"/>
        <v/>
      </c>
      <c r="V960" s="24"/>
      <c r="W960" s="24"/>
      <c r="AB960" t="s">
        <v>56</v>
      </c>
      <c r="AC960" t="s">
        <v>56</v>
      </c>
    </row>
    <row r="961" spans="2:29" x14ac:dyDescent="0.25">
      <c r="B961" t="s">
        <v>56</v>
      </c>
      <c r="Q961" s="27"/>
      <c r="R961" s="27"/>
      <c r="S961" t="str">
        <f t="shared" si="14"/>
        <v/>
      </c>
      <c r="V961" s="24"/>
      <c r="W961" s="24"/>
      <c r="AB961" t="s">
        <v>56</v>
      </c>
      <c r="AC961" t="s">
        <v>56</v>
      </c>
    </row>
    <row r="962" spans="2:29" x14ac:dyDescent="0.25">
      <c r="B962" t="s">
        <v>56</v>
      </c>
      <c r="Q962" s="27"/>
      <c r="R962" s="27"/>
      <c r="S962" t="str">
        <f t="shared" si="14"/>
        <v/>
      </c>
      <c r="V962" s="24"/>
      <c r="W962" s="24"/>
      <c r="AB962" t="s">
        <v>56</v>
      </c>
      <c r="AC962" t="s">
        <v>56</v>
      </c>
    </row>
    <row r="963" spans="2:29" x14ac:dyDescent="0.25">
      <c r="B963" t="s">
        <v>56</v>
      </c>
      <c r="Q963" s="27"/>
      <c r="R963" s="27"/>
      <c r="S963" t="str">
        <f t="shared" si="14"/>
        <v/>
      </c>
      <c r="V963" s="24"/>
      <c r="W963" s="24"/>
      <c r="AB963" t="s">
        <v>56</v>
      </c>
      <c r="AC963" t="s">
        <v>56</v>
      </c>
    </row>
    <row r="964" spans="2:29" x14ac:dyDescent="0.25">
      <c r="B964" t="s">
        <v>56</v>
      </c>
      <c r="Q964" s="27"/>
      <c r="R964" s="27"/>
      <c r="S964" t="str">
        <f t="shared" si="14"/>
        <v/>
      </c>
      <c r="V964" s="24"/>
      <c r="W964" s="24"/>
      <c r="AB964" t="s">
        <v>56</v>
      </c>
      <c r="AC964" t="s">
        <v>56</v>
      </c>
    </row>
    <row r="965" spans="2:29" x14ac:dyDescent="0.25">
      <c r="B965" t="s">
        <v>56</v>
      </c>
      <c r="Q965" s="27"/>
      <c r="R965" s="27"/>
      <c r="S965" t="str">
        <f t="shared" si="14"/>
        <v/>
      </c>
      <c r="V965" s="24"/>
      <c r="W965" s="24"/>
      <c r="AB965" t="s">
        <v>56</v>
      </c>
      <c r="AC965" t="s">
        <v>56</v>
      </c>
    </row>
    <row r="966" spans="2:29" x14ac:dyDescent="0.25">
      <c r="B966" t="s">
        <v>56</v>
      </c>
      <c r="Q966" s="27"/>
      <c r="R966" s="27"/>
      <c r="S966" t="str">
        <f t="shared" si="14"/>
        <v/>
      </c>
      <c r="V966" s="24"/>
      <c r="W966" s="24"/>
      <c r="AB966" t="s">
        <v>56</v>
      </c>
      <c r="AC966" t="s">
        <v>56</v>
      </c>
    </row>
    <row r="967" spans="2:29" x14ac:dyDescent="0.25">
      <c r="B967" t="s">
        <v>56</v>
      </c>
      <c r="Q967" s="27"/>
      <c r="R967" s="27"/>
      <c r="S967" t="str">
        <f t="shared" si="14"/>
        <v/>
      </c>
      <c r="V967" s="24"/>
      <c r="W967" s="24"/>
      <c r="AB967" t="s">
        <v>56</v>
      </c>
      <c r="AC967" t="s">
        <v>56</v>
      </c>
    </row>
    <row r="968" spans="2:29" x14ac:dyDescent="0.25">
      <c r="B968" t="s">
        <v>56</v>
      </c>
      <c r="Q968" s="27"/>
      <c r="R968" s="27"/>
      <c r="S968" t="str">
        <f t="shared" ref="S968:S1031" si="15">IF(R968=0,"",IF(R968&lt;12,"pequeño",IF(R968&lt;50,"mediano","grande")))</f>
        <v/>
      </c>
      <c r="V968" s="24"/>
      <c r="W968" s="24"/>
      <c r="AB968" t="s">
        <v>56</v>
      </c>
      <c r="AC968" t="s">
        <v>56</v>
      </c>
    </row>
    <row r="969" spans="2:29" x14ac:dyDescent="0.25">
      <c r="B969" t="s">
        <v>56</v>
      </c>
      <c r="Q969" s="27"/>
      <c r="R969" s="27"/>
      <c r="S969" t="str">
        <f t="shared" si="15"/>
        <v/>
      </c>
      <c r="V969" s="24"/>
      <c r="W969" s="24"/>
      <c r="AB969" t="s">
        <v>56</v>
      </c>
      <c r="AC969" t="s">
        <v>56</v>
      </c>
    </row>
    <row r="970" spans="2:29" x14ac:dyDescent="0.25">
      <c r="B970" t="s">
        <v>56</v>
      </c>
      <c r="Q970" s="27"/>
      <c r="R970" s="27"/>
      <c r="S970" t="str">
        <f t="shared" si="15"/>
        <v/>
      </c>
      <c r="V970" s="24"/>
      <c r="W970" s="24"/>
      <c r="AB970" t="s">
        <v>56</v>
      </c>
      <c r="AC970" t="s">
        <v>56</v>
      </c>
    </row>
    <row r="971" spans="2:29" x14ac:dyDescent="0.25">
      <c r="B971" t="s">
        <v>56</v>
      </c>
      <c r="Q971" s="27"/>
      <c r="R971" s="27"/>
      <c r="S971" t="str">
        <f t="shared" si="15"/>
        <v/>
      </c>
      <c r="V971" s="24"/>
      <c r="W971" s="24"/>
      <c r="AB971" t="s">
        <v>56</v>
      </c>
      <c r="AC971" t="s">
        <v>56</v>
      </c>
    </row>
    <row r="972" spans="2:29" x14ac:dyDescent="0.25">
      <c r="B972" t="s">
        <v>56</v>
      </c>
      <c r="Q972" s="27"/>
      <c r="R972" s="27"/>
      <c r="S972" t="str">
        <f t="shared" si="15"/>
        <v/>
      </c>
      <c r="V972" s="24"/>
      <c r="W972" s="24"/>
      <c r="AB972" t="s">
        <v>56</v>
      </c>
      <c r="AC972" t="s">
        <v>56</v>
      </c>
    </row>
    <row r="973" spans="2:29" x14ac:dyDescent="0.25">
      <c r="B973" t="s">
        <v>56</v>
      </c>
      <c r="Q973" s="27"/>
      <c r="R973" s="27"/>
      <c r="S973" t="str">
        <f t="shared" si="15"/>
        <v/>
      </c>
      <c r="V973" s="24"/>
      <c r="W973" s="24"/>
      <c r="AB973" t="s">
        <v>56</v>
      </c>
      <c r="AC973" t="s">
        <v>56</v>
      </c>
    </row>
    <row r="974" spans="2:29" x14ac:dyDescent="0.25">
      <c r="B974" t="s">
        <v>56</v>
      </c>
      <c r="Q974" s="27"/>
      <c r="R974" s="27"/>
      <c r="S974" t="str">
        <f t="shared" si="15"/>
        <v/>
      </c>
      <c r="V974" s="24"/>
      <c r="W974" s="24"/>
      <c r="AB974" t="s">
        <v>56</v>
      </c>
      <c r="AC974" t="s">
        <v>56</v>
      </c>
    </row>
    <row r="975" spans="2:29" x14ac:dyDescent="0.25">
      <c r="B975" t="s">
        <v>56</v>
      </c>
      <c r="Q975" s="27"/>
      <c r="R975" s="27"/>
      <c r="S975" t="str">
        <f t="shared" si="15"/>
        <v/>
      </c>
      <c r="V975" s="24"/>
      <c r="W975" s="24"/>
      <c r="AB975" t="s">
        <v>56</v>
      </c>
      <c r="AC975" t="s">
        <v>56</v>
      </c>
    </row>
    <row r="976" spans="2:29" x14ac:dyDescent="0.25">
      <c r="B976" t="s">
        <v>56</v>
      </c>
      <c r="Q976" s="27"/>
      <c r="R976" s="27"/>
      <c r="S976" t="str">
        <f t="shared" si="15"/>
        <v/>
      </c>
      <c r="V976" s="24"/>
      <c r="W976" s="24"/>
      <c r="AB976" t="s">
        <v>56</v>
      </c>
      <c r="AC976" t="s">
        <v>56</v>
      </c>
    </row>
    <row r="977" spans="2:29" x14ac:dyDescent="0.25">
      <c r="B977" t="s">
        <v>56</v>
      </c>
      <c r="Q977" s="27"/>
      <c r="R977" s="27"/>
      <c r="S977" t="str">
        <f t="shared" si="15"/>
        <v/>
      </c>
      <c r="V977" s="24"/>
      <c r="W977" s="24"/>
      <c r="AB977" t="s">
        <v>56</v>
      </c>
      <c r="AC977" t="s">
        <v>56</v>
      </c>
    </row>
    <row r="978" spans="2:29" x14ac:dyDescent="0.25">
      <c r="B978" t="s">
        <v>56</v>
      </c>
      <c r="Q978" s="27"/>
      <c r="R978" s="27"/>
      <c r="S978" t="str">
        <f t="shared" si="15"/>
        <v/>
      </c>
      <c r="V978" s="24"/>
      <c r="W978" s="24"/>
      <c r="AB978" t="s">
        <v>56</v>
      </c>
      <c r="AC978" t="s">
        <v>56</v>
      </c>
    </row>
    <row r="979" spans="2:29" x14ac:dyDescent="0.25">
      <c r="B979" t="s">
        <v>56</v>
      </c>
      <c r="Q979" s="27"/>
      <c r="R979" s="27"/>
      <c r="S979" t="str">
        <f t="shared" si="15"/>
        <v/>
      </c>
      <c r="V979" s="24"/>
      <c r="W979" s="24"/>
      <c r="AB979" t="s">
        <v>56</v>
      </c>
      <c r="AC979" t="s">
        <v>56</v>
      </c>
    </row>
    <row r="980" spans="2:29" x14ac:dyDescent="0.25">
      <c r="B980" t="s">
        <v>56</v>
      </c>
      <c r="Q980" s="27"/>
      <c r="R980" s="27"/>
      <c r="S980" t="str">
        <f t="shared" si="15"/>
        <v/>
      </c>
      <c r="V980" s="24"/>
      <c r="W980" s="24"/>
      <c r="AB980" t="s">
        <v>56</v>
      </c>
      <c r="AC980" t="s">
        <v>56</v>
      </c>
    </row>
    <row r="981" spans="2:29" x14ac:dyDescent="0.25">
      <c r="B981" t="s">
        <v>56</v>
      </c>
      <c r="Q981" s="27"/>
      <c r="R981" s="27"/>
      <c r="S981" t="str">
        <f t="shared" si="15"/>
        <v/>
      </c>
      <c r="V981" s="24"/>
      <c r="W981" s="24"/>
      <c r="AB981" t="s">
        <v>56</v>
      </c>
      <c r="AC981" t="s">
        <v>56</v>
      </c>
    </row>
    <row r="982" spans="2:29" x14ac:dyDescent="0.25">
      <c r="B982" t="s">
        <v>56</v>
      </c>
      <c r="Q982" s="27"/>
      <c r="R982" s="27"/>
      <c r="S982" t="str">
        <f t="shared" si="15"/>
        <v/>
      </c>
      <c r="V982" s="24"/>
      <c r="W982" s="24"/>
      <c r="AB982" t="s">
        <v>56</v>
      </c>
      <c r="AC982" t="s">
        <v>56</v>
      </c>
    </row>
    <row r="983" spans="2:29" x14ac:dyDescent="0.25">
      <c r="B983" t="s">
        <v>56</v>
      </c>
      <c r="Q983" s="27"/>
      <c r="R983" s="27"/>
      <c r="S983" t="str">
        <f t="shared" si="15"/>
        <v/>
      </c>
      <c r="V983" s="24"/>
      <c r="W983" s="24"/>
      <c r="AB983" t="s">
        <v>56</v>
      </c>
      <c r="AC983" t="s">
        <v>56</v>
      </c>
    </row>
    <row r="984" spans="2:29" x14ac:dyDescent="0.25">
      <c r="B984" t="s">
        <v>56</v>
      </c>
      <c r="Q984" s="27"/>
      <c r="R984" s="27"/>
      <c r="S984" t="str">
        <f t="shared" si="15"/>
        <v/>
      </c>
      <c r="V984" s="24"/>
      <c r="W984" s="24"/>
      <c r="AB984" t="s">
        <v>56</v>
      </c>
      <c r="AC984" t="s">
        <v>56</v>
      </c>
    </row>
    <row r="985" spans="2:29" x14ac:dyDescent="0.25">
      <c r="B985" t="s">
        <v>56</v>
      </c>
      <c r="Q985" s="27"/>
      <c r="R985" s="27"/>
      <c r="S985" t="str">
        <f t="shared" si="15"/>
        <v/>
      </c>
      <c r="V985" s="24"/>
      <c r="W985" s="24"/>
      <c r="AB985" t="s">
        <v>56</v>
      </c>
      <c r="AC985" t="s">
        <v>56</v>
      </c>
    </row>
    <row r="986" spans="2:29" x14ac:dyDescent="0.25">
      <c r="B986" t="s">
        <v>56</v>
      </c>
      <c r="Q986" s="27"/>
      <c r="R986" s="27"/>
      <c r="S986" t="str">
        <f t="shared" si="15"/>
        <v/>
      </c>
      <c r="V986" s="24"/>
      <c r="W986" s="24"/>
      <c r="AB986" t="s">
        <v>56</v>
      </c>
      <c r="AC986" t="s">
        <v>56</v>
      </c>
    </row>
    <row r="987" spans="2:29" x14ac:dyDescent="0.25">
      <c r="B987" t="s">
        <v>56</v>
      </c>
      <c r="Q987" s="27"/>
      <c r="R987" s="27"/>
      <c r="S987" t="str">
        <f t="shared" si="15"/>
        <v/>
      </c>
      <c r="V987" s="24"/>
      <c r="W987" s="24"/>
      <c r="AB987" t="s">
        <v>56</v>
      </c>
      <c r="AC987" t="s">
        <v>56</v>
      </c>
    </row>
    <row r="988" spans="2:29" x14ac:dyDescent="0.25">
      <c r="B988" t="s">
        <v>56</v>
      </c>
      <c r="Q988" s="27"/>
      <c r="R988" s="27"/>
      <c r="S988" t="str">
        <f t="shared" si="15"/>
        <v/>
      </c>
      <c r="V988" s="24"/>
      <c r="W988" s="24"/>
      <c r="AB988" t="s">
        <v>56</v>
      </c>
      <c r="AC988" t="s">
        <v>56</v>
      </c>
    </row>
    <row r="989" spans="2:29" x14ac:dyDescent="0.25">
      <c r="B989" t="s">
        <v>56</v>
      </c>
      <c r="Q989" s="27"/>
      <c r="R989" s="27"/>
      <c r="S989" t="str">
        <f t="shared" si="15"/>
        <v/>
      </c>
      <c r="V989" s="24"/>
      <c r="W989" s="24"/>
      <c r="AB989" t="s">
        <v>56</v>
      </c>
      <c r="AC989" t="s">
        <v>56</v>
      </c>
    </row>
    <row r="990" spans="2:29" x14ac:dyDescent="0.25">
      <c r="B990" t="s">
        <v>56</v>
      </c>
      <c r="Q990" s="27"/>
      <c r="R990" s="27"/>
      <c r="S990" t="str">
        <f t="shared" si="15"/>
        <v/>
      </c>
      <c r="V990" s="24"/>
      <c r="W990" s="24"/>
      <c r="AB990" t="s">
        <v>56</v>
      </c>
      <c r="AC990" t="s">
        <v>56</v>
      </c>
    </row>
    <row r="991" spans="2:29" x14ac:dyDescent="0.25">
      <c r="B991" t="s">
        <v>56</v>
      </c>
      <c r="Q991" s="27"/>
      <c r="R991" s="27"/>
      <c r="S991" t="str">
        <f t="shared" si="15"/>
        <v/>
      </c>
      <c r="V991" s="24"/>
      <c r="W991" s="24"/>
      <c r="AB991" t="s">
        <v>56</v>
      </c>
      <c r="AC991" t="s">
        <v>56</v>
      </c>
    </row>
    <row r="992" spans="2:29" x14ac:dyDescent="0.25">
      <c r="B992" t="s">
        <v>56</v>
      </c>
      <c r="Q992" s="27"/>
      <c r="R992" s="27"/>
      <c r="S992" t="str">
        <f t="shared" si="15"/>
        <v/>
      </c>
      <c r="V992" s="24"/>
      <c r="W992" s="24"/>
      <c r="AB992" t="s">
        <v>56</v>
      </c>
      <c r="AC992" t="s">
        <v>56</v>
      </c>
    </row>
    <row r="993" spans="2:29" x14ac:dyDescent="0.25">
      <c r="B993" t="s">
        <v>56</v>
      </c>
      <c r="Q993" s="27"/>
      <c r="R993" s="27"/>
      <c r="S993" t="str">
        <f t="shared" si="15"/>
        <v/>
      </c>
      <c r="V993" s="24"/>
      <c r="W993" s="24"/>
      <c r="AB993" t="s">
        <v>56</v>
      </c>
      <c r="AC993" t="s">
        <v>56</v>
      </c>
    </row>
    <row r="994" spans="2:29" x14ac:dyDescent="0.25">
      <c r="B994" t="s">
        <v>56</v>
      </c>
      <c r="Q994" s="27"/>
      <c r="R994" s="27"/>
      <c r="S994" t="str">
        <f t="shared" si="15"/>
        <v/>
      </c>
      <c r="V994" s="24"/>
      <c r="W994" s="24"/>
      <c r="AB994" t="s">
        <v>56</v>
      </c>
      <c r="AC994" t="s">
        <v>56</v>
      </c>
    </row>
    <row r="995" spans="2:29" x14ac:dyDescent="0.25">
      <c r="B995" t="s">
        <v>56</v>
      </c>
      <c r="Q995" s="27"/>
      <c r="R995" s="27"/>
      <c r="S995" t="str">
        <f t="shared" si="15"/>
        <v/>
      </c>
      <c r="V995" s="24"/>
      <c r="W995" s="24"/>
      <c r="AB995" t="s">
        <v>56</v>
      </c>
      <c r="AC995" t="s">
        <v>56</v>
      </c>
    </row>
    <row r="996" spans="2:29" x14ac:dyDescent="0.25">
      <c r="B996" t="s">
        <v>56</v>
      </c>
      <c r="Q996" s="27"/>
      <c r="R996" s="27"/>
      <c r="S996" t="str">
        <f t="shared" si="15"/>
        <v/>
      </c>
      <c r="V996" s="24"/>
      <c r="W996" s="24"/>
      <c r="AB996" t="s">
        <v>56</v>
      </c>
      <c r="AC996" t="s">
        <v>56</v>
      </c>
    </row>
    <row r="997" spans="2:29" x14ac:dyDescent="0.25">
      <c r="B997" t="s">
        <v>56</v>
      </c>
      <c r="Q997" s="27"/>
      <c r="R997" s="27"/>
      <c r="S997" t="str">
        <f t="shared" si="15"/>
        <v/>
      </c>
      <c r="V997" s="24"/>
      <c r="W997" s="24"/>
      <c r="AB997" t="s">
        <v>56</v>
      </c>
      <c r="AC997" t="s">
        <v>56</v>
      </c>
    </row>
    <row r="998" spans="2:29" x14ac:dyDescent="0.25">
      <c r="B998" t="s">
        <v>56</v>
      </c>
      <c r="Q998" s="27"/>
      <c r="R998" s="27"/>
      <c r="S998" t="str">
        <f t="shared" si="15"/>
        <v/>
      </c>
      <c r="V998" s="24"/>
      <c r="W998" s="24"/>
      <c r="AB998" t="s">
        <v>56</v>
      </c>
      <c r="AC998" t="s">
        <v>56</v>
      </c>
    </row>
    <row r="999" spans="2:29" x14ac:dyDescent="0.25">
      <c r="B999" t="s">
        <v>56</v>
      </c>
      <c r="Q999" s="27"/>
      <c r="R999" s="27"/>
      <c r="S999" t="str">
        <f t="shared" si="15"/>
        <v/>
      </c>
      <c r="V999" s="24"/>
      <c r="W999" s="24"/>
      <c r="AB999" t="s">
        <v>56</v>
      </c>
      <c r="AC999" t="s">
        <v>56</v>
      </c>
    </row>
    <row r="1000" spans="2:29" x14ac:dyDescent="0.25">
      <c r="B1000" t="s">
        <v>56</v>
      </c>
      <c r="Q1000" s="27"/>
      <c r="R1000" s="27"/>
      <c r="S1000" t="str">
        <f t="shared" si="15"/>
        <v/>
      </c>
      <c r="V1000" s="24"/>
      <c r="W1000" s="24"/>
      <c r="AB1000" t="s">
        <v>56</v>
      </c>
      <c r="AC1000" t="s">
        <v>56</v>
      </c>
    </row>
    <row r="1001" spans="2:29" x14ac:dyDescent="0.25">
      <c r="B1001" t="s">
        <v>56</v>
      </c>
      <c r="Q1001" s="27"/>
      <c r="R1001" s="27"/>
      <c r="S1001" t="str">
        <f t="shared" si="15"/>
        <v/>
      </c>
      <c r="V1001" s="24"/>
      <c r="W1001" s="24"/>
      <c r="AB1001" t="s">
        <v>56</v>
      </c>
      <c r="AC1001" t="s">
        <v>56</v>
      </c>
    </row>
    <row r="1002" spans="2:29" x14ac:dyDescent="0.25">
      <c r="B1002" t="s">
        <v>56</v>
      </c>
      <c r="Q1002" s="27"/>
      <c r="R1002" s="27"/>
      <c r="S1002" t="str">
        <f t="shared" si="15"/>
        <v/>
      </c>
      <c r="V1002" s="24"/>
      <c r="W1002" s="24"/>
      <c r="AB1002" t="s">
        <v>56</v>
      </c>
      <c r="AC1002" t="s">
        <v>56</v>
      </c>
    </row>
    <row r="1003" spans="2:29" x14ac:dyDescent="0.25">
      <c r="B1003" t="s">
        <v>56</v>
      </c>
      <c r="Q1003" s="27"/>
      <c r="R1003" s="27"/>
      <c r="S1003" t="str">
        <f t="shared" si="15"/>
        <v/>
      </c>
      <c r="V1003" s="24"/>
      <c r="W1003" s="24"/>
      <c r="AB1003" t="s">
        <v>56</v>
      </c>
      <c r="AC1003" t="s">
        <v>56</v>
      </c>
    </row>
    <row r="1004" spans="2:29" x14ac:dyDescent="0.25">
      <c r="B1004" t="s">
        <v>56</v>
      </c>
      <c r="Q1004" s="27"/>
      <c r="R1004" s="27"/>
      <c r="S1004" t="str">
        <f t="shared" si="15"/>
        <v/>
      </c>
      <c r="V1004" s="24"/>
      <c r="W1004" s="24"/>
      <c r="AB1004" t="s">
        <v>56</v>
      </c>
      <c r="AC1004" t="s">
        <v>56</v>
      </c>
    </row>
    <row r="1005" spans="2:29" x14ac:dyDescent="0.25">
      <c r="B1005" t="s">
        <v>56</v>
      </c>
      <c r="Q1005" s="27"/>
      <c r="R1005" s="27"/>
      <c r="S1005" t="str">
        <f t="shared" si="15"/>
        <v/>
      </c>
      <c r="V1005" s="24"/>
      <c r="W1005" s="24"/>
      <c r="AB1005" t="s">
        <v>56</v>
      </c>
      <c r="AC1005" t="s">
        <v>56</v>
      </c>
    </row>
    <row r="1006" spans="2:29" x14ac:dyDescent="0.25">
      <c r="B1006" t="s">
        <v>56</v>
      </c>
      <c r="Q1006" s="27"/>
      <c r="R1006" s="27"/>
      <c r="S1006" t="str">
        <f t="shared" si="15"/>
        <v/>
      </c>
      <c r="V1006" s="24"/>
      <c r="W1006" s="24"/>
      <c r="AB1006" t="s">
        <v>56</v>
      </c>
      <c r="AC1006" t="s">
        <v>56</v>
      </c>
    </row>
    <row r="1007" spans="2:29" x14ac:dyDescent="0.25">
      <c r="B1007" t="s">
        <v>56</v>
      </c>
      <c r="Q1007" s="27"/>
      <c r="R1007" s="27"/>
      <c r="S1007" t="str">
        <f t="shared" si="15"/>
        <v/>
      </c>
      <c r="V1007" s="24"/>
      <c r="W1007" s="24"/>
      <c r="AB1007" t="s">
        <v>56</v>
      </c>
      <c r="AC1007" t="s">
        <v>56</v>
      </c>
    </row>
    <row r="1008" spans="2:29" x14ac:dyDescent="0.25">
      <c r="B1008" t="s">
        <v>56</v>
      </c>
      <c r="Q1008" s="27"/>
      <c r="R1008" s="27"/>
      <c r="S1008" t="str">
        <f t="shared" si="15"/>
        <v/>
      </c>
      <c r="V1008" s="24"/>
      <c r="W1008" s="24"/>
      <c r="AB1008" t="s">
        <v>56</v>
      </c>
      <c r="AC1008" t="s">
        <v>56</v>
      </c>
    </row>
    <row r="1009" spans="2:29" x14ac:dyDescent="0.25">
      <c r="B1009" t="s">
        <v>56</v>
      </c>
      <c r="Q1009" s="27"/>
      <c r="R1009" s="27"/>
      <c r="S1009" t="str">
        <f t="shared" si="15"/>
        <v/>
      </c>
      <c r="V1009" s="24"/>
      <c r="W1009" s="24"/>
      <c r="AB1009" t="s">
        <v>56</v>
      </c>
      <c r="AC1009" t="s">
        <v>56</v>
      </c>
    </row>
    <row r="1010" spans="2:29" x14ac:dyDescent="0.25">
      <c r="B1010" t="s">
        <v>56</v>
      </c>
      <c r="Q1010" s="27"/>
      <c r="R1010" s="27"/>
      <c r="S1010" t="str">
        <f t="shared" si="15"/>
        <v/>
      </c>
      <c r="V1010" s="24"/>
      <c r="W1010" s="24"/>
      <c r="AB1010" t="s">
        <v>56</v>
      </c>
      <c r="AC1010" t="s">
        <v>56</v>
      </c>
    </row>
    <row r="1011" spans="2:29" x14ac:dyDescent="0.25">
      <c r="B1011" t="s">
        <v>56</v>
      </c>
      <c r="Q1011" s="27"/>
      <c r="R1011" s="27"/>
      <c r="S1011" t="str">
        <f t="shared" si="15"/>
        <v/>
      </c>
      <c r="V1011" s="24"/>
      <c r="W1011" s="24"/>
      <c r="AB1011" t="s">
        <v>56</v>
      </c>
      <c r="AC1011" t="s">
        <v>56</v>
      </c>
    </row>
    <row r="1012" spans="2:29" x14ac:dyDescent="0.25">
      <c r="B1012" t="s">
        <v>56</v>
      </c>
      <c r="Q1012" s="27"/>
      <c r="R1012" s="27"/>
      <c r="S1012" t="str">
        <f t="shared" si="15"/>
        <v/>
      </c>
      <c r="V1012" s="24"/>
      <c r="W1012" s="24"/>
      <c r="AB1012" t="s">
        <v>56</v>
      </c>
      <c r="AC1012" t="s">
        <v>56</v>
      </c>
    </row>
    <row r="1013" spans="2:29" x14ac:dyDescent="0.25">
      <c r="B1013" t="s">
        <v>56</v>
      </c>
      <c r="Q1013" s="27"/>
      <c r="R1013" s="27"/>
      <c r="S1013" t="str">
        <f t="shared" si="15"/>
        <v/>
      </c>
      <c r="V1013" s="24"/>
      <c r="W1013" s="24"/>
      <c r="AB1013" t="s">
        <v>56</v>
      </c>
      <c r="AC1013" t="s">
        <v>56</v>
      </c>
    </row>
    <row r="1014" spans="2:29" x14ac:dyDescent="0.25">
      <c r="B1014" t="s">
        <v>56</v>
      </c>
      <c r="Q1014" s="27"/>
      <c r="R1014" s="27"/>
      <c r="S1014" t="str">
        <f t="shared" si="15"/>
        <v/>
      </c>
      <c r="V1014" s="24"/>
      <c r="W1014" s="24"/>
      <c r="AB1014" t="s">
        <v>56</v>
      </c>
      <c r="AC1014" t="s">
        <v>56</v>
      </c>
    </row>
    <row r="1015" spans="2:29" x14ac:dyDescent="0.25">
      <c r="B1015" t="s">
        <v>56</v>
      </c>
      <c r="Q1015" s="27"/>
      <c r="R1015" s="27"/>
      <c r="S1015" t="str">
        <f t="shared" si="15"/>
        <v/>
      </c>
      <c r="V1015" s="24"/>
      <c r="W1015" s="24"/>
      <c r="AB1015" t="s">
        <v>56</v>
      </c>
      <c r="AC1015" t="s">
        <v>56</v>
      </c>
    </row>
    <row r="1016" spans="2:29" x14ac:dyDescent="0.25">
      <c r="B1016" t="s">
        <v>56</v>
      </c>
      <c r="Q1016" s="27"/>
      <c r="R1016" s="27"/>
      <c r="S1016" t="str">
        <f t="shared" si="15"/>
        <v/>
      </c>
      <c r="V1016" s="24"/>
      <c r="W1016" s="24"/>
      <c r="AB1016" t="s">
        <v>56</v>
      </c>
      <c r="AC1016" t="s">
        <v>56</v>
      </c>
    </row>
    <row r="1017" spans="2:29" x14ac:dyDescent="0.25">
      <c r="B1017" t="s">
        <v>56</v>
      </c>
      <c r="Q1017" s="27"/>
      <c r="R1017" s="27"/>
      <c r="S1017" t="str">
        <f t="shared" si="15"/>
        <v/>
      </c>
      <c r="V1017" s="24"/>
      <c r="W1017" s="24"/>
      <c r="AB1017" t="s">
        <v>56</v>
      </c>
      <c r="AC1017" t="s">
        <v>56</v>
      </c>
    </row>
    <row r="1018" spans="2:29" x14ac:dyDescent="0.25">
      <c r="B1018" t="s">
        <v>56</v>
      </c>
      <c r="Q1018" s="27"/>
      <c r="R1018" s="27"/>
      <c r="S1018" t="str">
        <f t="shared" si="15"/>
        <v/>
      </c>
      <c r="V1018" s="24"/>
      <c r="W1018" s="24"/>
      <c r="AB1018" t="s">
        <v>56</v>
      </c>
      <c r="AC1018" t="s">
        <v>56</v>
      </c>
    </row>
    <row r="1019" spans="2:29" x14ac:dyDescent="0.25">
      <c r="B1019" t="s">
        <v>56</v>
      </c>
      <c r="Q1019" s="27"/>
      <c r="R1019" s="27"/>
      <c r="S1019" t="str">
        <f t="shared" si="15"/>
        <v/>
      </c>
      <c r="V1019" s="24"/>
      <c r="W1019" s="24"/>
      <c r="AB1019" t="s">
        <v>56</v>
      </c>
      <c r="AC1019" t="s">
        <v>56</v>
      </c>
    </row>
    <row r="1020" spans="2:29" x14ac:dyDescent="0.25">
      <c r="B1020" t="s">
        <v>56</v>
      </c>
      <c r="Q1020" s="27"/>
      <c r="R1020" s="27"/>
      <c r="S1020" t="str">
        <f t="shared" si="15"/>
        <v/>
      </c>
      <c r="V1020" s="24"/>
      <c r="W1020" s="24"/>
      <c r="AB1020" t="s">
        <v>56</v>
      </c>
      <c r="AC1020" t="s">
        <v>56</v>
      </c>
    </row>
    <row r="1021" spans="2:29" x14ac:dyDescent="0.25">
      <c r="B1021" t="s">
        <v>56</v>
      </c>
      <c r="Q1021" s="27"/>
      <c r="R1021" s="27"/>
      <c r="S1021" t="str">
        <f t="shared" si="15"/>
        <v/>
      </c>
      <c r="V1021" s="24"/>
      <c r="W1021" s="24"/>
      <c r="AB1021" t="s">
        <v>56</v>
      </c>
      <c r="AC1021" t="s">
        <v>56</v>
      </c>
    </row>
    <row r="1022" spans="2:29" x14ac:dyDescent="0.25">
      <c r="B1022" t="s">
        <v>56</v>
      </c>
      <c r="Q1022" s="27"/>
      <c r="R1022" s="27"/>
      <c r="S1022" t="str">
        <f t="shared" si="15"/>
        <v/>
      </c>
      <c r="V1022" s="24"/>
      <c r="W1022" s="24"/>
      <c r="AB1022" t="s">
        <v>56</v>
      </c>
      <c r="AC1022" t="s">
        <v>56</v>
      </c>
    </row>
    <row r="1023" spans="2:29" x14ac:dyDescent="0.25">
      <c r="B1023" t="s">
        <v>56</v>
      </c>
      <c r="Q1023" s="27"/>
      <c r="R1023" s="27"/>
      <c r="S1023" t="str">
        <f t="shared" si="15"/>
        <v/>
      </c>
      <c r="V1023" s="24"/>
      <c r="W1023" s="24"/>
      <c r="AB1023" t="s">
        <v>56</v>
      </c>
      <c r="AC1023" t="s">
        <v>56</v>
      </c>
    </row>
    <row r="1024" spans="2:29" x14ac:dyDescent="0.25">
      <c r="B1024" t="s">
        <v>56</v>
      </c>
      <c r="Q1024" s="27"/>
      <c r="R1024" s="27"/>
      <c r="S1024" t="str">
        <f t="shared" si="15"/>
        <v/>
      </c>
      <c r="V1024" s="24"/>
      <c r="W1024" s="24"/>
      <c r="AB1024" t="s">
        <v>56</v>
      </c>
      <c r="AC1024" t="s">
        <v>56</v>
      </c>
    </row>
    <row r="1025" spans="2:29" x14ac:dyDescent="0.25">
      <c r="B1025" t="s">
        <v>56</v>
      </c>
      <c r="Q1025" s="27"/>
      <c r="R1025" s="27"/>
      <c r="S1025" t="str">
        <f t="shared" si="15"/>
        <v/>
      </c>
      <c r="V1025" s="24"/>
      <c r="W1025" s="24"/>
      <c r="AB1025" t="s">
        <v>56</v>
      </c>
      <c r="AC1025" t="s">
        <v>56</v>
      </c>
    </row>
    <row r="1026" spans="2:29" x14ac:dyDescent="0.25">
      <c r="B1026" t="s">
        <v>56</v>
      </c>
      <c r="Q1026" s="27"/>
      <c r="R1026" s="27"/>
      <c r="S1026" t="str">
        <f t="shared" si="15"/>
        <v/>
      </c>
      <c r="V1026" s="24"/>
      <c r="W1026" s="24"/>
      <c r="AB1026" t="s">
        <v>56</v>
      </c>
      <c r="AC1026" t="s">
        <v>56</v>
      </c>
    </row>
    <row r="1027" spans="2:29" x14ac:dyDescent="0.25">
      <c r="B1027" t="s">
        <v>56</v>
      </c>
      <c r="Q1027" s="27"/>
      <c r="R1027" s="27"/>
      <c r="S1027" t="str">
        <f t="shared" si="15"/>
        <v/>
      </c>
      <c r="V1027" s="24"/>
      <c r="W1027" s="24"/>
      <c r="AB1027" t="s">
        <v>56</v>
      </c>
      <c r="AC1027" t="s">
        <v>56</v>
      </c>
    </row>
    <row r="1028" spans="2:29" x14ac:dyDescent="0.25">
      <c r="B1028" t="s">
        <v>56</v>
      </c>
      <c r="Q1028" s="27"/>
      <c r="R1028" s="27"/>
      <c r="S1028" t="str">
        <f t="shared" si="15"/>
        <v/>
      </c>
      <c r="V1028" s="24"/>
      <c r="W1028" s="24"/>
      <c r="AB1028" t="s">
        <v>56</v>
      </c>
      <c r="AC1028" t="s">
        <v>56</v>
      </c>
    </row>
    <row r="1029" spans="2:29" x14ac:dyDescent="0.25">
      <c r="B1029" t="s">
        <v>56</v>
      </c>
      <c r="Q1029" s="27"/>
      <c r="R1029" s="27"/>
      <c r="S1029" t="str">
        <f t="shared" si="15"/>
        <v/>
      </c>
      <c r="V1029" s="24"/>
      <c r="W1029" s="24"/>
      <c r="AB1029" t="s">
        <v>56</v>
      </c>
      <c r="AC1029" t="s">
        <v>56</v>
      </c>
    </row>
    <row r="1030" spans="2:29" x14ac:dyDescent="0.25">
      <c r="B1030" t="s">
        <v>56</v>
      </c>
      <c r="Q1030" s="27"/>
      <c r="R1030" s="27"/>
      <c r="S1030" t="str">
        <f t="shared" si="15"/>
        <v/>
      </c>
      <c r="V1030" s="24"/>
      <c r="W1030" s="24"/>
      <c r="AB1030" t="s">
        <v>56</v>
      </c>
      <c r="AC1030" t="s">
        <v>56</v>
      </c>
    </row>
    <row r="1031" spans="2:29" x14ac:dyDescent="0.25">
      <c r="B1031" t="s">
        <v>56</v>
      </c>
      <c r="Q1031" s="27"/>
      <c r="R1031" s="27"/>
      <c r="S1031" t="str">
        <f t="shared" si="15"/>
        <v/>
      </c>
      <c r="V1031" s="24"/>
      <c r="W1031" s="24"/>
      <c r="AB1031" t="s">
        <v>56</v>
      </c>
      <c r="AC1031" t="s">
        <v>56</v>
      </c>
    </row>
    <row r="1032" spans="2:29" x14ac:dyDescent="0.25">
      <c r="B1032" t="s">
        <v>56</v>
      </c>
      <c r="Q1032" s="27"/>
      <c r="R1032" s="27"/>
      <c r="S1032" t="str">
        <f t="shared" ref="S1032:S1095" si="16">IF(R1032=0,"",IF(R1032&lt;12,"pequeño",IF(R1032&lt;50,"mediano","grande")))</f>
        <v/>
      </c>
      <c r="V1032" s="24"/>
      <c r="W1032" s="24"/>
      <c r="AB1032" t="s">
        <v>56</v>
      </c>
      <c r="AC1032" t="s">
        <v>56</v>
      </c>
    </row>
    <row r="1033" spans="2:29" x14ac:dyDescent="0.25">
      <c r="B1033" t="s">
        <v>56</v>
      </c>
      <c r="Q1033" s="27"/>
      <c r="R1033" s="27"/>
      <c r="S1033" t="str">
        <f t="shared" si="16"/>
        <v/>
      </c>
      <c r="V1033" s="24"/>
      <c r="W1033" s="24"/>
      <c r="AB1033" t="s">
        <v>56</v>
      </c>
      <c r="AC1033" t="s">
        <v>56</v>
      </c>
    </row>
    <row r="1034" spans="2:29" x14ac:dyDescent="0.25">
      <c r="B1034" t="s">
        <v>56</v>
      </c>
      <c r="Q1034" s="27"/>
      <c r="R1034" s="27"/>
      <c r="S1034" t="str">
        <f t="shared" si="16"/>
        <v/>
      </c>
      <c r="V1034" s="24"/>
      <c r="W1034" s="24"/>
      <c r="AB1034" t="s">
        <v>56</v>
      </c>
      <c r="AC1034" t="s">
        <v>56</v>
      </c>
    </row>
    <row r="1035" spans="2:29" x14ac:dyDescent="0.25">
      <c r="B1035" t="s">
        <v>56</v>
      </c>
      <c r="Q1035" s="27"/>
      <c r="R1035" s="27"/>
      <c r="S1035" t="str">
        <f t="shared" si="16"/>
        <v/>
      </c>
      <c r="V1035" s="24"/>
      <c r="W1035" s="24"/>
      <c r="AB1035" t="s">
        <v>56</v>
      </c>
      <c r="AC1035" t="s">
        <v>56</v>
      </c>
    </row>
    <row r="1036" spans="2:29" x14ac:dyDescent="0.25">
      <c r="B1036" t="s">
        <v>56</v>
      </c>
      <c r="Q1036" s="27"/>
      <c r="R1036" s="27"/>
      <c r="S1036" t="str">
        <f t="shared" si="16"/>
        <v/>
      </c>
      <c r="V1036" s="24"/>
      <c r="W1036" s="24"/>
      <c r="AB1036" t="s">
        <v>56</v>
      </c>
      <c r="AC1036" t="s">
        <v>56</v>
      </c>
    </row>
    <row r="1037" spans="2:29" x14ac:dyDescent="0.25">
      <c r="B1037" t="s">
        <v>56</v>
      </c>
      <c r="Q1037" s="27"/>
      <c r="R1037" s="27"/>
      <c r="S1037" t="str">
        <f t="shared" si="16"/>
        <v/>
      </c>
      <c r="V1037" s="24"/>
      <c r="W1037" s="24"/>
      <c r="AB1037" t="s">
        <v>56</v>
      </c>
      <c r="AC1037" t="s">
        <v>56</v>
      </c>
    </row>
    <row r="1038" spans="2:29" x14ac:dyDescent="0.25">
      <c r="B1038" t="s">
        <v>56</v>
      </c>
      <c r="Q1038" s="27"/>
      <c r="R1038" s="27"/>
      <c r="S1038" t="str">
        <f t="shared" si="16"/>
        <v/>
      </c>
      <c r="V1038" s="24"/>
      <c r="W1038" s="24"/>
      <c r="AB1038" t="s">
        <v>56</v>
      </c>
      <c r="AC1038" t="s">
        <v>56</v>
      </c>
    </row>
    <row r="1039" spans="2:29" x14ac:dyDescent="0.25">
      <c r="B1039" t="s">
        <v>56</v>
      </c>
      <c r="Q1039" s="27"/>
      <c r="R1039" s="27"/>
      <c r="S1039" t="str">
        <f t="shared" si="16"/>
        <v/>
      </c>
      <c r="V1039" s="24"/>
      <c r="W1039" s="24"/>
      <c r="AB1039" t="s">
        <v>56</v>
      </c>
      <c r="AC1039" t="s">
        <v>56</v>
      </c>
    </row>
    <row r="1040" spans="2:29" x14ac:dyDescent="0.25">
      <c r="B1040" t="s">
        <v>56</v>
      </c>
      <c r="Q1040" s="27"/>
      <c r="R1040" s="27"/>
      <c r="S1040" t="str">
        <f t="shared" si="16"/>
        <v/>
      </c>
      <c r="V1040" s="24"/>
      <c r="W1040" s="24"/>
      <c r="AB1040" t="s">
        <v>56</v>
      </c>
      <c r="AC1040" t="s">
        <v>56</v>
      </c>
    </row>
    <row r="1041" spans="2:29" x14ac:dyDescent="0.25">
      <c r="B1041" t="s">
        <v>56</v>
      </c>
      <c r="Q1041" s="27"/>
      <c r="R1041" s="27"/>
      <c r="S1041" t="str">
        <f t="shared" si="16"/>
        <v/>
      </c>
      <c r="V1041" s="24"/>
      <c r="W1041" s="24"/>
      <c r="AB1041" t="s">
        <v>56</v>
      </c>
      <c r="AC1041" t="s">
        <v>56</v>
      </c>
    </row>
    <row r="1042" spans="2:29" x14ac:dyDescent="0.25">
      <c r="B1042" t="s">
        <v>56</v>
      </c>
      <c r="Q1042" s="27"/>
      <c r="R1042" s="27"/>
      <c r="S1042" t="str">
        <f t="shared" si="16"/>
        <v/>
      </c>
      <c r="V1042" s="24"/>
      <c r="W1042" s="24"/>
      <c r="AB1042" t="s">
        <v>56</v>
      </c>
      <c r="AC1042" t="s">
        <v>56</v>
      </c>
    </row>
    <row r="1043" spans="2:29" x14ac:dyDescent="0.25">
      <c r="B1043" t="s">
        <v>56</v>
      </c>
      <c r="Q1043" s="27"/>
      <c r="R1043" s="27"/>
      <c r="S1043" t="str">
        <f t="shared" si="16"/>
        <v/>
      </c>
      <c r="V1043" s="24"/>
      <c r="W1043" s="24"/>
      <c r="AB1043" t="s">
        <v>56</v>
      </c>
      <c r="AC1043" t="s">
        <v>56</v>
      </c>
    </row>
    <row r="1044" spans="2:29" x14ac:dyDescent="0.25">
      <c r="B1044" t="s">
        <v>56</v>
      </c>
      <c r="Q1044" s="27"/>
      <c r="R1044" s="27"/>
      <c r="S1044" t="str">
        <f t="shared" si="16"/>
        <v/>
      </c>
      <c r="V1044" s="24"/>
      <c r="W1044" s="24"/>
      <c r="AB1044" t="s">
        <v>56</v>
      </c>
      <c r="AC1044" t="s">
        <v>56</v>
      </c>
    </row>
    <row r="1045" spans="2:29" x14ac:dyDescent="0.25">
      <c r="B1045" t="s">
        <v>56</v>
      </c>
      <c r="Q1045" s="27"/>
      <c r="R1045" s="27"/>
      <c r="S1045" t="str">
        <f t="shared" si="16"/>
        <v/>
      </c>
      <c r="V1045" s="24"/>
      <c r="W1045" s="24"/>
      <c r="AB1045" t="s">
        <v>56</v>
      </c>
      <c r="AC1045" t="s">
        <v>56</v>
      </c>
    </row>
    <row r="1046" spans="2:29" x14ac:dyDescent="0.25">
      <c r="B1046" t="s">
        <v>56</v>
      </c>
      <c r="Q1046" s="27"/>
      <c r="R1046" s="27"/>
      <c r="S1046" t="str">
        <f t="shared" si="16"/>
        <v/>
      </c>
      <c r="V1046" s="24"/>
      <c r="W1046" s="24"/>
      <c r="AB1046" t="s">
        <v>56</v>
      </c>
      <c r="AC1046" t="s">
        <v>56</v>
      </c>
    </row>
    <row r="1047" spans="2:29" x14ac:dyDescent="0.25">
      <c r="B1047" t="s">
        <v>56</v>
      </c>
      <c r="Q1047" s="27"/>
      <c r="R1047" s="27"/>
      <c r="S1047" t="str">
        <f t="shared" si="16"/>
        <v/>
      </c>
      <c r="V1047" s="24"/>
      <c r="W1047" s="24"/>
      <c r="AB1047" t="s">
        <v>56</v>
      </c>
      <c r="AC1047" t="s">
        <v>56</v>
      </c>
    </row>
    <row r="1048" spans="2:29" x14ac:dyDescent="0.25">
      <c r="B1048" t="s">
        <v>56</v>
      </c>
      <c r="Q1048" s="27"/>
      <c r="R1048" s="27"/>
      <c r="S1048" t="str">
        <f t="shared" si="16"/>
        <v/>
      </c>
      <c r="V1048" s="24"/>
      <c r="W1048" s="24"/>
      <c r="AB1048" t="s">
        <v>56</v>
      </c>
      <c r="AC1048" t="s">
        <v>56</v>
      </c>
    </row>
    <row r="1049" spans="2:29" x14ac:dyDescent="0.25">
      <c r="B1049" t="s">
        <v>56</v>
      </c>
      <c r="Q1049" s="27"/>
      <c r="R1049" s="27"/>
      <c r="S1049" t="str">
        <f t="shared" si="16"/>
        <v/>
      </c>
      <c r="V1049" s="24"/>
      <c r="W1049" s="24"/>
      <c r="AB1049" t="s">
        <v>56</v>
      </c>
      <c r="AC1049" t="s">
        <v>56</v>
      </c>
    </row>
    <row r="1050" spans="2:29" x14ac:dyDescent="0.25">
      <c r="B1050" t="s">
        <v>56</v>
      </c>
      <c r="Q1050" s="27"/>
      <c r="R1050" s="27"/>
      <c r="S1050" t="str">
        <f t="shared" si="16"/>
        <v/>
      </c>
      <c r="V1050" s="24"/>
      <c r="W1050" s="24"/>
      <c r="AB1050" t="s">
        <v>56</v>
      </c>
      <c r="AC1050" t="s">
        <v>56</v>
      </c>
    </row>
    <row r="1051" spans="2:29" x14ac:dyDescent="0.25">
      <c r="B1051" t="s">
        <v>56</v>
      </c>
      <c r="Q1051" s="27"/>
      <c r="R1051" s="27"/>
      <c r="S1051" t="str">
        <f t="shared" si="16"/>
        <v/>
      </c>
      <c r="V1051" s="24"/>
      <c r="W1051" s="24"/>
      <c r="AB1051" t="s">
        <v>56</v>
      </c>
      <c r="AC1051" t="s">
        <v>56</v>
      </c>
    </row>
    <row r="1052" spans="2:29" x14ac:dyDescent="0.25">
      <c r="B1052" t="s">
        <v>56</v>
      </c>
      <c r="Q1052" s="27"/>
      <c r="R1052" s="27"/>
      <c r="S1052" t="str">
        <f t="shared" si="16"/>
        <v/>
      </c>
      <c r="V1052" s="24"/>
      <c r="W1052" s="24"/>
      <c r="AB1052" t="s">
        <v>56</v>
      </c>
      <c r="AC1052" t="s">
        <v>56</v>
      </c>
    </row>
    <row r="1053" spans="2:29" x14ac:dyDescent="0.25">
      <c r="B1053" t="s">
        <v>56</v>
      </c>
      <c r="Q1053" s="27"/>
      <c r="R1053" s="27"/>
      <c r="S1053" t="str">
        <f t="shared" si="16"/>
        <v/>
      </c>
      <c r="V1053" s="24"/>
      <c r="W1053" s="24"/>
      <c r="AB1053" t="s">
        <v>56</v>
      </c>
      <c r="AC1053" t="s">
        <v>56</v>
      </c>
    </row>
    <row r="1054" spans="2:29" x14ac:dyDescent="0.25">
      <c r="B1054" t="s">
        <v>56</v>
      </c>
      <c r="Q1054" s="27"/>
      <c r="R1054" s="27"/>
      <c r="S1054" t="str">
        <f t="shared" si="16"/>
        <v/>
      </c>
      <c r="V1054" s="24"/>
      <c r="W1054" s="24"/>
      <c r="AB1054" t="s">
        <v>56</v>
      </c>
      <c r="AC1054" t="s">
        <v>56</v>
      </c>
    </row>
    <row r="1055" spans="2:29" x14ac:dyDescent="0.25">
      <c r="B1055" t="s">
        <v>56</v>
      </c>
      <c r="Q1055" s="27"/>
      <c r="R1055" s="27"/>
      <c r="S1055" t="str">
        <f t="shared" si="16"/>
        <v/>
      </c>
      <c r="V1055" s="24"/>
      <c r="W1055" s="24"/>
      <c r="AB1055" t="s">
        <v>56</v>
      </c>
      <c r="AC1055" t="s">
        <v>56</v>
      </c>
    </row>
    <row r="1056" spans="2:29" x14ac:dyDescent="0.25">
      <c r="B1056" t="s">
        <v>56</v>
      </c>
      <c r="Q1056" s="27"/>
      <c r="R1056" s="27"/>
      <c r="S1056" t="str">
        <f t="shared" si="16"/>
        <v/>
      </c>
      <c r="V1056" s="24"/>
      <c r="W1056" s="24"/>
      <c r="AB1056" t="s">
        <v>56</v>
      </c>
      <c r="AC1056" t="s">
        <v>56</v>
      </c>
    </row>
    <row r="1057" spans="2:29" x14ac:dyDescent="0.25">
      <c r="B1057" t="s">
        <v>56</v>
      </c>
      <c r="Q1057" s="27"/>
      <c r="R1057" s="27"/>
      <c r="S1057" t="str">
        <f t="shared" si="16"/>
        <v/>
      </c>
      <c r="V1057" s="24"/>
      <c r="W1057" s="24"/>
      <c r="AB1057" t="s">
        <v>56</v>
      </c>
      <c r="AC1057" t="s">
        <v>56</v>
      </c>
    </row>
    <row r="1058" spans="2:29" x14ac:dyDescent="0.25">
      <c r="B1058" t="s">
        <v>56</v>
      </c>
      <c r="Q1058" s="27"/>
      <c r="R1058" s="27"/>
      <c r="S1058" t="str">
        <f t="shared" si="16"/>
        <v/>
      </c>
      <c r="V1058" s="24"/>
      <c r="W1058" s="24"/>
      <c r="AB1058" t="s">
        <v>56</v>
      </c>
      <c r="AC1058" t="s">
        <v>56</v>
      </c>
    </row>
    <row r="1059" spans="2:29" x14ac:dyDescent="0.25">
      <c r="B1059" t="s">
        <v>56</v>
      </c>
      <c r="Q1059" s="27"/>
      <c r="R1059" s="27"/>
      <c r="S1059" t="str">
        <f t="shared" si="16"/>
        <v/>
      </c>
      <c r="V1059" s="24"/>
      <c r="W1059" s="24"/>
      <c r="AB1059" t="s">
        <v>56</v>
      </c>
      <c r="AC1059" t="s">
        <v>56</v>
      </c>
    </row>
    <row r="1060" spans="2:29" x14ac:dyDescent="0.25">
      <c r="B1060" t="s">
        <v>56</v>
      </c>
      <c r="Q1060" s="27"/>
      <c r="R1060" s="27"/>
      <c r="S1060" t="str">
        <f t="shared" si="16"/>
        <v/>
      </c>
      <c r="V1060" s="24"/>
      <c r="W1060" s="24"/>
      <c r="AB1060" t="s">
        <v>56</v>
      </c>
      <c r="AC1060" t="s">
        <v>56</v>
      </c>
    </row>
    <row r="1061" spans="2:29" x14ac:dyDescent="0.25">
      <c r="B1061" t="s">
        <v>56</v>
      </c>
      <c r="Q1061" s="27"/>
      <c r="R1061" s="27"/>
      <c r="S1061" t="str">
        <f t="shared" si="16"/>
        <v/>
      </c>
      <c r="V1061" s="24"/>
      <c r="W1061" s="24"/>
      <c r="AB1061" t="s">
        <v>56</v>
      </c>
      <c r="AC1061" t="s">
        <v>56</v>
      </c>
    </row>
    <row r="1062" spans="2:29" x14ac:dyDescent="0.25">
      <c r="B1062" t="s">
        <v>56</v>
      </c>
      <c r="Q1062" s="27"/>
      <c r="R1062" s="27"/>
      <c r="S1062" t="str">
        <f t="shared" si="16"/>
        <v/>
      </c>
      <c r="V1062" s="24"/>
      <c r="W1062" s="24"/>
      <c r="AB1062" t="s">
        <v>56</v>
      </c>
      <c r="AC1062" t="s">
        <v>56</v>
      </c>
    </row>
    <row r="1063" spans="2:29" x14ac:dyDescent="0.25">
      <c r="B1063" t="s">
        <v>56</v>
      </c>
      <c r="Q1063" s="27"/>
      <c r="R1063" s="27"/>
      <c r="S1063" t="str">
        <f t="shared" si="16"/>
        <v/>
      </c>
      <c r="V1063" s="24"/>
      <c r="W1063" s="24"/>
      <c r="AB1063" t="s">
        <v>56</v>
      </c>
      <c r="AC1063" t="s">
        <v>56</v>
      </c>
    </row>
    <row r="1064" spans="2:29" x14ac:dyDescent="0.25">
      <c r="B1064" t="s">
        <v>56</v>
      </c>
      <c r="Q1064" s="27"/>
      <c r="R1064" s="27"/>
      <c r="S1064" t="str">
        <f t="shared" si="16"/>
        <v/>
      </c>
      <c r="V1064" s="24"/>
      <c r="W1064" s="24"/>
      <c r="AB1064" t="s">
        <v>56</v>
      </c>
      <c r="AC1064" t="s">
        <v>56</v>
      </c>
    </row>
    <row r="1065" spans="2:29" x14ac:dyDescent="0.25">
      <c r="B1065" t="s">
        <v>56</v>
      </c>
      <c r="Q1065" s="27"/>
      <c r="R1065" s="27"/>
      <c r="S1065" t="str">
        <f t="shared" si="16"/>
        <v/>
      </c>
      <c r="V1065" s="24"/>
      <c r="W1065" s="24"/>
      <c r="AB1065" t="s">
        <v>56</v>
      </c>
      <c r="AC1065" t="s">
        <v>56</v>
      </c>
    </row>
    <row r="1066" spans="2:29" x14ac:dyDescent="0.25">
      <c r="B1066" t="s">
        <v>56</v>
      </c>
      <c r="Q1066" s="27"/>
      <c r="R1066" s="27"/>
      <c r="S1066" t="str">
        <f t="shared" si="16"/>
        <v/>
      </c>
      <c r="V1066" s="24"/>
      <c r="W1066" s="24"/>
      <c r="AB1066" t="s">
        <v>56</v>
      </c>
      <c r="AC1066" t="s">
        <v>56</v>
      </c>
    </row>
    <row r="1067" spans="2:29" x14ac:dyDescent="0.25">
      <c r="B1067" t="s">
        <v>56</v>
      </c>
      <c r="Q1067" s="27"/>
      <c r="R1067" s="27"/>
      <c r="S1067" t="str">
        <f t="shared" si="16"/>
        <v/>
      </c>
      <c r="V1067" s="24"/>
      <c r="W1067" s="24"/>
      <c r="AB1067" t="s">
        <v>56</v>
      </c>
      <c r="AC1067" t="s">
        <v>56</v>
      </c>
    </row>
    <row r="1068" spans="2:29" x14ac:dyDescent="0.25">
      <c r="B1068" t="s">
        <v>56</v>
      </c>
      <c r="Q1068" s="27"/>
      <c r="R1068" s="27"/>
      <c r="S1068" t="str">
        <f t="shared" si="16"/>
        <v/>
      </c>
      <c r="V1068" s="24"/>
      <c r="W1068" s="24"/>
      <c r="AB1068" t="s">
        <v>56</v>
      </c>
      <c r="AC1068" t="s">
        <v>56</v>
      </c>
    </row>
    <row r="1069" spans="2:29" x14ac:dyDescent="0.25">
      <c r="B1069" t="s">
        <v>56</v>
      </c>
      <c r="Q1069" s="27"/>
      <c r="R1069" s="27"/>
      <c r="S1069" t="str">
        <f t="shared" si="16"/>
        <v/>
      </c>
      <c r="V1069" s="24"/>
      <c r="W1069" s="24"/>
      <c r="AB1069" t="s">
        <v>56</v>
      </c>
      <c r="AC1069" t="s">
        <v>56</v>
      </c>
    </row>
    <row r="1070" spans="2:29" x14ac:dyDescent="0.25">
      <c r="B1070" t="s">
        <v>56</v>
      </c>
      <c r="Q1070" s="27"/>
      <c r="R1070" s="27"/>
      <c r="S1070" t="str">
        <f t="shared" si="16"/>
        <v/>
      </c>
      <c r="V1070" s="24"/>
      <c r="W1070" s="24"/>
      <c r="AB1070" t="s">
        <v>56</v>
      </c>
      <c r="AC1070" t="s">
        <v>56</v>
      </c>
    </row>
    <row r="1071" spans="2:29" x14ac:dyDescent="0.25">
      <c r="B1071" t="s">
        <v>56</v>
      </c>
      <c r="Q1071" s="27"/>
      <c r="R1071" s="27"/>
      <c r="S1071" t="str">
        <f t="shared" si="16"/>
        <v/>
      </c>
      <c r="V1071" s="24"/>
      <c r="W1071" s="24"/>
      <c r="AB1071" t="s">
        <v>56</v>
      </c>
      <c r="AC1071" t="s">
        <v>56</v>
      </c>
    </row>
    <row r="1072" spans="2:29" x14ac:dyDescent="0.25">
      <c r="B1072" t="s">
        <v>56</v>
      </c>
      <c r="Q1072" s="27"/>
      <c r="R1072" s="27"/>
      <c r="S1072" t="str">
        <f t="shared" si="16"/>
        <v/>
      </c>
      <c r="V1072" s="24"/>
      <c r="W1072" s="24"/>
      <c r="AB1072" t="s">
        <v>56</v>
      </c>
      <c r="AC1072" t="s">
        <v>56</v>
      </c>
    </row>
    <row r="1073" spans="2:29" x14ac:dyDescent="0.25">
      <c r="B1073" t="s">
        <v>56</v>
      </c>
      <c r="Q1073" s="27"/>
      <c r="R1073" s="27"/>
      <c r="S1073" t="str">
        <f t="shared" si="16"/>
        <v/>
      </c>
      <c r="V1073" s="24"/>
      <c r="W1073" s="24"/>
      <c r="AB1073" t="s">
        <v>56</v>
      </c>
      <c r="AC1073" t="s">
        <v>56</v>
      </c>
    </row>
    <row r="1074" spans="2:29" x14ac:dyDescent="0.25">
      <c r="B1074" t="s">
        <v>56</v>
      </c>
      <c r="Q1074" s="27"/>
      <c r="R1074" s="27"/>
      <c r="S1074" t="str">
        <f t="shared" si="16"/>
        <v/>
      </c>
      <c r="V1074" s="24"/>
      <c r="W1074" s="24"/>
      <c r="AB1074" t="s">
        <v>56</v>
      </c>
      <c r="AC1074" t="s">
        <v>56</v>
      </c>
    </row>
    <row r="1075" spans="2:29" x14ac:dyDescent="0.25">
      <c r="B1075" t="s">
        <v>56</v>
      </c>
      <c r="Q1075" s="27"/>
      <c r="R1075" s="27"/>
      <c r="S1075" t="str">
        <f t="shared" si="16"/>
        <v/>
      </c>
      <c r="V1075" s="24"/>
      <c r="W1075" s="24"/>
      <c r="AB1075" t="s">
        <v>56</v>
      </c>
      <c r="AC1075" t="s">
        <v>56</v>
      </c>
    </row>
    <row r="1076" spans="2:29" x14ac:dyDescent="0.25">
      <c r="B1076" t="s">
        <v>56</v>
      </c>
      <c r="Q1076" s="27"/>
      <c r="R1076" s="27"/>
      <c r="S1076" t="str">
        <f t="shared" si="16"/>
        <v/>
      </c>
      <c r="V1076" s="24"/>
      <c r="W1076" s="24"/>
      <c r="AB1076" t="s">
        <v>56</v>
      </c>
      <c r="AC1076" t="s">
        <v>56</v>
      </c>
    </row>
    <row r="1077" spans="2:29" x14ac:dyDescent="0.25">
      <c r="B1077" t="s">
        <v>56</v>
      </c>
      <c r="Q1077" s="27"/>
      <c r="R1077" s="27"/>
      <c r="S1077" t="str">
        <f t="shared" si="16"/>
        <v/>
      </c>
      <c r="V1077" s="24"/>
      <c r="W1077" s="24"/>
      <c r="AB1077" t="s">
        <v>56</v>
      </c>
      <c r="AC1077" t="s">
        <v>56</v>
      </c>
    </row>
    <row r="1078" spans="2:29" x14ac:dyDescent="0.25">
      <c r="B1078" t="s">
        <v>56</v>
      </c>
      <c r="Q1078" s="27"/>
      <c r="R1078" s="27"/>
      <c r="S1078" t="str">
        <f t="shared" si="16"/>
        <v/>
      </c>
      <c r="V1078" s="24"/>
      <c r="W1078" s="24"/>
      <c r="AB1078" t="s">
        <v>56</v>
      </c>
      <c r="AC1078" t="s">
        <v>56</v>
      </c>
    </row>
    <row r="1079" spans="2:29" x14ac:dyDescent="0.25">
      <c r="B1079" t="s">
        <v>56</v>
      </c>
      <c r="Q1079" s="27"/>
      <c r="R1079" s="27"/>
      <c r="S1079" t="str">
        <f t="shared" si="16"/>
        <v/>
      </c>
      <c r="V1079" s="24"/>
      <c r="W1079" s="24"/>
      <c r="AB1079" t="s">
        <v>56</v>
      </c>
      <c r="AC1079" t="s">
        <v>56</v>
      </c>
    </row>
    <row r="1080" spans="2:29" x14ac:dyDescent="0.25">
      <c r="B1080" t="s">
        <v>56</v>
      </c>
      <c r="Q1080" s="27"/>
      <c r="R1080" s="27"/>
      <c r="S1080" t="str">
        <f t="shared" si="16"/>
        <v/>
      </c>
      <c r="V1080" s="24"/>
      <c r="W1080" s="24"/>
      <c r="AB1080" t="s">
        <v>56</v>
      </c>
      <c r="AC1080" t="s">
        <v>56</v>
      </c>
    </row>
    <row r="1081" spans="2:29" x14ac:dyDescent="0.25">
      <c r="B1081" t="s">
        <v>56</v>
      </c>
      <c r="Q1081" s="27"/>
      <c r="R1081" s="27"/>
      <c r="S1081" t="str">
        <f t="shared" si="16"/>
        <v/>
      </c>
      <c r="V1081" s="24"/>
      <c r="W1081" s="24"/>
      <c r="AB1081" t="s">
        <v>56</v>
      </c>
      <c r="AC1081" t="s">
        <v>56</v>
      </c>
    </row>
    <row r="1082" spans="2:29" x14ac:dyDescent="0.25">
      <c r="B1082" t="s">
        <v>56</v>
      </c>
      <c r="Q1082" s="27"/>
      <c r="R1082" s="27"/>
      <c r="S1082" t="str">
        <f t="shared" si="16"/>
        <v/>
      </c>
      <c r="V1082" s="24"/>
      <c r="W1082" s="24"/>
      <c r="AB1082" t="s">
        <v>56</v>
      </c>
      <c r="AC1082" t="s">
        <v>56</v>
      </c>
    </row>
    <row r="1083" spans="2:29" x14ac:dyDescent="0.25">
      <c r="B1083" t="s">
        <v>56</v>
      </c>
      <c r="Q1083" s="27"/>
      <c r="R1083" s="27"/>
      <c r="S1083" t="str">
        <f t="shared" si="16"/>
        <v/>
      </c>
      <c r="V1083" s="24"/>
      <c r="W1083" s="24"/>
      <c r="AB1083" t="s">
        <v>56</v>
      </c>
      <c r="AC1083" t="s">
        <v>56</v>
      </c>
    </row>
    <row r="1084" spans="2:29" x14ac:dyDescent="0.25">
      <c r="B1084" t="s">
        <v>56</v>
      </c>
      <c r="Q1084" s="27"/>
      <c r="R1084" s="27"/>
      <c r="S1084" t="str">
        <f t="shared" si="16"/>
        <v/>
      </c>
      <c r="V1084" s="24"/>
      <c r="W1084" s="24"/>
      <c r="AB1084" t="s">
        <v>56</v>
      </c>
      <c r="AC1084" t="s">
        <v>56</v>
      </c>
    </row>
    <row r="1085" spans="2:29" x14ac:dyDescent="0.25">
      <c r="B1085" t="s">
        <v>56</v>
      </c>
      <c r="Q1085" s="27"/>
      <c r="R1085" s="27"/>
      <c r="S1085" t="str">
        <f t="shared" si="16"/>
        <v/>
      </c>
      <c r="V1085" s="24"/>
      <c r="W1085" s="24"/>
      <c r="AB1085" t="s">
        <v>56</v>
      </c>
      <c r="AC1085" t="s">
        <v>56</v>
      </c>
    </row>
    <row r="1086" spans="2:29" x14ac:dyDescent="0.25">
      <c r="B1086" t="s">
        <v>56</v>
      </c>
      <c r="Q1086" s="27"/>
      <c r="R1086" s="27"/>
      <c r="S1086" t="str">
        <f t="shared" si="16"/>
        <v/>
      </c>
      <c r="V1086" s="24"/>
      <c r="W1086" s="24"/>
      <c r="AB1086" t="s">
        <v>56</v>
      </c>
      <c r="AC1086" t="s">
        <v>56</v>
      </c>
    </row>
    <row r="1087" spans="2:29" x14ac:dyDescent="0.25">
      <c r="B1087" t="s">
        <v>56</v>
      </c>
      <c r="Q1087" s="27"/>
      <c r="R1087" s="27"/>
      <c r="S1087" t="str">
        <f t="shared" si="16"/>
        <v/>
      </c>
      <c r="V1087" s="24"/>
      <c r="W1087" s="24"/>
      <c r="AB1087" t="s">
        <v>56</v>
      </c>
      <c r="AC1087" t="s">
        <v>56</v>
      </c>
    </row>
    <row r="1088" spans="2:29" x14ac:dyDescent="0.25">
      <c r="B1088" t="s">
        <v>56</v>
      </c>
      <c r="Q1088" s="27"/>
      <c r="R1088" s="27"/>
      <c r="S1088" t="str">
        <f t="shared" si="16"/>
        <v/>
      </c>
      <c r="V1088" s="24"/>
      <c r="W1088" s="24"/>
      <c r="AB1088" t="s">
        <v>56</v>
      </c>
      <c r="AC1088" t="s">
        <v>56</v>
      </c>
    </row>
    <row r="1089" spans="2:29" x14ac:dyDescent="0.25">
      <c r="B1089" t="s">
        <v>56</v>
      </c>
      <c r="Q1089" s="27"/>
      <c r="R1089" s="27"/>
      <c r="S1089" t="str">
        <f t="shared" si="16"/>
        <v/>
      </c>
      <c r="V1089" s="24"/>
      <c r="W1089" s="24"/>
      <c r="AB1089" t="s">
        <v>56</v>
      </c>
      <c r="AC1089" t="s">
        <v>56</v>
      </c>
    </row>
    <row r="1090" spans="2:29" x14ac:dyDescent="0.25">
      <c r="B1090" t="s">
        <v>56</v>
      </c>
      <c r="Q1090" s="27"/>
      <c r="R1090" s="27"/>
      <c r="S1090" t="str">
        <f t="shared" si="16"/>
        <v/>
      </c>
      <c r="V1090" s="24"/>
      <c r="W1090" s="24"/>
      <c r="AB1090" t="s">
        <v>56</v>
      </c>
      <c r="AC1090" t="s">
        <v>56</v>
      </c>
    </row>
    <row r="1091" spans="2:29" x14ac:dyDescent="0.25">
      <c r="B1091" t="s">
        <v>56</v>
      </c>
      <c r="Q1091" s="27"/>
      <c r="R1091" s="27"/>
      <c r="S1091" t="str">
        <f t="shared" si="16"/>
        <v/>
      </c>
      <c r="V1091" s="24"/>
      <c r="W1091" s="24"/>
      <c r="AB1091" t="s">
        <v>56</v>
      </c>
      <c r="AC1091" t="s">
        <v>56</v>
      </c>
    </row>
    <row r="1092" spans="2:29" x14ac:dyDescent="0.25">
      <c r="B1092" t="s">
        <v>56</v>
      </c>
      <c r="Q1092" s="27"/>
      <c r="R1092" s="27"/>
      <c r="S1092" t="str">
        <f t="shared" si="16"/>
        <v/>
      </c>
      <c r="V1092" s="24"/>
      <c r="W1092" s="24"/>
      <c r="AB1092" t="s">
        <v>56</v>
      </c>
      <c r="AC1092" t="s">
        <v>56</v>
      </c>
    </row>
    <row r="1093" spans="2:29" x14ac:dyDescent="0.25">
      <c r="B1093" t="s">
        <v>56</v>
      </c>
      <c r="Q1093" s="27"/>
      <c r="R1093" s="27"/>
      <c r="S1093" t="str">
        <f t="shared" si="16"/>
        <v/>
      </c>
      <c r="V1093" s="24"/>
      <c r="W1093" s="24"/>
      <c r="AB1093" t="s">
        <v>56</v>
      </c>
      <c r="AC1093" t="s">
        <v>56</v>
      </c>
    </row>
    <row r="1094" spans="2:29" x14ac:dyDescent="0.25">
      <c r="B1094" t="s">
        <v>56</v>
      </c>
      <c r="Q1094" s="27"/>
      <c r="R1094" s="27"/>
      <c r="S1094" t="str">
        <f t="shared" si="16"/>
        <v/>
      </c>
      <c r="V1094" s="24"/>
      <c r="W1094" s="24"/>
      <c r="AB1094" t="s">
        <v>56</v>
      </c>
      <c r="AC1094" t="s">
        <v>56</v>
      </c>
    </row>
    <row r="1095" spans="2:29" x14ac:dyDescent="0.25">
      <c r="B1095" t="s">
        <v>56</v>
      </c>
      <c r="Q1095" s="27"/>
      <c r="R1095" s="27"/>
      <c r="S1095" t="str">
        <f t="shared" si="16"/>
        <v/>
      </c>
      <c r="V1095" s="24"/>
      <c r="W1095" s="24"/>
      <c r="AB1095" t="s">
        <v>56</v>
      </c>
      <c r="AC1095" t="s">
        <v>56</v>
      </c>
    </row>
    <row r="1096" spans="2:29" x14ac:dyDescent="0.25">
      <c r="B1096" t="s">
        <v>56</v>
      </c>
      <c r="Q1096" s="27"/>
      <c r="R1096" s="27"/>
      <c r="S1096" t="str">
        <f t="shared" ref="S1096:S1159" si="17">IF(R1096=0,"",IF(R1096&lt;12,"pequeño",IF(R1096&lt;50,"mediano","grande")))</f>
        <v/>
      </c>
      <c r="V1096" s="24"/>
      <c r="W1096" s="24"/>
      <c r="AB1096" t="s">
        <v>56</v>
      </c>
      <c r="AC1096" t="s">
        <v>56</v>
      </c>
    </row>
    <row r="1097" spans="2:29" x14ac:dyDescent="0.25">
      <c r="B1097" t="s">
        <v>56</v>
      </c>
      <c r="Q1097" s="27"/>
      <c r="R1097" s="27"/>
      <c r="S1097" t="str">
        <f t="shared" si="17"/>
        <v/>
      </c>
      <c r="V1097" s="24"/>
      <c r="W1097" s="24"/>
      <c r="AB1097" t="s">
        <v>56</v>
      </c>
      <c r="AC1097" t="s">
        <v>56</v>
      </c>
    </row>
    <row r="1098" spans="2:29" x14ac:dyDescent="0.25">
      <c r="B1098" t="s">
        <v>56</v>
      </c>
      <c r="Q1098" s="27"/>
      <c r="R1098" s="27"/>
      <c r="S1098" t="str">
        <f t="shared" si="17"/>
        <v/>
      </c>
      <c r="V1098" s="24"/>
      <c r="W1098" s="24"/>
      <c r="AB1098" t="s">
        <v>56</v>
      </c>
      <c r="AC1098" t="s">
        <v>56</v>
      </c>
    </row>
    <row r="1099" spans="2:29" x14ac:dyDescent="0.25">
      <c r="B1099" t="s">
        <v>56</v>
      </c>
      <c r="Q1099" s="27"/>
      <c r="R1099" s="27"/>
      <c r="S1099" t="str">
        <f t="shared" si="17"/>
        <v/>
      </c>
      <c r="V1099" s="24"/>
      <c r="W1099" s="24"/>
      <c r="AB1099" t="s">
        <v>56</v>
      </c>
      <c r="AC1099" t="s">
        <v>56</v>
      </c>
    </row>
    <row r="1100" spans="2:29" x14ac:dyDescent="0.25">
      <c r="B1100" t="s">
        <v>56</v>
      </c>
      <c r="Q1100" s="27"/>
      <c r="R1100" s="27"/>
      <c r="S1100" t="str">
        <f t="shared" si="17"/>
        <v/>
      </c>
      <c r="V1100" s="24"/>
      <c r="W1100" s="24"/>
      <c r="AB1100" t="s">
        <v>56</v>
      </c>
      <c r="AC1100" t="s">
        <v>56</v>
      </c>
    </row>
    <row r="1101" spans="2:29" x14ac:dyDescent="0.25">
      <c r="B1101" t="s">
        <v>56</v>
      </c>
      <c r="Q1101" s="27"/>
      <c r="R1101" s="27"/>
      <c r="S1101" t="str">
        <f t="shared" si="17"/>
        <v/>
      </c>
      <c r="V1101" s="24"/>
      <c r="W1101" s="24"/>
      <c r="AB1101" t="s">
        <v>56</v>
      </c>
      <c r="AC1101" t="s">
        <v>56</v>
      </c>
    </row>
    <row r="1102" spans="2:29" x14ac:dyDescent="0.25">
      <c r="B1102" t="s">
        <v>56</v>
      </c>
      <c r="Q1102" s="27"/>
      <c r="R1102" s="27"/>
      <c r="S1102" t="str">
        <f t="shared" si="17"/>
        <v/>
      </c>
      <c r="V1102" s="24"/>
      <c r="W1102" s="24"/>
      <c r="AB1102" t="s">
        <v>56</v>
      </c>
      <c r="AC1102" t="s">
        <v>56</v>
      </c>
    </row>
    <row r="1103" spans="2:29" x14ac:dyDescent="0.25">
      <c r="B1103" t="s">
        <v>56</v>
      </c>
      <c r="Q1103" s="27"/>
      <c r="R1103" s="27"/>
      <c r="S1103" t="str">
        <f t="shared" si="17"/>
        <v/>
      </c>
      <c r="V1103" s="24"/>
      <c r="W1103" s="24"/>
      <c r="AB1103" t="s">
        <v>56</v>
      </c>
      <c r="AC1103" t="s">
        <v>56</v>
      </c>
    </row>
    <row r="1104" spans="2:29" x14ac:dyDescent="0.25">
      <c r="B1104" t="s">
        <v>56</v>
      </c>
      <c r="Q1104" s="27"/>
      <c r="R1104" s="27"/>
      <c r="S1104" t="str">
        <f t="shared" si="17"/>
        <v/>
      </c>
      <c r="V1104" s="24"/>
      <c r="W1104" s="24"/>
      <c r="AB1104" t="s">
        <v>56</v>
      </c>
      <c r="AC1104" t="s">
        <v>56</v>
      </c>
    </row>
    <row r="1105" spans="2:29" x14ac:dyDescent="0.25">
      <c r="B1105" t="s">
        <v>56</v>
      </c>
      <c r="Q1105" s="27"/>
      <c r="R1105" s="27"/>
      <c r="S1105" t="str">
        <f t="shared" si="17"/>
        <v/>
      </c>
      <c r="V1105" s="24"/>
      <c r="W1105" s="24"/>
      <c r="AB1105" t="s">
        <v>56</v>
      </c>
      <c r="AC1105" t="s">
        <v>56</v>
      </c>
    </row>
    <row r="1106" spans="2:29" x14ac:dyDescent="0.25">
      <c r="B1106" t="s">
        <v>56</v>
      </c>
      <c r="Q1106" s="27"/>
      <c r="R1106" s="27"/>
      <c r="S1106" t="str">
        <f t="shared" si="17"/>
        <v/>
      </c>
      <c r="V1106" s="24"/>
      <c r="W1106" s="24"/>
      <c r="AB1106" t="s">
        <v>56</v>
      </c>
      <c r="AC1106" t="s">
        <v>56</v>
      </c>
    </row>
    <row r="1107" spans="2:29" x14ac:dyDescent="0.25">
      <c r="B1107" t="s">
        <v>56</v>
      </c>
      <c r="Q1107" s="27"/>
      <c r="R1107" s="27"/>
      <c r="S1107" t="str">
        <f t="shared" si="17"/>
        <v/>
      </c>
      <c r="V1107" s="24"/>
      <c r="W1107" s="24"/>
      <c r="AB1107" t="s">
        <v>56</v>
      </c>
      <c r="AC1107" t="s">
        <v>56</v>
      </c>
    </row>
    <row r="1108" spans="2:29" x14ac:dyDescent="0.25">
      <c r="B1108" t="s">
        <v>56</v>
      </c>
      <c r="Q1108" s="27"/>
      <c r="R1108" s="27"/>
      <c r="S1108" t="str">
        <f t="shared" si="17"/>
        <v/>
      </c>
      <c r="V1108" s="24"/>
      <c r="W1108" s="24"/>
      <c r="AB1108" t="s">
        <v>56</v>
      </c>
      <c r="AC1108" t="s">
        <v>56</v>
      </c>
    </row>
    <row r="1109" spans="2:29" x14ac:dyDescent="0.25">
      <c r="B1109" t="s">
        <v>56</v>
      </c>
      <c r="Q1109" s="27"/>
      <c r="R1109" s="27"/>
      <c r="S1109" t="str">
        <f t="shared" si="17"/>
        <v/>
      </c>
      <c r="V1109" s="24"/>
      <c r="W1109" s="24"/>
      <c r="AB1109" t="s">
        <v>56</v>
      </c>
      <c r="AC1109" t="s">
        <v>56</v>
      </c>
    </row>
    <row r="1110" spans="2:29" x14ac:dyDescent="0.25">
      <c r="B1110" t="s">
        <v>56</v>
      </c>
      <c r="Q1110" s="27"/>
      <c r="R1110" s="27"/>
      <c r="S1110" t="str">
        <f t="shared" si="17"/>
        <v/>
      </c>
      <c r="V1110" s="24"/>
      <c r="W1110" s="24"/>
      <c r="AB1110" t="s">
        <v>56</v>
      </c>
      <c r="AC1110" t="s">
        <v>56</v>
      </c>
    </row>
    <row r="1111" spans="2:29" x14ac:dyDescent="0.25">
      <c r="B1111" t="s">
        <v>56</v>
      </c>
      <c r="Q1111" s="27"/>
      <c r="R1111" s="27"/>
      <c r="S1111" t="str">
        <f t="shared" si="17"/>
        <v/>
      </c>
      <c r="V1111" s="24"/>
      <c r="W1111" s="24"/>
      <c r="AB1111" t="s">
        <v>56</v>
      </c>
      <c r="AC1111" t="s">
        <v>56</v>
      </c>
    </row>
    <row r="1112" spans="2:29" x14ac:dyDescent="0.25">
      <c r="B1112" t="s">
        <v>56</v>
      </c>
      <c r="Q1112" s="27"/>
      <c r="R1112" s="27"/>
      <c r="S1112" t="str">
        <f t="shared" si="17"/>
        <v/>
      </c>
      <c r="V1112" s="24"/>
      <c r="W1112" s="24"/>
      <c r="AB1112" t="s">
        <v>56</v>
      </c>
      <c r="AC1112" t="s">
        <v>56</v>
      </c>
    </row>
    <row r="1113" spans="2:29" x14ac:dyDescent="0.25">
      <c r="B1113" t="s">
        <v>56</v>
      </c>
      <c r="Q1113" s="27"/>
      <c r="R1113" s="27"/>
      <c r="S1113" t="str">
        <f t="shared" si="17"/>
        <v/>
      </c>
      <c r="V1113" s="24"/>
      <c r="W1113" s="24"/>
      <c r="AB1113" t="s">
        <v>56</v>
      </c>
      <c r="AC1113" t="s">
        <v>56</v>
      </c>
    </row>
    <row r="1114" spans="2:29" x14ac:dyDescent="0.25">
      <c r="B1114" t="s">
        <v>56</v>
      </c>
      <c r="Q1114" s="27"/>
      <c r="R1114" s="27"/>
      <c r="S1114" t="str">
        <f t="shared" si="17"/>
        <v/>
      </c>
      <c r="V1114" s="24"/>
      <c r="W1114" s="24"/>
      <c r="AB1114" t="s">
        <v>56</v>
      </c>
      <c r="AC1114" t="s">
        <v>56</v>
      </c>
    </row>
    <row r="1115" spans="2:29" x14ac:dyDescent="0.25">
      <c r="B1115" t="s">
        <v>56</v>
      </c>
      <c r="Q1115" s="27"/>
      <c r="R1115" s="27"/>
      <c r="S1115" t="str">
        <f t="shared" si="17"/>
        <v/>
      </c>
      <c r="V1115" s="24"/>
      <c r="W1115" s="24"/>
      <c r="AB1115" t="s">
        <v>56</v>
      </c>
      <c r="AC1115" t="s">
        <v>56</v>
      </c>
    </row>
    <row r="1116" spans="2:29" x14ac:dyDescent="0.25">
      <c r="B1116" t="s">
        <v>56</v>
      </c>
      <c r="Q1116" s="27"/>
      <c r="R1116" s="27"/>
      <c r="S1116" t="str">
        <f t="shared" si="17"/>
        <v/>
      </c>
      <c r="V1116" s="24"/>
      <c r="W1116" s="24"/>
      <c r="AB1116" t="s">
        <v>56</v>
      </c>
      <c r="AC1116" t="s">
        <v>56</v>
      </c>
    </row>
    <row r="1117" spans="2:29" x14ac:dyDescent="0.25">
      <c r="B1117" t="s">
        <v>56</v>
      </c>
      <c r="Q1117" s="27"/>
      <c r="R1117" s="27"/>
      <c r="S1117" t="str">
        <f t="shared" si="17"/>
        <v/>
      </c>
      <c r="V1117" s="24"/>
      <c r="W1117" s="24"/>
      <c r="AB1117" t="s">
        <v>56</v>
      </c>
      <c r="AC1117" t="s">
        <v>56</v>
      </c>
    </row>
    <row r="1118" spans="2:29" x14ac:dyDescent="0.25">
      <c r="B1118" t="s">
        <v>56</v>
      </c>
      <c r="Q1118" s="27"/>
      <c r="R1118" s="27"/>
      <c r="S1118" t="str">
        <f t="shared" si="17"/>
        <v/>
      </c>
      <c r="V1118" s="24"/>
      <c r="W1118" s="24"/>
      <c r="AB1118" t="s">
        <v>56</v>
      </c>
      <c r="AC1118" t="s">
        <v>56</v>
      </c>
    </row>
    <row r="1119" spans="2:29" x14ac:dyDescent="0.25">
      <c r="B1119" t="s">
        <v>56</v>
      </c>
      <c r="Q1119" s="27"/>
      <c r="R1119" s="27"/>
      <c r="S1119" t="str">
        <f t="shared" si="17"/>
        <v/>
      </c>
      <c r="V1119" s="24"/>
      <c r="W1119" s="24"/>
      <c r="AB1119" t="s">
        <v>56</v>
      </c>
      <c r="AC1119" t="s">
        <v>56</v>
      </c>
    </row>
    <row r="1120" spans="2:29" x14ac:dyDescent="0.25">
      <c r="B1120" t="s">
        <v>56</v>
      </c>
      <c r="Q1120" s="27"/>
      <c r="R1120" s="27"/>
      <c r="S1120" t="str">
        <f t="shared" si="17"/>
        <v/>
      </c>
      <c r="V1120" s="24"/>
      <c r="W1120" s="24"/>
      <c r="AB1120" t="s">
        <v>56</v>
      </c>
      <c r="AC1120" t="s">
        <v>56</v>
      </c>
    </row>
    <row r="1121" spans="2:29" x14ac:dyDescent="0.25">
      <c r="B1121" t="s">
        <v>56</v>
      </c>
      <c r="Q1121" s="27"/>
      <c r="R1121" s="27"/>
      <c r="S1121" t="str">
        <f t="shared" si="17"/>
        <v/>
      </c>
      <c r="V1121" s="24"/>
      <c r="W1121" s="24"/>
      <c r="AB1121" t="s">
        <v>56</v>
      </c>
      <c r="AC1121" t="s">
        <v>56</v>
      </c>
    </row>
    <row r="1122" spans="2:29" x14ac:dyDescent="0.25">
      <c r="B1122" t="s">
        <v>56</v>
      </c>
      <c r="Q1122" s="27"/>
      <c r="R1122" s="27"/>
      <c r="S1122" t="str">
        <f t="shared" si="17"/>
        <v/>
      </c>
      <c r="V1122" s="24"/>
      <c r="W1122" s="24"/>
      <c r="AB1122" t="s">
        <v>56</v>
      </c>
      <c r="AC1122" t="s">
        <v>56</v>
      </c>
    </row>
    <row r="1123" spans="2:29" x14ac:dyDescent="0.25">
      <c r="B1123" t="s">
        <v>56</v>
      </c>
      <c r="Q1123" s="27"/>
      <c r="R1123" s="27"/>
      <c r="S1123" t="str">
        <f t="shared" si="17"/>
        <v/>
      </c>
      <c r="V1123" s="24"/>
      <c r="W1123" s="24"/>
      <c r="AB1123" t="s">
        <v>56</v>
      </c>
      <c r="AC1123" t="s">
        <v>56</v>
      </c>
    </row>
    <row r="1124" spans="2:29" x14ac:dyDescent="0.25">
      <c r="B1124" t="s">
        <v>56</v>
      </c>
      <c r="Q1124" s="27"/>
      <c r="R1124" s="27"/>
      <c r="S1124" t="str">
        <f t="shared" si="17"/>
        <v/>
      </c>
      <c r="V1124" s="24"/>
      <c r="W1124" s="24"/>
      <c r="AB1124" t="s">
        <v>56</v>
      </c>
      <c r="AC1124" t="s">
        <v>56</v>
      </c>
    </row>
    <row r="1125" spans="2:29" x14ac:dyDescent="0.25">
      <c r="B1125" t="s">
        <v>56</v>
      </c>
      <c r="Q1125" s="27"/>
      <c r="R1125" s="27"/>
      <c r="S1125" t="str">
        <f t="shared" si="17"/>
        <v/>
      </c>
      <c r="V1125" s="24"/>
      <c r="W1125" s="24"/>
      <c r="AB1125" t="s">
        <v>56</v>
      </c>
      <c r="AC1125" t="s">
        <v>56</v>
      </c>
    </row>
    <row r="1126" spans="2:29" x14ac:dyDescent="0.25">
      <c r="B1126" t="s">
        <v>56</v>
      </c>
      <c r="Q1126" s="27"/>
      <c r="R1126" s="27"/>
      <c r="S1126" t="str">
        <f t="shared" si="17"/>
        <v/>
      </c>
      <c r="V1126" s="24"/>
      <c r="W1126" s="24"/>
      <c r="AB1126" t="s">
        <v>56</v>
      </c>
      <c r="AC1126" t="s">
        <v>56</v>
      </c>
    </row>
    <row r="1127" spans="2:29" x14ac:dyDescent="0.25">
      <c r="B1127" t="s">
        <v>56</v>
      </c>
      <c r="Q1127" s="27"/>
      <c r="R1127" s="27"/>
      <c r="S1127" t="str">
        <f t="shared" si="17"/>
        <v/>
      </c>
      <c r="V1127" s="24"/>
      <c r="W1127" s="24"/>
      <c r="AB1127" t="s">
        <v>56</v>
      </c>
      <c r="AC1127" t="s">
        <v>56</v>
      </c>
    </row>
    <row r="1128" spans="2:29" x14ac:dyDescent="0.25">
      <c r="B1128" t="s">
        <v>56</v>
      </c>
      <c r="Q1128" s="27"/>
      <c r="R1128" s="27"/>
      <c r="S1128" t="str">
        <f t="shared" si="17"/>
        <v/>
      </c>
      <c r="V1128" s="24"/>
      <c r="W1128" s="24"/>
      <c r="AB1128" t="s">
        <v>56</v>
      </c>
      <c r="AC1128" t="s">
        <v>56</v>
      </c>
    </row>
    <row r="1129" spans="2:29" x14ac:dyDescent="0.25">
      <c r="B1129" t="s">
        <v>56</v>
      </c>
      <c r="Q1129" s="27"/>
      <c r="R1129" s="27"/>
      <c r="S1129" t="str">
        <f t="shared" si="17"/>
        <v/>
      </c>
      <c r="V1129" s="24"/>
      <c r="W1129" s="24"/>
      <c r="AB1129" t="s">
        <v>56</v>
      </c>
      <c r="AC1129" t="s">
        <v>56</v>
      </c>
    </row>
    <row r="1130" spans="2:29" x14ac:dyDescent="0.25">
      <c r="B1130" t="s">
        <v>56</v>
      </c>
      <c r="Q1130" s="27"/>
      <c r="R1130" s="27"/>
      <c r="S1130" t="str">
        <f t="shared" si="17"/>
        <v/>
      </c>
      <c r="V1130" s="24"/>
      <c r="W1130" s="24"/>
      <c r="AB1130" t="s">
        <v>56</v>
      </c>
      <c r="AC1130" t="s">
        <v>56</v>
      </c>
    </row>
    <row r="1131" spans="2:29" x14ac:dyDescent="0.25">
      <c r="B1131" t="s">
        <v>56</v>
      </c>
      <c r="Q1131" s="27"/>
      <c r="R1131" s="27"/>
      <c r="S1131" t="str">
        <f t="shared" si="17"/>
        <v/>
      </c>
      <c r="V1131" s="24"/>
      <c r="W1131" s="24"/>
      <c r="AB1131" t="s">
        <v>56</v>
      </c>
      <c r="AC1131" t="s">
        <v>56</v>
      </c>
    </row>
    <row r="1132" spans="2:29" x14ac:dyDescent="0.25">
      <c r="B1132" t="s">
        <v>56</v>
      </c>
      <c r="Q1132" s="27"/>
      <c r="R1132" s="27"/>
      <c r="S1132" t="str">
        <f t="shared" si="17"/>
        <v/>
      </c>
      <c r="V1132" s="24"/>
      <c r="W1132" s="24"/>
      <c r="AB1132" t="s">
        <v>56</v>
      </c>
      <c r="AC1132" t="s">
        <v>56</v>
      </c>
    </row>
    <row r="1133" spans="2:29" x14ac:dyDescent="0.25">
      <c r="B1133" t="s">
        <v>56</v>
      </c>
      <c r="Q1133" s="27"/>
      <c r="R1133" s="27"/>
      <c r="S1133" t="str">
        <f t="shared" si="17"/>
        <v/>
      </c>
      <c r="V1133" s="24"/>
      <c r="W1133" s="24"/>
      <c r="AB1133" t="s">
        <v>56</v>
      </c>
      <c r="AC1133" t="s">
        <v>56</v>
      </c>
    </row>
    <row r="1134" spans="2:29" x14ac:dyDescent="0.25">
      <c r="B1134" t="s">
        <v>56</v>
      </c>
      <c r="Q1134" s="27"/>
      <c r="R1134" s="27"/>
      <c r="S1134" t="str">
        <f t="shared" si="17"/>
        <v/>
      </c>
      <c r="V1134" s="24"/>
      <c r="W1134" s="24"/>
      <c r="AB1134" t="s">
        <v>56</v>
      </c>
      <c r="AC1134" t="s">
        <v>56</v>
      </c>
    </row>
    <row r="1135" spans="2:29" x14ac:dyDescent="0.25">
      <c r="B1135" t="s">
        <v>56</v>
      </c>
      <c r="Q1135" s="27"/>
      <c r="R1135" s="27"/>
      <c r="S1135" t="str">
        <f t="shared" si="17"/>
        <v/>
      </c>
      <c r="V1135" s="24"/>
      <c r="W1135" s="24"/>
      <c r="AB1135" t="s">
        <v>56</v>
      </c>
      <c r="AC1135" t="s">
        <v>56</v>
      </c>
    </row>
    <row r="1136" spans="2:29" x14ac:dyDescent="0.25">
      <c r="B1136" t="s">
        <v>56</v>
      </c>
      <c r="Q1136" s="27"/>
      <c r="R1136" s="27"/>
      <c r="S1136" t="str">
        <f t="shared" si="17"/>
        <v/>
      </c>
      <c r="V1136" s="24"/>
      <c r="W1136" s="24"/>
      <c r="AB1136" t="s">
        <v>56</v>
      </c>
      <c r="AC1136" t="s">
        <v>56</v>
      </c>
    </row>
    <row r="1137" spans="2:29" x14ac:dyDescent="0.25">
      <c r="B1137" t="s">
        <v>56</v>
      </c>
      <c r="Q1137" s="27"/>
      <c r="R1137" s="27"/>
      <c r="S1137" t="str">
        <f t="shared" si="17"/>
        <v/>
      </c>
      <c r="V1137" s="24"/>
      <c r="W1137" s="24"/>
      <c r="AB1137" t="s">
        <v>56</v>
      </c>
      <c r="AC1137" t="s">
        <v>56</v>
      </c>
    </row>
    <row r="1138" spans="2:29" x14ac:dyDescent="0.25">
      <c r="B1138" t="s">
        <v>56</v>
      </c>
      <c r="Q1138" s="27"/>
      <c r="R1138" s="27"/>
      <c r="S1138" t="str">
        <f t="shared" si="17"/>
        <v/>
      </c>
      <c r="V1138" s="24"/>
      <c r="W1138" s="24"/>
      <c r="AB1138" t="s">
        <v>56</v>
      </c>
      <c r="AC1138" t="s">
        <v>56</v>
      </c>
    </row>
    <row r="1139" spans="2:29" x14ac:dyDescent="0.25">
      <c r="B1139" t="s">
        <v>56</v>
      </c>
      <c r="Q1139" s="27"/>
      <c r="R1139" s="27"/>
      <c r="S1139" t="str">
        <f t="shared" si="17"/>
        <v/>
      </c>
      <c r="V1139" s="24"/>
      <c r="W1139" s="24"/>
      <c r="AB1139" t="s">
        <v>56</v>
      </c>
      <c r="AC1139" t="s">
        <v>56</v>
      </c>
    </row>
    <row r="1140" spans="2:29" x14ac:dyDescent="0.25">
      <c r="B1140" t="s">
        <v>56</v>
      </c>
      <c r="Q1140" s="27"/>
      <c r="R1140" s="27"/>
      <c r="S1140" t="str">
        <f t="shared" si="17"/>
        <v/>
      </c>
      <c r="V1140" s="24"/>
      <c r="W1140" s="24"/>
      <c r="AB1140" t="s">
        <v>56</v>
      </c>
      <c r="AC1140" t="s">
        <v>56</v>
      </c>
    </row>
    <row r="1141" spans="2:29" x14ac:dyDescent="0.25">
      <c r="B1141" t="s">
        <v>56</v>
      </c>
      <c r="Q1141" s="27"/>
      <c r="R1141" s="27"/>
      <c r="S1141" t="str">
        <f t="shared" si="17"/>
        <v/>
      </c>
      <c r="V1141" s="24"/>
      <c r="W1141" s="24"/>
      <c r="AB1141" t="s">
        <v>56</v>
      </c>
      <c r="AC1141" t="s">
        <v>56</v>
      </c>
    </row>
    <row r="1142" spans="2:29" x14ac:dyDescent="0.25">
      <c r="B1142" t="s">
        <v>56</v>
      </c>
      <c r="Q1142" s="27"/>
      <c r="R1142" s="27"/>
      <c r="S1142" t="str">
        <f t="shared" si="17"/>
        <v/>
      </c>
      <c r="V1142" s="24"/>
      <c r="W1142" s="24"/>
      <c r="AB1142" t="s">
        <v>56</v>
      </c>
      <c r="AC1142" t="s">
        <v>56</v>
      </c>
    </row>
    <row r="1143" spans="2:29" x14ac:dyDescent="0.25">
      <c r="B1143" t="s">
        <v>56</v>
      </c>
      <c r="Q1143" s="27"/>
      <c r="R1143" s="27"/>
      <c r="S1143" t="str">
        <f t="shared" si="17"/>
        <v/>
      </c>
      <c r="V1143" s="24"/>
      <c r="W1143" s="24"/>
      <c r="AB1143" t="s">
        <v>56</v>
      </c>
      <c r="AC1143" t="s">
        <v>56</v>
      </c>
    </row>
    <row r="1144" spans="2:29" x14ac:dyDescent="0.25">
      <c r="B1144" t="s">
        <v>56</v>
      </c>
      <c r="Q1144" s="27"/>
      <c r="R1144" s="27"/>
      <c r="S1144" t="str">
        <f t="shared" si="17"/>
        <v/>
      </c>
      <c r="V1144" s="24"/>
      <c r="W1144" s="24"/>
      <c r="AB1144" t="s">
        <v>56</v>
      </c>
      <c r="AC1144" t="s">
        <v>56</v>
      </c>
    </row>
    <row r="1145" spans="2:29" x14ac:dyDescent="0.25">
      <c r="B1145" t="s">
        <v>56</v>
      </c>
      <c r="Q1145" s="27"/>
      <c r="R1145" s="27"/>
      <c r="S1145" t="str">
        <f t="shared" si="17"/>
        <v/>
      </c>
      <c r="V1145" s="24"/>
      <c r="W1145" s="24"/>
      <c r="AB1145" t="s">
        <v>56</v>
      </c>
      <c r="AC1145" t="s">
        <v>56</v>
      </c>
    </row>
    <row r="1146" spans="2:29" x14ac:dyDescent="0.25">
      <c r="B1146" t="s">
        <v>56</v>
      </c>
      <c r="Q1146" s="27"/>
      <c r="R1146" s="27"/>
      <c r="S1146" t="str">
        <f t="shared" si="17"/>
        <v/>
      </c>
      <c r="V1146" s="24"/>
      <c r="W1146" s="24"/>
      <c r="AB1146" t="s">
        <v>56</v>
      </c>
      <c r="AC1146" t="s">
        <v>56</v>
      </c>
    </row>
    <row r="1147" spans="2:29" x14ac:dyDescent="0.25">
      <c r="B1147" t="s">
        <v>56</v>
      </c>
      <c r="Q1147" s="27"/>
      <c r="R1147" s="27"/>
      <c r="S1147" t="str">
        <f t="shared" si="17"/>
        <v/>
      </c>
      <c r="V1147" s="24"/>
      <c r="W1147" s="24"/>
      <c r="AB1147" t="s">
        <v>56</v>
      </c>
      <c r="AC1147" t="s">
        <v>56</v>
      </c>
    </row>
    <row r="1148" spans="2:29" x14ac:dyDescent="0.25">
      <c r="B1148" t="s">
        <v>56</v>
      </c>
      <c r="Q1148" s="27"/>
      <c r="R1148" s="27"/>
      <c r="S1148" t="str">
        <f t="shared" si="17"/>
        <v/>
      </c>
      <c r="V1148" s="24"/>
      <c r="W1148" s="24"/>
      <c r="AB1148" t="s">
        <v>56</v>
      </c>
      <c r="AC1148" t="s">
        <v>56</v>
      </c>
    </row>
    <row r="1149" spans="2:29" x14ac:dyDescent="0.25">
      <c r="B1149" t="s">
        <v>56</v>
      </c>
      <c r="Q1149" s="27"/>
      <c r="R1149" s="27"/>
      <c r="S1149" t="str">
        <f t="shared" si="17"/>
        <v/>
      </c>
      <c r="V1149" s="24"/>
      <c r="W1149" s="24"/>
      <c r="AB1149" t="s">
        <v>56</v>
      </c>
      <c r="AC1149" t="s">
        <v>56</v>
      </c>
    </row>
    <row r="1150" spans="2:29" x14ac:dyDescent="0.25">
      <c r="B1150" t="s">
        <v>56</v>
      </c>
      <c r="Q1150" s="27"/>
      <c r="R1150" s="27"/>
      <c r="S1150" t="str">
        <f t="shared" si="17"/>
        <v/>
      </c>
      <c r="V1150" s="24"/>
      <c r="W1150" s="24"/>
      <c r="AB1150" t="s">
        <v>56</v>
      </c>
      <c r="AC1150" t="s">
        <v>56</v>
      </c>
    </row>
    <row r="1151" spans="2:29" x14ac:dyDescent="0.25">
      <c r="B1151" t="s">
        <v>56</v>
      </c>
      <c r="Q1151" s="27"/>
      <c r="R1151" s="27"/>
      <c r="S1151" t="str">
        <f t="shared" si="17"/>
        <v/>
      </c>
      <c r="V1151" s="24"/>
      <c r="W1151" s="24"/>
      <c r="AB1151" t="s">
        <v>56</v>
      </c>
      <c r="AC1151" t="s">
        <v>56</v>
      </c>
    </row>
    <row r="1152" spans="2:29" x14ac:dyDescent="0.25">
      <c r="B1152" t="s">
        <v>56</v>
      </c>
      <c r="Q1152" s="27"/>
      <c r="R1152" s="27"/>
      <c r="S1152" t="str">
        <f t="shared" si="17"/>
        <v/>
      </c>
      <c r="V1152" s="24"/>
      <c r="W1152" s="24"/>
      <c r="AB1152" t="s">
        <v>56</v>
      </c>
      <c r="AC1152" t="s">
        <v>56</v>
      </c>
    </row>
    <row r="1153" spans="2:29" x14ac:dyDescent="0.25">
      <c r="B1153" t="s">
        <v>56</v>
      </c>
      <c r="Q1153" s="27"/>
      <c r="R1153" s="27"/>
      <c r="S1153" t="str">
        <f t="shared" si="17"/>
        <v/>
      </c>
      <c r="V1153" s="24"/>
      <c r="W1153" s="24"/>
      <c r="AB1153" t="s">
        <v>56</v>
      </c>
      <c r="AC1153" t="s">
        <v>56</v>
      </c>
    </row>
    <row r="1154" spans="2:29" x14ac:dyDescent="0.25">
      <c r="B1154" t="s">
        <v>56</v>
      </c>
      <c r="Q1154" s="27"/>
      <c r="R1154" s="27"/>
      <c r="S1154" t="str">
        <f t="shared" si="17"/>
        <v/>
      </c>
      <c r="V1154" s="24"/>
      <c r="W1154" s="24"/>
      <c r="AB1154" t="s">
        <v>56</v>
      </c>
      <c r="AC1154" t="s">
        <v>56</v>
      </c>
    </row>
    <row r="1155" spans="2:29" x14ac:dyDescent="0.25">
      <c r="B1155" t="s">
        <v>56</v>
      </c>
      <c r="Q1155" s="27"/>
      <c r="R1155" s="27"/>
      <c r="S1155" t="str">
        <f t="shared" si="17"/>
        <v/>
      </c>
      <c r="V1155" s="24"/>
      <c r="W1155" s="24"/>
      <c r="AB1155" t="s">
        <v>56</v>
      </c>
      <c r="AC1155" t="s">
        <v>56</v>
      </c>
    </row>
    <row r="1156" spans="2:29" x14ac:dyDescent="0.25">
      <c r="B1156" t="s">
        <v>56</v>
      </c>
      <c r="Q1156" s="27"/>
      <c r="R1156" s="27"/>
      <c r="S1156" t="str">
        <f t="shared" si="17"/>
        <v/>
      </c>
      <c r="V1156" s="24"/>
      <c r="W1156" s="24"/>
      <c r="AB1156" t="s">
        <v>56</v>
      </c>
      <c r="AC1156" t="s">
        <v>56</v>
      </c>
    </row>
    <row r="1157" spans="2:29" x14ac:dyDescent="0.25">
      <c r="B1157" t="s">
        <v>56</v>
      </c>
      <c r="Q1157" s="27"/>
      <c r="R1157" s="27"/>
      <c r="S1157" t="str">
        <f t="shared" si="17"/>
        <v/>
      </c>
      <c r="V1157" s="24"/>
      <c r="W1157" s="24"/>
      <c r="AB1157" t="s">
        <v>56</v>
      </c>
      <c r="AC1157" t="s">
        <v>56</v>
      </c>
    </row>
    <row r="1158" spans="2:29" x14ac:dyDescent="0.25">
      <c r="B1158" t="s">
        <v>56</v>
      </c>
      <c r="Q1158" s="27"/>
      <c r="R1158" s="27"/>
      <c r="S1158" t="str">
        <f t="shared" si="17"/>
        <v/>
      </c>
      <c r="V1158" s="24"/>
      <c r="W1158" s="24"/>
      <c r="AB1158" t="s">
        <v>56</v>
      </c>
      <c r="AC1158" t="s">
        <v>56</v>
      </c>
    </row>
    <row r="1159" spans="2:29" x14ac:dyDescent="0.25">
      <c r="B1159" t="s">
        <v>56</v>
      </c>
      <c r="Q1159" s="27"/>
      <c r="R1159" s="27"/>
      <c r="S1159" t="str">
        <f t="shared" si="17"/>
        <v/>
      </c>
      <c r="V1159" s="24"/>
      <c r="W1159" s="24"/>
      <c r="AB1159" t="s">
        <v>56</v>
      </c>
      <c r="AC1159" t="s">
        <v>56</v>
      </c>
    </row>
    <row r="1160" spans="2:29" x14ac:dyDescent="0.25">
      <c r="B1160" t="s">
        <v>56</v>
      </c>
      <c r="Q1160" s="27"/>
      <c r="R1160" s="27"/>
      <c r="S1160" t="str">
        <f t="shared" ref="S1160:S1223" si="18">IF(R1160=0,"",IF(R1160&lt;12,"pequeño",IF(R1160&lt;50,"mediano","grande")))</f>
        <v/>
      </c>
      <c r="V1160" s="24"/>
      <c r="W1160" s="24"/>
      <c r="AB1160" t="s">
        <v>56</v>
      </c>
      <c r="AC1160" t="s">
        <v>56</v>
      </c>
    </row>
    <row r="1161" spans="2:29" x14ac:dyDescent="0.25">
      <c r="B1161" t="s">
        <v>56</v>
      </c>
      <c r="Q1161" s="27"/>
      <c r="R1161" s="27"/>
      <c r="S1161" t="str">
        <f t="shared" si="18"/>
        <v/>
      </c>
      <c r="V1161" s="24"/>
      <c r="W1161" s="24"/>
      <c r="AB1161" t="s">
        <v>56</v>
      </c>
      <c r="AC1161" t="s">
        <v>56</v>
      </c>
    </row>
    <row r="1162" spans="2:29" x14ac:dyDescent="0.25">
      <c r="B1162" t="s">
        <v>56</v>
      </c>
      <c r="Q1162" s="27"/>
      <c r="R1162" s="27"/>
      <c r="S1162" t="str">
        <f t="shared" si="18"/>
        <v/>
      </c>
      <c r="V1162" s="24"/>
      <c r="W1162" s="24"/>
      <c r="AB1162" t="s">
        <v>56</v>
      </c>
      <c r="AC1162" t="s">
        <v>56</v>
      </c>
    </row>
    <row r="1163" spans="2:29" x14ac:dyDescent="0.25">
      <c r="B1163" t="s">
        <v>56</v>
      </c>
      <c r="Q1163" s="27"/>
      <c r="R1163" s="27"/>
      <c r="S1163" t="str">
        <f t="shared" si="18"/>
        <v/>
      </c>
      <c r="V1163" s="24"/>
      <c r="W1163" s="24"/>
      <c r="AB1163" t="s">
        <v>56</v>
      </c>
      <c r="AC1163" t="s">
        <v>56</v>
      </c>
    </row>
    <row r="1164" spans="2:29" x14ac:dyDescent="0.25">
      <c r="B1164" t="s">
        <v>56</v>
      </c>
      <c r="Q1164" s="27"/>
      <c r="R1164" s="27"/>
      <c r="S1164" t="str">
        <f t="shared" si="18"/>
        <v/>
      </c>
      <c r="V1164" s="24"/>
      <c r="W1164" s="24"/>
      <c r="AB1164" t="s">
        <v>56</v>
      </c>
      <c r="AC1164" t="s">
        <v>56</v>
      </c>
    </row>
    <row r="1165" spans="2:29" x14ac:dyDescent="0.25">
      <c r="B1165" t="s">
        <v>56</v>
      </c>
      <c r="Q1165" s="27"/>
      <c r="R1165" s="27"/>
      <c r="S1165" t="str">
        <f t="shared" si="18"/>
        <v/>
      </c>
      <c r="V1165" s="24"/>
      <c r="W1165" s="24"/>
      <c r="AB1165" t="s">
        <v>56</v>
      </c>
      <c r="AC1165" t="s">
        <v>56</v>
      </c>
    </row>
    <row r="1166" spans="2:29" x14ac:dyDescent="0.25">
      <c r="B1166" t="s">
        <v>56</v>
      </c>
      <c r="Q1166" s="27"/>
      <c r="R1166" s="27"/>
      <c r="S1166" t="str">
        <f t="shared" si="18"/>
        <v/>
      </c>
      <c r="V1166" s="24"/>
      <c r="W1166" s="24"/>
      <c r="AB1166" t="s">
        <v>56</v>
      </c>
      <c r="AC1166" t="s">
        <v>56</v>
      </c>
    </row>
    <row r="1167" spans="2:29" x14ac:dyDescent="0.25">
      <c r="B1167" t="s">
        <v>56</v>
      </c>
      <c r="Q1167" s="27"/>
      <c r="R1167" s="27"/>
      <c r="S1167" t="str">
        <f t="shared" si="18"/>
        <v/>
      </c>
      <c r="V1167" s="24"/>
      <c r="W1167" s="24"/>
      <c r="AB1167" t="s">
        <v>56</v>
      </c>
      <c r="AC1167" t="s">
        <v>56</v>
      </c>
    </row>
    <row r="1168" spans="2:29" x14ac:dyDescent="0.25">
      <c r="B1168" t="s">
        <v>56</v>
      </c>
      <c r="Q1168" s="27"/>
      <c r="R1168" s="27"/>
      <c r="S1168" t="str">
        <f t="shared" si="18"/>
        <v/>
      </c>
      <c r="V1168" s="24"/>
      <c r="W1168" s="24"/>
      <c r="AB1168" t="s">
        <v>56</v>
      </c>
      <c r="AC1168" t="s">
        <v>56</v>
      </c>
    </row>
    <row r="1169" spans="2:29" x14ac:dyDescent="0.25">
      <c r="B1169" t="s">
        <v>56</v>
      </c>
      <c r="Q1169" s="27"/>
      <c r="R1169" s="27"/>
      <c r="S1169" t="str">
        <f t="shared" si="18"/>
        <v/>
      </c>
      <c r="V1169" s="24"/>
      <c r="W1169" s="24"/>
      <c r="AB1169" t="s">
        <v>56</v>
      </c>
      <c r="AC1169" t="s">
        <v>56</v>
      </c>
    </row>
    <row r="1170" spans="2:29" x14ac:dyDescent="0.25">
      <c r="B1170" t="s">
        <v>56</v>
      </c>
      <c r="Q1170" s="27"/>
      <c r="R1170" s="27"/>
      <c r="S1170" t="str">
        <f t="shared" si="18"/>
        <v/>
      </c>
      <c r="V1170" s="24"/>
      <c r="W1170" s="24"/>
      <c r="AB1170" t="s">
        <v>56</v>
      </c>
      <c r="AC1170" t="s">
        <v>56</v>
      </c>
    </row>
    <row r="1171" spans="2:29" x14ac:dyDescent="0.25">
      <c r="B1171" t="s">
        <v>56</v>
      </c>
      <c r="Q1171" s="27"/>
      <c r="R1171" s="27"/>
      <c r="S1171" t="str">
        <f t="shared" si="18"/>
        <v/>
      </c>
      <c r="V1171" s="24"/>
      <c r="W1171" s="24"/>
      <c r="AB1171" t="s">
        <v>56</v>
      </c>
      <c r="AC1171" t="s">
        <v>56</v>
      </c>
    </row>
    <row r="1172" spans="2:29" x14ac:dyDescent="0.25">
      <c r="B1172" t="s">
        <v>56</v>
      </c>
      <c r="Q1172" s="27"/>
      <c r="R1172" s="27"/>
      <c r="S1172" t="str">
        <f t="shared" si="18"/>
        <v/>
      </c>
      <c r="V1172" s="24"/>
      <c r="W1172" s="24"/>
      <c r="AB1172" t="s">
        <v>56</v>
      </c>
      <c r="AC1172" t="s">
        <v>56</v>
      </c>
    </row>
    <row r="1173" spans="2:29" x14ac:dyDescent="0.25">
      <c r="B1173" t="s">
        <v>56</v>
      </c>
      <c r="Q1173" s="27"/>
      <c r="R1173" s="27"/>
      <c r="S1173" t="str">
        <f t="shared" si="18"/>
        <v/>
      </c>
      <c r="V1173" s="24"/>
      <c r="W1173" s="24"/>
      <c r="AB1173" t="s">
        <v>56</v>
      </c>
      <c r="AC1173" t="s">
        <v>56</v>
      </c>
    </row>
    <row r="1174" spans="2:29" x14ac:dyDescent="0.25">
      <c r="B1174" t="s">
        <v>56</v>
      </c>
      <c r="Q1174" s="27"/>
      <c r="R1174" s="27"/>
      <c r="S1174" t="str">
        <f t="shared" si="18"/>
        <v/>
      </c>
      <c r="V1174" s="24"/>
      <c r="W1174" s="24"/>
      <c r="AB1174" t="s">
        <v>56</v>
      </c>
      <c r="AC1174" t="s">
        <v>56</v>
      </c>
    </row>
    <row r="1175" spans="2:29" x14ac:dyDescent="0.25">
      <c r="B1175" t="s">
        <v>56</v>
      </c>
      <c r="Q1175" s="27"/>
      <c r="R1175" s="27"/>
      <c r="S1175" t="str">
        <f t="shared" si="18"/>
        <v/>
      </c>
      <c r="V1175" s="24"/>
      <c r="W1175" s="24"/>
      <c r="AB1175" t="s">
        <v>56</v>
      </c>
      <c r="AC1175" t="s">
        <v>56</v>
      </c>
    </row>
    <row r="1176" spans="2:29" x14ac:dyDescent="0.25">
      <c r="B1176" t="s">
        <v>56</v>
      </c>
      <c r="Q1176" s="27"/>
      <c r="R1176" s="27"/>
      <c r="S1176" t="str">
        <f t="shared" si="18"/>
        <v/>
      </c>
      <c r="V1176" s="24"/>
      <c r="W1176" s="24"/>
      <c r="AB1176" t="s">
        <v>56</v>
      </c>
      <c r="AC1176" t="s">
        <v>56</v>
      </c>
    </row>
    <row r="1177" spans="2:29" x14ac:dyDescent="0.25">
      <c r="B1177" t="s">
        <v>56</v>
      </c>
      <c r="Q1177" s="27"/>
      <c r="R1177" s="27"/>
      <c r="S1177" t="str">
        <f t="shared" si="18"/>
        <v/>
      </c>
      <c r="V1177" s="24"/>
      <c r="W1177" s="24"/>
      <c r="AB1177" t="s">
        <v>56</v>
      </c>
      <c r="AC1177" t="s">
        <v>56</v>
      </c>
    </row>
    <row r="1178" spans="2:29" x14ac:dyDescent="0.25">
      <c r="B1178" t="s">
        <v>56</v>
      </c>
      <c r="Q1178" s="27"/>
      <c r="R1178" s="27"/>
      <c r="S1178" t="str">
        <f t="shared" si="18"/>
        <v/>
      </c>
      <c r="V1178" s="24"/>
      <c r="W1178" s="24"/>
      <c r="AB1178" t="s">
        <v>56</v>
      </c>
      <c r="AC1178" t="s">
        <v>56</v>
      </c>
    </row>
    <row r="1179" spans="2:29" x14ac:dyDescent="0.25">
      <c r="B1179" t="s">
        <v>56</v>
      </c>
      <c r="Q1179" s="27"/>
      <c r="R1179" s="27"/>
      <c r="S1179" t="str">
        <f t="shared" si="18"/>
        <v/>
      </c>
      <c r="V1179" s="24"/>
      <c r="W1179" s="24"/>
      <c r="AB1179" t="s">
        <v>56</v>
      </c>
      <c r="AC1179" t="s">
        <v>56</v>
      </c>
    </row>
    <row r="1180" spans="2:29" x14ac:dyDescent="0.25">
      <c r="B1180" t="s">
        <v>56</v>
      </c>
      <c r="Q1180" s="27"/>
      <c r="R1180" s="27"/>
      <c r="S1180" t="str">
        <f t="shared" si="18"/>
        <v/>
      </c>
      <c r="V1180" s="24"/>
      <c r="W1180" s="24"/>
      <c r="AB1180" t="s">
        <v>56</v>
      </c>
      <c r="AC1180" t="s">
        <v>56</v>
      </c>
    </row>
    <row r="1181" spans="2:29" x14ac:dyDescent="0.25">
      <c r="B1181" t="s">
        <v>56</v>
      </c>
      <c r="Q1181" s="27"/>
      <c r="R1181" s="27"/>
      <c r="S1181" t="str">
        <f t="shared" si="18"/>
        <v/>
      </c>
      <c r="V1181" s="24"/>
      <c r="W1181" s="24"/>
      <c r="AB1181" t="s">
        <v>56</v>
      </c>
      <c r="AC1181" t="s">
        <v>56</v>
      </c>
    </row>
    <row r="1182" spans="2:29" x14ac:dyDescent="0.25">
      <c r="B1182" t="s">
        <v>56</v>
      </c>
      <c r="Q1182" s="27"/>
      <c r="R1182" s="27"/>
      <c r="S1182" t="str">
        <f t="shared" si="18"/>
        <v/>
      </c>
      <c r="V1182" s="24"/>
      <c r="W1182" s="24"/>
      <c r="AB1182" t="s">
        <v>56</v>
      </c>
      <c r="AC1182" t="s">
        <v>56</v>
      </c>
    </row>
    <row r="1183" spans="2:29" x14ac:dyDescent="0.25">
      <c r="B1183" t="s">
        <v>56</v>
      </c>
      <c r="Q1183" s="27"/>
      <c r="R1183" s="27"/>
      <c r="S1183" t="str">
        <f t="shared" si="18"/>
        <v/>
      </c>
      <c r="V1183" s="24"/>
      <c r="W1183" s="24"/>
      <c r="AB1183" t="s">
        <v>56</v>
      </c>
      <c r="AC1183" t="s">
        <v>56</v>
      </c>
    </row>
    <row r="1184" spans="2:29" x14ac:dyDescent="0.25">
      <c r="B1184" t="s">
        <v>56</v>
      </c>
      <c r="Q1184" s="27"/>
      <c r="R1184" s="27"/>
      <c r="S1184" t="str">
        <f t="shared" si="18"/>
        <v/>
      </c>
      <c r="V1184" s="24"/>
      <c r="W1184" s="24"/>
      <c r="AB1184" t="s">
        <v>56</v>
      </c>
      <c r="AC1184" t="s">
        <v>56</v>
      </c>
    </row>
    <row r="1185" spans="2:29" x14ac:dyDescent="0.25">
      <c r="B1185" t="s">
        <v>56</v>
      </c>
      <c r="Q1185" s="27"/>
      <c r="R1185" s="27"/>
      <c r="S1185" t="str">
        <f t="shared" si="18"/>
        <v/>
      </c>
      <c r="V1185" s="24"/>
      <c r="W1185" s="24"/>
      <c r="AB1185" t="s">
        <v>56</v>
      </c>
      <c r="AC1185" t="s">
        <v>56</v>
      </c>
    </row>
    <row r="1186" spans="2:29" x14ac:dyDescent="0.25">
      <c r="B1186" t="s">
        <v>56</v>
      </c>
      <c r="Q1186" s="27"/>
      <c r="R1186" s="27"/>
      <c r="S1186" t="str">
        <f t="shared" si="18"/>
        <v/>
      </c>
      <c r="V1186" s="24"/>
      <c r="W1186" s="24"/>
      <c r="AB1186" t="s">
        <v>56</v>
      </c>
      <c r="AC1186" t="s">
        <v>56</v>
      </c>
    </row>
    <row r="1187" spans="2:29" x14ac:dyDescent="0.25">
      <c r="B1187" t="s">
        <v>56</v>
      </c>
      <c r="Q1187" s="27"/>
      <c r="R1187" s="27"/>
      <c r="S1187" t="str">
        <f t="shared" si="18"/>
        <v/>
      </c>
      <c r="V1187" s="24"/>
      <c r="W1187" s="24"/>
      <c r="AB1187" t="s">
        <v>56</v>
      </c>
      <c r="AC1187" t="s">
        <v>56</v>
      </c>
    </row>
    <row r="1188" spans="2:29" x14ac:dyDescent="0.25">
      <c r="B1188" t="s">
        <v>56</v>
      </c>
      <c r="Q1188" s="27"/>
      <c r="R1188" s="27"/>
      <c r="S1188" t="str">
        <f t="shared" si="18"/>
        <v/>
      </c>
      <c r="V1188" s="24"/>
      <c r="W1188" s="24"/>
      <c r="AB1188" t="s">
        <v>56</v>
      </c>
      <c r="AC1188" t="s">
        <v>56</v>
      </c>
    </row>
    <row r="1189" spans="2:29" x14ac:dyDescent="0.25">
      <c r="B1189" t="s">
        <v>56</v>
      </c>
      <c r="Q1189" s="27"/>
      <c r="R1189" s="27"/>
      <c r="S1189" t="str">
        <f t="shared" si="18"/>
        <v/>
      </c>
      <c r="V1189" s="24"/>
      <c r="W1189" s="24"/>
      <c r="AB1189" t="s">
        <v>56</v>
      </c>
      <c r="AC1189" t="s">
        <v>56</v>
      </c>
    </row>
    <row r="1190" spans="2:29" x14ac:dyDescent="0.25">
      <c r="B1190" t="s">
        <v>56</v>
      </c>
      <c r="Q1190" s="27"/>
      <c r="R1190" s="27"/>
      <c r="S1190" t="str">
        <f t="shared" si="18"/>
        <v/>
      </c>
      <c r="V1190" s="24"/>
      <c r="W1190" s="24"/>
      <c r="AB1190" t="s">
        <v>56</v>
      </c>
      <c r="AC1190" t="s">
        <v>56</v>
      </c>
    </row>
    <row r="1191" spans="2:29" x14ac:dyDescent="0.25">
      <c r="B1191" t="s">
        <v>56</v>
      </c>
      <c r="Q1191" s="27"/>
      <c r="R1191" s="27"/>
      <c r="S1191" t="str">
        <f t="shared" si="18"/>
        <v/>
      </c>
      <c r="V1191" s="24"/>
      <c r="W1191" s="24"/>
      <c r="AB1191" t="s">
        <v>56</v>
      </c>
      <c r="AC1191" t="s">
        <v>56</v>
      </c>
    </row>
    <row r="1192" spans="2:29" x14ac:dyDescent="0.25">
      <c r="B1192" t="s">
        <v>56</v>
      </c>
      <c r="Q1192" s="27"/>
      <c r="R1192" s="27"/>
      <c r="S1192" t="str">
        <f t="shared" si="18"/>
        <v/>
      </c>
      <c r="V1192" s="24"/>
      <c r="W1192" s="24"/>
      <c r="AB1192" t="s">
        <v>56</v>
      </c>
      <c r="AC1192" t="s">
        <v>56</v>
      </c>
    </row>
    <row r="1193" spans="2:29" x14ac:dyDescent="0.25">
      <c r="B1193" t="s">
        <v>56</v>
      </c>
      <c r="Q1193" s="27"/>
      <c r="R1193" s="27"/>
      <c r="S1193" t="str">
        <f t="shared" si="18"/>
        <v/>
      </c>
      <c r="V1193" s="24"/>
      <c r="W1193" s="24"/>
      <c r="AB1193" t="s">
        <v>56</v>
      </c>
      <c r="AC1193" t="s">
        <v>56</v>
      </c>
    </row>
    <row r="1194" spans="2:29" x14ac:dyDescent="0.25">
      <c r="B1194" t="s">
        <v>56</v>
      </c>
      <c r="Q1194" s="27"/>
      <c r="R1194" s="27"/>
      <c r="S1194" t="str">
        <f t="shared" si="18"/>
        <v/>
      </c>
      <c r="V1194" s="24"/>
      <c r="W1194" s="24"/>
      <c r="AB1194" t="s">
        <v>56</v>
      </c>
      <c r="AC1194" t="s">
        <v>56</v>
      </c>
    </row>
    <row r="1195" spans="2:29" x14ac:dyDescent="0.25">
      <c r="B1195" t="s">
        <v>56</v>
      </c>
      <c r="Q1195" s="27"/>
      <c r="R1195" s="27"/>
      <c r="S1195" t="str">
        <f t="shared" si="18"/>
        <v/>
      </c>
      <c r="V1195" s="24"/>
      <c r="W1195" s="24"/>
      <c r="AB1195" t="s">
        <v>56</v>
      </c>
      <c r="AC1195" t="s">
        <v>56</v>
      </c>
    </row>
    <row r="1196" spans="2:29" x14ac:dyDescent="0.25">
      <c r="B1196" t="s">
        <v>56</v>
      </c>
      <c r="Q1196" s="27"/>
      <c r="R1196" s="27"/>
      <c r="S1196" t="str">
        <f t="shared" si="18"/>
        <v/>
      </c>
      <c r="V1196" s="24"/>
      <c r="W1196" s="24"/>
      <c r="AB1196" t="s">
        <v>56</v>
      </c>
      <c r="AC1196" t="s">
        <v>56</v>
      </c>
    </row>
    <row r="1197" spans="2:29" x14ac:dyDescent="0.25">
      <c r="B1197" t="s">
        <v>56</v>
      </c>
      <c r="Q1197" s="27"/>
      <c r="R1197" s="27"/>
      <c r="S1197" t="str">
        <f t="shared" si="18"/>
        <v/>
      </c>
      <c r="V1197" s="24"/>
      <c r="W1197" s="24"/>
      <c r="AB1197" t="s">
        <v>56</v>
      </c>
      <c r="AC1197" t="s">
        <v>56</v>
      </c>
    </row>
    <row r="1198" spans="2:29" x14ac:dyDescent="0.25">
      <c r="B1198" t="s">
        <v>56</v>
      </c>
      <c r="Q1198" s="27"/>
      <c r="R1198" s="27"/>
      <c r="S1198" t="str">
        <f t="shared" si="18"/>
        <v/>
      </c>
      <c r="V1198" s="24"/>
      <c r="W1198" s="24"/>
      <c r="AB1198" t="s">
        <v>56</v>
      </c>
      <c r="AC1198" t="s">
        <v>56</v>
      </c>
    </row>
    <row r="1199" spans="2:29" x14ac:dyDescent="0.25">
      <c r="B1199" t="s">
        <v>56</v>
      </c>
      <c r="Q1199" s="27"/>
      <c r="R1199" s="27"/>
      <c r="S1199" t="str">
        <f t="shared" si="18"/>
        <v/>
      </c>
      <c r="V1199" s="24"/>
      <c r="W1199" s="24"/>
      <c r="AB1199" t="s">
        <v>56</v>
      </c>
      <c r="AC1199" t="s">
        <v>56</v>
      </c>
    </row>
    <row r="1200" spans="2:29" x14ac:dyDescent="0.25">
      <c r="B1200" t="s">
        <v>56</v>
      </c>
      <c r="Q1200" s="27"/>
      <c r="R1200" s="27"/>
      <c r="S1200" t="str">
        <f t="shared" si="18"/>
        <v/>
      </c>
      <c r="V1200" s="24"/>
      <c r="W1200" s="24"/>
      <c r="AB1200" t="s">
        <v>56</v>
      </c>
      <c r="AC1200" t="s">
        <v>56</v>
      </c>
    </row>
    <row r="1201" spans="2:29" x14ac:dyDescent="0.25">
      <c r="B1201" t="s">
        <v>56</v>
      </c>
      <c r="Q1201" s="27"/>
      <c r="R1201" s="27"/>
      <c r="S1201" t="str">
        <f t="shared" si="18"/>
        <v/>
      </c>
      <c r="V1201" s="24"/>
      <c r="W1201" s="24"/>
      <c r="AB1201" t="s">
        <v>56</v>
      </c>
      <c r="AC1201" t="s">
        <v>56</v>
      </c>
    </row>
    <row r="1202" spans="2:29" x14ac:dyDescent="0.25">
      <c r="B1202" t="s">
        <v>56</v>
      </c>
      <c r="Q1202" s="27"/>
      <c r="R1202" s="27"/>
      <c r="S1202" t="str">
        <f t="shared" si="18"/>
        <v/>
      </c>
      <c r="V1202" s="24"/>
      <c r="W1202" s="24"/>
      <c r="AB1202" t="s">
        <v>56</v>
      </c>
      <c r="AC1202" t="s">
        <v>56</v>
      </c>
    </row>
    <row r="1203" spans="2:29" x14ac:dyDescent="0.25">
      <c r="B1203" t="s">
        <v>56</v>
      </c>
      <c r="Q1203" s="27"/>
      <c r="R1203" s="27"/>
      <c r="S1203" t="str">
        <f t="shared" si="18"/>
        <v/>
      </c>
      <c r="V1203" s="24"/>
      <c r="W1203" s="24"/>
      <c r="AB1203" t="s">
        <v>56</v>
      </c>
      <c r="AC1203" t="s">
        <v>56</v>
      </c>
    </row>
    <row r="1204" spans="2:29" x14ac:dyDescent="0.25">
      <c r="B1204" t="s">
        <v>56</v>
      </c>
      <c r="Q1204" s="27"/>
      <c r="R1204" s="27"/>
      <c r="S1204" t="str">
        <f t="shared" si="18"/>
        <v/>
      </c>
      <c r="V1204" s="24"/>
      <c r="W1204" s="24"/>
      <c r="AB1204" t="s">
        <v>56</v>
      </c>
      <c r="AC1204" t="s">
        <v>56</v>
      </c>
    </row>
    <row r="1205" spans="2:29" x14ac:dyDescent="0.25">
      <c r="B1205" t="s">
        <v>56</v>
      </c>
      <c r="Q1205" s="27"/>
      <c r="R1205" s="27"/>
      <c r="S1205" t="str">
        <f t="shared" si="18"/>
        <v/>
      </c>
      <c r="V1205" s="24"/>
      <c r="W1205" s="24"/>
      <c r="AB1205" t="s">
        <v>56</v>
      </c>
      <c r="AC1205" t="s">
        <v>56</v>
      </c>
    </row>
    <row r="1206" spans="2:29" x14ac:dyDescent="0.25">
      <c r="B1206" t="s">
        <v>56</v>
      </c>
      <c r="Q1206" s="27"/>
      <c r="R1206" s="27"/>
      <c r="S1206" t="str">
        <f t="shared" si="18"/>
        <v/>
      </c>
      <c r="V1206" s="24"/>
      <c r="W1206" s="24"/>
      <c r="AB1206" t="s">
        <v>56</v>
      </c>
      <c r="AC1206" t="s">
        <v>56</v>
      </c>
    </row>
    <row r="1207" spans="2:29" x14ac:dyDescent="0.25">
      <c r="B1207" t="s">
        <v>56</v>
      </c>
      <c r="Q1207" s="27"/>
      <c r="R1207" s="27"/>
      <c r="S1207" t="str">
        <f t="shared" si="18"/>
        <v/>
      </c>
      <c r="V1207" s="24"/>
      <c r="W1207" s="24"/>
      <c r="AB1207" t="s">
        <v>56</v>
      </c>
      <c r="AC1207" t="s">
        <v>56</v>
      </c>
    </row>
    <row r="1208" spans="2:29" x14ac:dyDescent="0.25">
      <c r="B1208" t="s">
        <v>56</v>
      </c>
      <c r="Q1208" s="27"/>
      <c r="R1208" s="27"/>
      <c r="S1208" t="str">
        <f t="shared" si="18"/>
        <v/>
      </c>
      <c r="V1208" s="24"/>
      <c r="W1208" s="24"/>
      <c r="AB1208" t="s">
        <v>56</v>
      </c>
      <c r="AC1208" t="s">
        <v>56</v>
      </c>
    </row>
    <row r="1209" spans="2:29" x14ac:dyDescent="0.25">
      <c r="B1209" t="s">
        <v>56</v>
      </c>
      <c r="Q1209" s="27"/>
      <c r="R1209" s="27"/>
      <c r="S1209" t="str">
        <f t="shared" si="18"/>
        <v/>
      </c>
      <c r="V1209" s="24"/>
      <c r="W1209" s="24"/>
      <c r="AB1209" t="s">
        <v>56</v>
      </c>
      <c r="AC1209" t="s">
        <v>56</v>
      </c>
    </row>
    <row r="1210" spans="2:29" x14ac:dyDescent="0.25">
      <c r="B1210" t="s">
        <v>56</v>
      </c>
      <c r="Q1210" s="27"/>
      <c r="R1210" s="27"/>
      <c r="S1210" t="str">
        <f t="shared" si="18"/>
        <v/>
      </c>
      <c r="V1210" s="24"/>
      <c r="W1210" s="24"/>
      <c r="AB1210" t="s">
        <v>56</v>
      </c>
      <c r="AC1210" t="s">
        <v>56</v>
      </c>
    </row>
    <row r="1211" spans="2:29" x14ac:dyDescent="0.25">
      <c r="B1211" t="s">
        <v>56</v>
      </c>
      <c r="Q1211" s="27"/>
      <c r="R1211" s="27"/>
      <c r="S1211" t="str">
        <f t="shared" si="18"/>
        <v/>
      </c>
      <c r="V1211" s="24"/>
      <c r="W1211" s="24"/>
      <c r="AB1211" t="s">
        <v>56</v>
      </c>
      <c r="AC1211" t="s">
        <v>56</v>
      </c>
    </row>
    <row r="1212" spans="2:29" x14ac:dyDescent="0.25">
      <c r="B1212" t="s">
        <v>56</v>
      </c>
      <c r="Q1212" s="27"/>
      <c r="R1212" s="27"/>
      <c r="S1212" t="str">
        <f t="shared" si="18"/>
        <v/>
      </c>
      <c r="V1212" s="24"/>
      <c r="W1212" s="24"/>
      <c r="AB1212" t="s">
        <v>56</v>
      </c>
      <c r="AC1212" t="s">
        <v>56</v>
      </c>
    </row>
    <row r="1213" spans="2:29" x14ac:dyDescent="0.25">
      <c r="B1213" t="s">
        <v>56</v>
      </c>
      <c r="Q1213" s="27"/>
      <c r="R1213" s="27"/>
      <c r="S1213" t="str">
        <f t="shared" si="18"/>
        <v/>
      </c>
      <c r="V1213" s="24"/>
      <c r="W1213" s="24"/>
      <c r="AB1213" t="s">
        <v>56</v>
      </c>
      <c r="AC1213" t="s">
        <v>56</v>
      </c>
    </row>
    <row r="1214" spans="2:29" x14ac:dyDescent="0.25">
      <c r="B1214" t="s">
        <v>56</v>
      </c>
      <c r="Q1214" s="27"/>
      <c r="R1214" s="27"/>
      <c r="S1214" t="str">
        <f t="shared" si="18"/>
        <v/>
      </c>
      <c r="V1214" s="24"/>
      <c r="W1214" s="24"/>
      <c r="AB1214" t="s">
        <v>56</v>
      </c>
      <c r="AC1214" t="s">
        <v>56</v>
      </c>
    </row>
    <row r="1215" spans="2:29" x14ac:dyDescent="0.25">
      <c r="B1215" t="s">
        <v>56</v>
      </c>
      <c r="Q1215" s="27"/>
      <c r="R1215" s="27"/>
      <c r="S1215" t="str">
        <f t="shared" si="18"/>
        <v/>
      </c>
      <c r="V1215" s="24"/>
      <c r="W1215" s="24"/>
      <c r="AB1215" t="s">
        <v>56</v>
      </c>
      <c r="AC1215" t="s">
        <v>56</v>
      </c>
    </row>
    <row r="1216" spans="2:29" x14ac:dyDescent="0.25">
      <c r="B1216" t="s">
        <v>56</v>
      </c>
      <c r="Q1216" s="27"/>
      <c r="R1216" s="27"/>
      <c r="S1216" t="str">
        <f t="shared" si="18"/>
        <v/>
      </c>
      <c r="V1216" s="24"/>
      <c r="W1216" s="24"/>
      <c r="AB1216" t="s">
        <v>56</v>
      </c>
      <c r="AC1216" t="s">
        <v>56</v>
      </c>
    </row>
    <row r="1217" spans="2:29" x14ac:dyDescent="0.25">
      <c r="B1217" t="s">
        <v>56</v>
      </c>
      <c r="Q1217" s="27"/>
      <c r="R1217" s="27"/>
      <c r="S1217" t="str">
        <f t="shared" si="18"/>
        <v/>
      </c>
      <c r="V1217" s="24"/>
      <c r="W1217" s="24"/>
      <c r="AB1217" t="s">
        <v>56</v>
      </c>
      <c r="AC1217" t="s">
        <v>56</v>
      </c>
    </row>
    <row r="1218" spans="2:29" x14ac:dyDescent="0.25">
      <c r="B1218" t="s">
        <v>56</v>
      </c>
      <c r="Q1218" s="27"/>
      <c r="R1218" s="27"/>
      <c r="S1218" t="str">
        <f t="shared" si="18"/>
        <v/>
      </c>
      <c r="V1218" s="24"/>
      <c r="W1218" s="24"/>
      <c r="AB1218" t="s">
        <v>56</v>
      </c>
      <c r="AC1218" t="s">
        <v>56</v>
      </c>
    </row>
    <row r="1219" spans="2:29" x14ac:dyDescent="0.25">
      <c r="B1219" t="s">
        <v>56</v>
      </c>
      <c r="Q1219" s="27"/>
      <c r="R1219" s="27"/>
      <c r="S1219" t="str">
        <f t="shared" si="18"/>
        <v/>
      </c>
      <c r="V1219" s="24"/>
      <c r="W1219" s="24"/>
      <c r="AB1219" t="s">
        <v>56</v>
      </c>
      <c r="AC1219" t="s">
        <v>56</v>
      </c>
    </row>
    <row r="1220" spans="2:29" x14ac:dyDescent="0.25">
      <c r="B1220" t="s">
        <v>56</v>
      </c>
      <c r="Q1220" s="27"/>
      <c r="R1220" s="27"/>
      <c r="S1220" t="str">
        <f t="shared" si="18"/>
        <v/>
      </c>
      <c r="V1220" s="24"/>
      <c r="W1220" s="24"/>
      <c r="AB1220" t="s">
        <v>56</v>
      </c>
      <c r="AC1220" t="s">
        <v>56</v>
      </c>
    </row>
    <row r="1221" spans="2:29" x14ac:dyDescent="0.25">
      <c r="B1221" t="s">
        <v>56</v>
      </c>
      <c r="Q1221" s="27"/>
      <c r="R1221" s="27"/>
      <c r="S1221" t="str">
        <f t="shared" si="18"/>
        <v/>
      </c>
      <c r="V1221" s="24"/>
      <c r="W1221" s="24"/>
      <c r="AB1221" t="s">
        <v>56</v>
      </c>
      <c r="AC1221" t="s">
        <v>56</v>
      </c>
    </row>
    <row r="1222" spans="2:29" x14ac:dyDescent="0.25">
      <c r="B1222" t="s">
        <v>56</v>
      </c>
      <c r="Q1222" s="27"/>
      <c r="R1222" s="27"/>
      <c r="S1222" t="str">
        <f t="shared" si="18"/>
        <v/>
      </c>
      <c r="V1222" s="24"/>
      <c r="W1222" s="24"/>
      <c r="AB1222" t="s">
        <v>56</v>
      </c>
      <c r="AC1222" t="s">
        <v>56</v>
      </c>
    </row>
    <row r="1223" spans="2:29" x14ac:dyDescent="0.25">
      <c r="B1223" t="s">
        <v>56</v>
      </c>
      <c r="Q1223" s="27"/>
      <c r="R1223" s="27"/>
      <c r="S1223" t="str">
        <f t="shared" si="18"/>
        <v/>
      </c>
      <c r="V1223" s="24"/>
      <c r="W1223" s="24"/>
      <c r="AB1223" t="s">
        <v>56</v>
      </c>
      <c r="AC1223" t="s">
        <v>56</v>
      </c>
    </row>
    <row r="1224" spans="2:29" x14ac:dyDescent="0.25">
      <c r="B1224" t="s">
        <v>56</v>
      </c>
      <c r="Q1224" s="27"/>
      <c r="R1224" s="27"/>
      <c r="S1224" t="str">
        <f t="shared" ref="S1224:S1287" si="19">IF(R1224=0,"",IF(R1224&lt;12,"pequeño",IF(R1224&lt;50,"mediano","grande")))</f>
        <v/>
      </c>
      <c r="V1224" s="24"/>
      <c r="W1224" s="24"/>
      <c r="AB1224" t="s">
        <v>56</v>
      </c>
      <c r="AC1224" t="s">
        <v>56</v>
      </c>
    </row>
    <row r="1225" spans="2:29" x14ac:dyDescent="0.25">
      <c r="B1225" t="s">
        <v>56</v>
      </c>
      <c r="Q1225" s="27"/>
      <c r="R1225" s="27"/>
      <c r="S1225" t="str">
        <f t="shared" si="19"/>
        <v/>
      </c>
      <c r="V1225" s="24"/>
      <c r="W1225" s="24"/>
      <c r="AB1225" t="s">
        <v>56</v>
      </c>
      <c r="AC1225" t="s">
        <v>56</v>
      </c>
    </row>
    <row r="1226" spans="2:29" x14ac:dyDescent="0.25">
      <c r="B1226" t="s">
        <v>56</v>
      </c>
      <c r="Q1226" s="27"/>
      <c r="R1226" s="27"/>
      <c r="S1226" t="str">
        <f t="shared" si="19"/>
        <v/>
      </c>
      <c r="V1226" s="24"/>
      <c r="W1226" s="24"/>
      <c r="AB1226" t="s">
        <v>56</v>
      </c>
      <c r="AC1226" t="s">
        <v>56</v>
      </c>
    </row>
    <row r="1227" spans="2:29" x14ac:dyDescent="0.25">
      <c r="B1227" t="s">
        <v>56</v>
      </c>
      <c r="Q1227" s="27"/>
      <c r="R1227" s="27"/>
      <c r="S1227" t="str">
        <f t="shared" si="19"/>
        <v/>
      </c>
      <c r="V1227" s="24"/>
      <c r="W1227" s="24"/>
      <c r="AB1227" t="s">
        <v>56</v>
      </c>
      <c r="AC1227" t="s">
        <v>56</v>
      </c>
    </row>
    <row r="1228" spans="2:29" x14ac:dyDescent="0.25">
      <c r="B1228" t="s">
        <v>56</v>
      </c>
      <c r="Q1228" s="27"/>
      <c r="R1228" s="27"/>
      <c r="S1228" t="str">
        <f t="shared" si="19"/>
        <v/>
      </c>
      <c r="V1228" s="24"/>
      <c r="W1228" s="24"/>
      <c r="AB1228" t="s">
        <v>56</v>
      </c>
      <c r="AC1228" t="s">
        <v>56</v>
      </c>
    </row>
    <row r="1229" spans="2:29" x14ac:dyDescent="0.25">
      <c r="B1229" t="s">
        <v>56</v>
      </c>
      <c r="Q1229" s="27"/>
      <c r="R1229" s="27"/>
      <c r="S1229" t="str">
        <f t="shared" si="19"/>
        <v/>
      </c>
      <c r="V1229" s="24"/>
      <c r="W1229" s="24"/>
      <c r="AB1229" t="s">
        <v>56</v>
      </c>
      <c r="AC1229" t="s">
        <v>56</v>
      </c>
    </row>
    <row r="1230" spans="2:29" x14ac:dyDescent="0.25">
      <c r="B1230" t="s">
        <v>56</v>
      </c>
      <c r="Q1230" s="27"/>
      <c r="R1230" s="27"/>
      <c r="S1230" t="str">
        <f t="shared" si="19"/>
        <v/>
      </c>
      <c r="V1230" s="24"/>
      <c r="W1230" s="24"/>
      <c r="AB1230" t="s">
        <v>56</v>
      </c>
      <c r="AC1230" t="s">
        <v>56</v>
      </c>
    </row>
    <row r="1231" spans="2:29" x14ac:dyDescent="0.25">
      <c r="B1231" t="s">
        <v>56</v>
      </c>
      <c r="Q1231" s="27"/>
      <c r="R1231" s="27"/>
      <c r="S1231" t="str">
        <f t="shared" si="19"/>
        <v/>
      </c>
      <c r="V1231" s="24"/>
      <c r="W1231" s="24"/>
      <c r="AB1231" t="s">
        <v>56</v>
      </c>
      <c r="AC1231" t="s">
        <v>56</v>
      </c>
    </row>
    <row r="1232" spans="2:29" x14ac:dyDescent="0.25">
      <c r="B1232" t="s">
        <v>56</v>
      </c>
      <c r="Q1232" s="27"/>
      <c r="R1232" s="27"/>
      <c r="S1232" t="str">
        <f t="shared" si="19"/>
        <v/>
      </c>
      <c r="V1232" s="24"/>
      <c r="W1232" s="24"/>
      <c r="AB1232" t="s">
        <v>56</v>
      </c>
      <c r="AC1232" t="s">
        <v>56</v>
      </c>
    </row>
    <row r="1233" spans="2:29" x14ac:dyDescent="0.25">
      <c r="B1233" t="s">
        <v>56</v>
      </c>
      <c r="Q1233" s="27"/>
      <c r="R1233" s="27"/>
      <c r="S1233" t="str">
        <f t="shared" si="19"/>
        <v/>
      </c>
      <c r="V1233" s="24"/>
      <c r="W1233" s="24"/>
      <c r="AB1233" t="s">
        <v>56</v>
      </c>
      <c r="AC1233" t="s">
        <v>56</v>
      </c>
    </row>
    <row r="1234" spans="2:29" x14ac:dyDescent="0.25">
      <c r="B1234" t="s">
        <v>56</v>
      </c>
      <c r="Q1234" s="27"/>
      <c r="R1234" s="27"/>
      <c r="S1234" t="str">
        <f t="shared" si="19"/>
        <v/>
      </c>
      <c r="V1234" s="24"/>
      <c r="W1234" s="24"/>
      <c r="AB1234" t="s">
        <v>56</v>
      </c>
      <c r="AC1234" t="s">
        <v>56</v>
      </c>
    </row>
    <row r="1235" spans="2:29" x14ac:dyDescent="0.25">
      <c r="B1235" t="s">
        <v>56</v>
      </c>
      <c r="Q1235" s="27"/>
      <c r="R1235" s="27"/>
      <c r="S1235" t="str">
        <f t="shared" si="19"/>
        <v/>
      </c>
      <c r="V1235" s="24"/>
      <c r="W1235" s="24"/>
      <c r="AB1235" t="s">
        <v>56</v>
      </c>
      <c r="AC1235" t="s">
        <v>56</v>
      </c>
    </row>
    <row r="1236" spans="2:29" x14ac:dyDescent="0.25">
      <c r="B1236" t="s">
        <v>56</v>
      </c>
      <c r="Q1236" s="27"/>
      <c r="R1236" s="27"/>
      <c r="S1236" t="str">
        <f t="shared" si="19"/>
        <v/>
      </c>
      <c r="V1236" s="24"/>
      <c r="W1236" s="24"/>
      <c r="AB1236" t="s">
        <v>56</v>
      </c>
      <c r="AC1236" t="s">
        <v>56</v>
      </c>
    </row>
    <row r="1237" spans="2:29" x14ac:dyDescent="0.25">
      <c r="B1237" t="s">
        <v>56</v>
      </c>
      <c r="Q1237" s="27"/>
      <c r="R1237" s="27"/>
      <c r="S1237" t="str">
        <f t="shared" si="19"/>
        <v/>
      </c>
      <c r="V1237" s="24"/>
      <c r="W1237" s="24"/>
      <c r="AB1237" t="s">
        <v>56</v>
      </c>
      <c r="AC1237" t="s">
        <v>56</v>
      </c>
    </row>
    <row r="1238" spans="2:29" x14ac:dyDescent="0.25">
      <c r="B1238" t="s">
        <v>56</v>
      </c>
      <c r="Q1238" s="27"/>
      <c r="R1238" s="27"/>
      <c r="S1238" t="str">
        <f t="shared" si="19"/>
        <v/>
      </c>
      <c r="V1238" s="24"/>
      <c r="W1238" s="24"/>
      <c r="AB1238" t="s">
        <v>56</v>
      </c>
      <c r="AC1238" t="s">
        <v>56</v>
      </c>
    </row>
    <row r="1239" spans="2:29" x14ac:dyDescent="0.25">
      <c r="B1239" t="s">
        <v>56</v>
      </c>
      <c r="Q1239" s="27"/>
      <c r="R1239" s="27"/>
      <c r="S1239" t="str">
        <f t="shared" si="19"/>
        <v/>
      </c>
      <c r="V1239" s="24"/>
      <c r="W1239" s="24"/>
      <c r="AB1239" t="s">
        <v>56</v>
      </c>
      <c r="AC1239" t="s">
        <v>56</v>
      </c>
    </row>
    <row r="1240" spans="2:29" x14ac:dyDescent="0.25">
      <c r="B1240" t="s">
        <v>56</v>
      </c>
      <c r="Q1240" s="27"/>
      <c r="R1240" s="27"/>
      <c r="S1240" t="str">
        <f t="shared" si="19"/>
        <v/>
      </c>
      <c r="V1240" s="24"/>
      <c r="W1240" s="24"/>
      <c r="AB1240" t="s">
        <v>56</v>
      </c>
      <c r="AC1240" t="s">
        <v>56</v>
      </c>
    </row>
    <row r="1241" spans="2:29" x14ac:dyDescent="0.25">
      <c r="B1241" t="s">
        <v>56</v>
      </c>
      <c r="Q1241" s="27"/>
      <c r="R1241" s="27"/>
      <c r="S1241" t="str">
        <f t="shared" si="19"/>
        <v/>
      </c>
      <c r="V1241" s="24"/>
      <c r="W1241" s="24"/>
      <c r="AB1241" t="s">
        <v>56</v>
      </c>
      <c r="AC1241" t="s">
        <v>56</v>
      </c>
    </row>
    <row r="1242" spans="2:29" x14ac:dyDescent="0.25">
      <c r="B1242" t="s">
        <v>56</v>
      </c>
      <c r="Q1242" s="27"/>
      <c r="R1242" s="27"/>
      <c r="S1242" t="str">
        <f t="shared" si="19"/>
        <v/>
      </c>
      <c r="V1242" s="24"/>
      <c r="W1242" s="24"/>
      <c r="AB1242" t="s">
        <v>56</v>
      </c>
      <c r="AC1242" t="s">
        <v>56</v>
      </c>
    </row>
    <row r="1243" spans="2:29" x14ac:dyDescent="0.25">
      <c r="B1243" t="s">
        <v>56</v>
      </c>
      <c r="Q1243" s="27"/>
      <c r="R1243" s="27"/>
      <c r="S1243" t="str">
        <f t="shared" si="19"/>
        <v/>
      </c>
      <c r="V1243" s="24"/>
      <c r="W1243" s="24"/>
      <c r="AB1243" t="s">
        <v>56</v>
      </c>
      <c r="AC1243" t="s">
        <v>56</v>
      </c>
    </row>
    <row r="1244" spans="2:29" x14ac:dyDescent="0.25">
      <c r="B1244" t="s">
        <v>56</v>
      </c>
      <c r="Q1244" s="27"/>
      <c r="R1244" s="27"/>
      <c r="S1244" t="str">
        <f t="shared" si="19"/>
        <v/>
      </c>
      <c r="V1244" s="24"/>
      <c r="W1244" s="24"/>
      <c r="AB1244" t="s">
        <v>56</v>
      </c>
      <c r="AC1244" t="s">
        <v>56</v>
      </c>
    </row>
    <row r="1245" spans="2:29" x14ac:dyDescent="0.25">
      <c r="B1245" t="s">
        <v>56</v>
      </c>
      <c r="Q1245" s="27"/>
      <c r="R1245" s="27"/>
      <c r="S1245" t="str">
        <f t="shared" si="19"/>
        <v/>
      </c>
      <c r="V1245" s="24"/>
      <c r="W1245" s="24"/>
      <c r="AB1245" t="s">
        <v>56</v>
      </c>
      <c r="AC1245" t="s">
        <v>56</v>
      </c>
    </row>
    <row r="1246" spans="2:29" x14ac:dyDescent="0.25">
      <c r="B1246" t="s">
        <v>56</v>
      </c>
      <c r="Q1246" s="27"/>
      <c r="R1246" s="27"/>
      <c r="S1246" t="str">
        <f t="shared" si="19"/>
        <v/>
      </c>
      <c r="V1246" s="24"/>
      <c r="W1246" s="24"/>
      <c r="AB1246" t="s">
        <v>56</v>
      </c>
      <c r="AC1246" t="s">
        <v>56</v>
      </c>
    </row>
    <row r="1247" spans="2:29" x14ac:dyDescent="0.25">
      <c r="B1247" t="s">
        <v>56</v>
      </c>
      <c r="Q1247" s="27"/>
      <c r="R1247" s="27"/>
      <c r="S1247" t="str">
        <f t="shared" si="19"/>
        <v/>
      </c>
      <c r="V1247" s="24"/>
      <c r="W1247" s="24"/>
      <c r="AB1247" t="s">
        <v>56</v>
      </c>
      <c r="AC1247" t="s">
        <v>56</v>
      </c>
    </row>
    <row r="1248" spans="2:29" x14ac:dyDescent="0.25">
      <c r="B1248" t="s">
        <v>56</v>
      </c>
      <c r="Q1248" s="27"/>
      <c r="R1248" s="27"/>
      <c r="S1248" t="str">
        <f t="shared" si="19"/>
        <v/>
      </c>
      <c r="V1248" s="24"/>
      <c r="W1248" s="24"/>
      <c r="AB1248" t="s">
        <v>56</v>
      </c>
      <c r="AC1248" t="s">
        <v>56</v>
      </c>
    </row>
    <row r="1249" spans="2:29" x14ac:dyDescent="0.25">
      <c r="B1249" t="s">
        <v>56</v>
      </c>
      <c r="Q1249" s="27"/>
      <c r="R1249" s="27"/>
      <c r="S1249" t="str">
        <f t="shared" si="19"/>
        <v/>
      </c>
      <c r="V1249" s="24"/>
      <c r="W1249" s="24"/>
      <c r="AB1249" t="s">
        <v>56</v>
      </c>
      <c r="AC1249" t="s">
        <v>56</v>
      </c>
    </row>
    <row r="1250" spans="2:29" x14ac:dyDescent="0.25">
      <c r="B1250" t="s">
        <v>56</v>
      </c>
      <c r="Q1250" s="27"/>
      <c r="R1250" s="27"/>
      <c r="S1250" t="str">
        <f t="shared" si="19"/>
        <v/>
      </c>
      <c r="V1250" s="24"/>
      <c r="W1250" s="24"/>
      <c r="AB1250" t="s">
        <v>56</v>
      </c>
      <c r="AC1250" t="s">
        <v>56</v>
      </c>
    </row>
    <row r="1251" spans="2:29" x14ac:dyDescent="0.25">
      <c r="B1251" t="s">
        <v>56</v>
      </c>
      <c r="Q1251" s="27"/>
      <c r="R1251" s="27"/>
      <c r="S1251" t="str">
        <f t="shared" si="19"/>
        <v/>
      </c>
      <c r="V1251" s="24"/>
      <c r="W1251" s="24"/>
      <c r="AB1251" t="s">
        <v>56</v>
      </c>
      <c r="AC1251" t="s">
        <v>56</v>
      </c>
    </row>
    <row r="1252" spans="2:29" x14ac:dyDescent="0.25">
      <c r="B1252" t="s">
        <v>56</v>
      </c>
      <c r="Q1252" s="27"/>
      <c r="R1252" s="27"/>
      <c r="S1252" t="str">
        <f t="shared" si="19"/>
        <v/>
      </c>
      <c r="V1252" s="24"/>
      <c r="W1252" s="24"/>
      <c r="AB1252" t="s">
        <v>56</v>
      </c>
      <c r="AC1252" t="s">
        <v>56</v>
      </c>
    </row>
    <row r="1253" spans="2:29" x14ac:dyDescent="0.25">
      <c r="B1253" t="s">
        <v>56</v>
      </c>
      <c r="Q1253" s="27"/>
      <c r="R1253" s="27"/>
      <c r="S1253" t="str">
        <f t="shared" si="19"/>
        <v/>
      </c>
      <c r="V1253" s="24"/>
      <c r="W1253" s="24"/>
      <c r="AB1253" t="s">
        <v>56</v>
      </c>
      <c r="AC1253" t="s">
        <v>56</v>
      </c>
    </row>
    <row r="1254" spans="2:29" x14ac:dyDescent="0.25">
      <c r="B1254" t="s">
        <v>56</v>
      </c>
      <c r="Q1254" s="27"/>
      <c r="R1254" s="27"/>
      <c r="S1254" t="str">
        <f t="shared" si="19"/>
        <v/>
      </c>
      <c r="V1254" s="24"/>
      <c r="W1254" s="24"/>
      <c r="AB1254" t="s">
        <v>56</v>
      </c>
      <c r="AC1254" t="s">
        <v>56</v>
      </c>
    </row>
    <row r="1255" spans="2:29" x14ac:dyDescent="0.25">
      <c r="B1255" t="s">
        <v>56</v>
      </c>
      <c r="Q1255" s="27"/>
      <c r="R1255" s="27"/>
      <c r="S1255" t="str">
        <f t="shared" si="19"/>
        <v/>
      </c>
      <c r="V1255" s="24"/>
      <c r="W1255" s="24"/>
      <c r="AB1255" t="s">
        <v>56</v>
      </c>
      <c r="AC1255" t="s">
        <v>56</v>
      </c>
    </row>
    <row r="1256" spans="2:29" x14ac:dyDescent="0.25">
      <c r="B1256" t="s">
        <v>56</v>
      </c>
      <c r="Q1256" s="27"/>
      <c r="R1256" s="27"/>
      <c r="S1256" t="str">
        <f t="shared" si="19"/>
        <v/>
      </c>
      <c r="V1256" s="24"/>
      <c r="W1256" s="24"/>
      <c r="AB1256" t="s">
        <v>56</v>
      </c>
      <c r="AC1256" t="s">
        <v>56</v>
      </c>
    </row>
    <row r="1257" spans="2:29" x14ac:dyDescent="0.25">
      <c r="B1257" t="s">
        <v>56</v>
      </c>
      <c r="Q1257" s="27"/>
      <c r="R1257" s="27"/>
      <c r="S1257" t="str">
        <f t="shared" si="19"/>
        <v/>
      </c>
      <c r="V1257" s="24"/>
      <c r="W1257" s="24"/>
      <c r="AB1257" t="s">
        <v>56</v>
      </c>
      <c r="AC1257" t="s">
        <v>56</v>
      </c>
    </row>
    <row r="1258" spans="2:29" x14ac:dyDescent="0.25">
      <c r="B1258" t="s">
        <v>56</v>
      </c>
      <c r="Q1258" s="27"/>
      <c r="R1258" s="27"/>
      <c r="S1258" t="str">
        <f t="shared" si="19"/>
        <v/>
      </c>
      <c r="V1258" s="24"/>
      <c r="W1258" s="24"/>
      <c r="AB1258" t="s">
        <v>56</v>
      </c>
      <c r="AC1258" t="s">
        <v>56</v>
      </c>
    </row>
    <row r="1259" spans="2:29" x14ac:dyDescent="0.25">
      <c r="B1259" t="s">
        <v>56</v>
      </c>
      <c r="Q1259" s="27"/>
      <c r="R1259" s="27"/>
      <c r="S1259" t="str">
        <f t="shared" si="19"/>
        <v/>
      </c>
      <c r="V1259" s="24"/>
      <c r="W1259" s="24"/>
      <c r="AB1259" t="s">
        <v>56</v>
      </c>
      <c r="AC1259" t="s">
        <v>56</v>
      </c>
    </row>
    <row r="1260" spans="2:29" x14ac:dyDescent="0.25">
      <c r="B1260" t="s">
        <v>56</v>
      </c>
      <c r="Q1260" s="27"/>
      <c r="R1260" s="27"/>
      <c r="S1260" t="str">
        <f t="shared" si="19"/>
        <v/>
      </c>
      <c r="V1260" s="24"/>
      <c r="W1260" s="24"/>
      <c r="AB1260" t="s">
        <v>56</v>
      </c>
      <c r="AC1260" t="s">
        <v>56</v>
      </c>
    </row>
    <row r="1261" spans="2:29" x14ac:dyDescent="0.25">
      <c r="B1261" t="s">
        <v>56</v>
      </c>
      <c r="Q1261" s="27"/>
      <c r="R1261" s="27"/>
      <c r="S1261" t="str">
        <f t="shared" si="19"/>
        <v/>
      </c>
      <c r="V1261" s="24"/>
      <c r="W1261" s="24"/>
      <c r="AB1261" t="s">
        <v>56</v>
      </c>
      <c r="AC1261" t="s">
        <v>56</v>
      </c>
    </row>
    <row r="1262" spans="2:29" x14ac:dyDescent="0.25">
      <c r="B1262" t="s">
        <v>56</v>
      </c>
      <c r="Q1262" s="27"/>
      <c r="R1262" s="27"/>
      <c r="S1262" t="str">
        <f t="shared" si="19"/>
        <v/>
      </c>
      <c r="V1262" s="24"/>
      <c r="W1262" s="24"/>
      <c r="AB1262" t="s">
        <v>56</v>
      </c>
      <c r="AC1262" t="s">
        <v>56</v>
      </c>
    </row>
    <row r="1263" spans="2:29" x14ac:dyDescent="0.25">
      <c r="B1263" t="s">
        <v>56</v>
      </c>
      <c r="Q1263" s="27"/>
      <c r="R1263" s="27"/>
      <c r="S1263" t="str">
        <f t="shared" si="19"/>
        <v/>
      </c>
      <c r="V1263" s="24"/>
      <c r="W1263" s="24"/>
      <c r="AB1263" t="s">
        <v>56</v>
      </c>
      <c r="AC1263" t="s">
        <v>56</v>
      </c>
    </row>
    <row r="1264" spans="2:29" x14ac:dyDescent="0.25">
      <c r="B1264" t="s">
        <v>56</v>
      </c>
      <c r="Q1264" s="27"/>
      <c r="R1264" s="27"/>
      <c r="S1264" t="str">
        <f t="shared" si="19"/>
        <v/>
      </c>
      <c r="V1264" s="24"/>
      <c r="W1264" s="24"/>
      <c r="AB1264" t="s">
        <v>56</v>
      </c>
      <c r="AC1264" t="s">
        <v>56</v>
      </c>
    </row>
    <row r="1265" spans="2:29" x14ac:dyDescent="0.25">
      <c r="B1265" t="s">
        <v>56</v>
      </c>
      <c r="Q1265" s="27"/>
      <c r="R1265" s="27"/>
      <c r="S1265" t="str">
        <f t="shared" si="19"/>
        <v/>
      </c>
      <c r="V1265" s="24"/>
      <c r="W1265" s="24"/>
      <c r="AB1265" t="s">
        <v>56</v>
      </c>
      <c r="AC1265" t="s">
        <v>56</v>
      </c>
    </row>
    <row r="1266" spans="2:29" x14ac:dyDescent="0.25">
      <c r="B1266" t="s">
        <v>56</v>
      </c>
      <c r="Q1266" s="27"/>
      <c r="R1266" s="27"/>
      <c r="S1266" t="str">
        <f t="shared" si="19"/>
        <v/>
      </c>
      <c r="V1266" s="24"/>
      <c r="W1266" s="24"/>
      <c r="AB1266" t="s">
        <v>56</v>
      </c>
      <c r="AC1266" t="s">
        <v>56</v>
      </c>
    </row>
    <row r="1267" spans="2:29" x14ac:dyDescent="0.25">
      <c r="B1267" t="s">
        <v>56</v>
      </c>
      <c r="Q1267" s="27"/>
      <c r="R1267" s="27"/>
      <c r="S1267" t="str">
        <f t="shared" si="19"/>
        <v/>
      </c>
      <c r="V1267" s="24"/>
      <c r="W1267" s="24"/>
      <c r="AB1267" t="s">
        <v>56</v>
      </c>
      <c r="AC1267" t="s">
        <v>56</v>
      </c>
    </row>
    <row r="1268" spans="2:29" x14ac:dyDescent="0.25">
      <c r="B1268" t="s">
        <v>56</v>
      </c>
      <c r="Q1268" s="27"/>
      <c r="R1268" s="27"/>
      <c r="S1268" t="str">
        <f t="shared" si="19"/>
        <v/>
      </c>
      <c r="V1268" s="24"/>
      <c r="W1268" s="24"/>
      <c r="AB1268" t="s">
        <v>56</v>
      </c>
      <c r="AC1268" t="s">
        <v>56</v>
      </c>
    </row>
    <row r="1269" spans="2:29" x14ac:dyDescent="0.25">
      <c r="B1269" t="s">
        <v>56</v>
      </c>
      <c r="Q1269" s="27"/>
      <c r="R1269" s="27"/>
      <c r="S1269" t="str">
        <f t="shared" si="19"/>
        <v/>
      </c>
      <c r="V1269" s="24"/>
      <c r="W1269" s="24"/>
      <c r="AB1269" t="s">
        <v>56</v>
      </c>
      <c r="AC1269" t="s">
        <v>56</v>
      </c>
    </row>
    <row r="1270" spans="2:29" x14ac:dyDescent="0.25">
      <c r="B1270" t="s">
        <v>56</v>
      </c>
      <c r="Q1270" s="27"/>
      <c r="R1270" s="27"/>
      <c r="S1270" t="str">
        <f t="shared" si="19"/>
        <v/>
      </c>
      <c r="V1270" s="24"/>
      <c r="W1270" s="24"/>
      <c r="AB1270" t="s">
        <v>56</v>
      </c>
      <c r="AC1270" t="s">
        <v>56</v>
      </c>
    </row>
    <row r="1271" spans="2:29" x14ac:dyDescent="0.25">
      <c r="B1271" t="s">
        <v>56</v>
      </c>
      <c r="Q1271" s="27"/>
      <c r="R1271" s="27"/>
      <c r="S1271" t="str">
        <f t="shared" si="19"/>
        <v/>
      </c>
      <c r="V1271" s="24"/>
      <c r="W1271" s="24"/>
      <c r="AB1271" t="s">
        <v>56</v>
      </c>
      <c r="AC1271" t="s">
        <v>56</v>
      </c>
    </row>
    <row r="1272" spans="2:29" x14ac:dyDescent="0.25">
      <c r="B1272" t="s">
        <v>56</v>
      </c>
      <c r="Q1272" s="27"/>
      <c r="R1272" s="27"/>
      <c r="S1272" t="str">
        <f t="shared" si="19"/>
        <v/>
      </c>
      <c r="V1272" s="24"/>
      <c r="W1272" s="24"/>
      <c r="AB1272" t="s">
        <v>56</v>
      </c>
      <c r="AC1272" t="s">
        <v>56</v>
      </c>
    </row>
    <row r="1273" spans="2:29" x14ac:dyDescent="0.25">
      <c r="B1273" t="s">
        <v>56</v>
      </c>
      <c r="Q1273" s="27"/>
      <c r="R1273" s="27"/>
      <c r="S1273" t="str">
        <f t="shared" si="19"/>
        <v/>
      </c>
      <c r="V1273" s="24"/>
      <c r="W1273" s="24"/>
      <c r="AB1273" t="s">
        <v>56</v>
      </c>
      <c r="AC1273" t="s">
        <v>56</v>
      </c>
    </row>
    <row r="1274" spans="2:29" x14ac:dyDescent="0.25">
      <c r="B1274" t="s">
        <v>56</v>
      </c>
      <c r="Q1274" s="27"/>
      <c r="R1274" s="27"/>
      <c r="S1274" t="str">
        <f t="shared" si="19"/>
        <v/>
      </c>
      <c r="V1274" s="24"/>
      <c r="W1274" s="24"/>
      <c r="AB1274" t="s">
        <v>56</v>
      </c>
      <c r="AC1274" t="s">
        <v>56</v>
      </c>
    </row>
    <row r="1275" spans="2:29" x14ac:dyDescent="0.25">
      <c r="B1275" t="s">
        <v>56</v>
      </c>
      <c r="Q1275" s="27"/>
      <c r="R1275" s="27"/>
      <c r="S1275" t="str">
        <f t="shared" si="19"/>
        <v/>
      </c>
      <c r="V1275" s="24"/>
      <c r="W1275" s="24"/>
      <c r="AB1275" t="s">
        <v>56</v>
      </c>
      <c r="AC1275" t="s">
        <v>56</v>
      </c>
    </row>
    <row r="1276" spans="2:29" x14ac:dyDescent="0.25">
      <c r="B1276" t="s">
        <v>56</v>
      </c>
      <c r="Q1276" s="27"/>
      <c r="R1276" s="27"/>
      <c r="S1276" t="str">
        <f t="shared" si="19"/>
        <v/>
      </c>
      <c r="V1276" s="24"/>
      <c r="W1276" s="24"/>
      <c r="AB1276" t="s">
        <v>56</v>
      </c>
      <c r="AC1276" t="s">
        <v>56</v>
      </c>
    </row>
    <row r="1277" spans="2:29" x14ac:dyDescent="0.25">
      <c r="B1277" t="s">
        <v>56</v>
      </c>
      <c r="Q1277" s="27"/>
      <c r="R1277" s="27"/>
      <c r="S1277" t="str">
        <f t="shared" si="19"/>
        <v/>
      </c>
      <c r="V1277" s="24"/>
      <c r="W1277" s="24"/>
      <c r="AB1277" t="s">
        <v>56</v>
      </c>
      <c r="AC1277" t="s">
        <v>56</v>
      </c>
    </row>
    <row r="1278" spans="2:29" x14ac:dyDescent="0.25">
      <c r="B1278" t="s">
        <v>56</v>
      </c>
      <c r="Q1278" s="27"/>
      <c r="R1278" s="27"/>
      <c r="S1278" t="str">
        <f t="shared" si="19"/>
        <v/>
      </c>
      <c r="V1278" s="24"/>
      <c r="W1278" s="24"/>
      <c r="AB1278" t="s">
        <v>56</v>
      </c>
      <c r="AC1278" t="s">
        <v>56</v>
      </c>
    </row>
    <row r="1279" spans="2:29" x14ac:dyDescent="0.25">
      <c r="B1279" t="s">
        <v>56</v>
      </c>
      <c r="Q1279" s="27"/>
      <c r="R1279" s="27"/>
      <c r="S1279" t="str">
        <f t="shared" si="19"/>
        <v/>
      </c>
      <c r="V1279" s="24"/>
      <c r="W1279" s="24"/>
      <c r="AB1279" t="s">
        <v>56</v>
      </c>
      <c r="AC1279" t="s">
        <v>56</v>
      </c>
    </row>
    <row r="1280" spans="2:29" x14ac:dyDescent="0.25">
      <c r="B1280" t="s">
        <v>56</v>
      </c>
      <c r="Q1280" s="27"/>
      <c r="R1280" s="27"/>
      <c r="S1280" t="str">
        <f t="shared" si="19"/>
        <v/>
      </c>
      <c r="V1280" s="24"/>
      <c r="W1280" s="24"/>
      <c r="AB1280" t="s">
        <v>56</v>
      </c>
      <c r="AC1280" t="s">
        <v>56</v>
      </c>
    </row>
    <row r="1281" spans="2:29" x14ac:dyDescent="0.25">
      <c r="B1281" t="s">
        <v>56</v>
      </c>
      <c r="Q1281" s="27"/>
      <c r="R1281" s="27"/>
      <c r="S1281" t="str">
        <f t="shared" si="19"/>
        <v/>
      </c>
      <c r="V1281" s="24"/>
      <c r="W1281" s="24"/>
      <c r="AB1281" t="s">
        <v>56</v>
      </c>
      <c r="AC1281" t="s">
        <v>56</v>
      </c>
    </row>
    <row r="1282" spans="2:29" x14ac:dyDescent="0.25">
      <c r="B1282" t="s">
        <v>56</v>
      </c>
      <c r="Q1282" s="27"/>
      <c r="R1282" s="27"/>
      <c r="S1282" t="str">
        <f t="shared" si="19"/>
        <v/>
      </c>
      <c r="V1282" s="24"/>
      <c r="W1282" s="24"/>
      <c r="AB1282" t="s">
        <v>56</v>
      </c>
      <c r="AC1282" t="s">
        <v>56</v>
      </c>
    </row>
    <row r="1283" spans="2:29" x14ac:dyDescent="0.25">
      <c r="B1283" t="s">
        <v>56</v>
      </c>
      <c r="Q1283" s="27"/>
      <c r="R1283" s="27"/>
      <c r="S1283" t="str">
        <f t="shared" si="19"/>
        <v/>
      </c>
      <c r="V1283" s="24"/>
      <c r="W1283" s="24"/>
      <c r="AB1283" t="s">
        <v>56</v>
      </c>
      <c r="AC1283" t="s">
        <v>56</v>
      </c>
    </row>
    <row r="1284" spans="2:29" x14ac:dyDescent="0.25">
      <c r="B1284" t="s">
        <v>56</v>
      </c>
      <c r="Q1284" s="27"/>
      <c r="R1284" s="27"/>
      <c r="S1284" t="str">
        <f t="shared" si="19"/>
        <v/>
      </c>
      <c r="V1284" s="24"/>
      <c r="W1284" s="24"/>
      <c r="AB1284" t="s">
        <v>56</v>
      </c>
      <c r="AC1284" t="s">
        <v>56</v>
      </c>
    </row>
    <row r="1285" spans="2:29" x14ac:dyDescent="0.25">
      <c r="B1285" t="s">
        <v>56</v>
      </c>
      <c r="Q1285" s="27"/>
      <c r="R1285" s="27"/>
      <c r="S1285" t="str">
        <f t="shared" si="19"/>
        <v/>
      </c>
      <c r="V1285" s="24"/>
      <c r="W1285" s="24"/>
      <c r="AB1285" t="s">
        <v>56</v>
      </c>
      <c r="AC1285" t="s">
        <v>56</v>
      </c>
    </row>
    <row r="1286" spans="2:29" x14ac:dyDescent="0.25">
      <c r="B1286" t="s">
        <v>56</v>
      </c>
      <c r="Q1286" s="27"/>
      <c r="R1286" s="27"/>
      <c r="S1286" t="str">
        <f t="shared" si="19"/>
        <v/>
      </c>
      <c r="V1286" s="24"/>
      <c r="W1286" s="24"/>
      <c r="AB1286" t="s">
        <v>56</v>
      </c>
      <c r="AC1286" t="s">
        <v>56</v>
      </c>
    </row>
    <row r="1287" spans="2:29" x14ac:dyDescent="0.25">
      <c r="B1287" t="s">
        <v>56</v>
      </c>
      <c r="Q1287" s="27"/>
      <c r="R1287" s="27"/>
      <c r="S1287" t="str">
        <f t="shared" si="19"/>
        <v/>
      </c>
      <c r="V1287" s="24"/>
      <c r="W1287" s="24"/>
      <c r="AB1287" t="s">
        <v>56</v>
      </c>
      <c r="AC1287" t="s">
        <v>56</v>
      </c>
    </row>
    <row r="1288" spans="2:29" x14ac:dyDescent="0.25">
      <c r="B1288" t="s">
        <v>56</v>
      </c>
      <c r="Q1288" s="27"/>
      <c r="R1288" s="27"/>
      <c r="S1288" t="str">
        <f t="shared" ref="S1288:S1351" si="20">IF(R1288=0,"",IF(R1288&lt;12,"pequeño",IF(R1288&lt;50,"mediano","grande")))</f>
        <v/>
      </c>
      <c r="V1288" s="24"/>
      <c r="W1288" s="24"/>
      <c r="AB1288" t="s">
        <v>56</v>
      </c>
      <c r="AC1288" t="s">
        <v>56</v>
      </c>
    </row>
    <row r="1289" spans="2:29" x14ac:dyDescent="0.25">
      <c r="B1289" t="s">
        <v>56</v>
      </c>
      <c r="Q1289" s="27"/>
      <c r="R1289" s="27"/>
      <c r="S1289" t="str">
        <f t="shared" si="20"/>
        <v/>
      </c>
      <c r="V1289" s="24"/>
      <c r="W1289" s="24"/>
      <c r="AB1289" t="s">
        <v>56</v>
      </c>
      <c r="AC1289" t="s">
        <v>56</v>
      </c>
    </row>
    <row r="1290" spans="2:29" x14ac:dyDescent="0.25">
      <c r="B1290" t="s">
        <v>56</v>
      </c>
      <c r="Q1290" s="27"/>
      <c r="R1290" s="27"/>
      <c r="S1290" t="str">
        <f t="shared" si="20"/>
        <v/>
      </c>
      <c r="V1290" s="24"/>
      <c r="W1290" s="24"/>
      <c r="AB1290" t="s">
        <v>56</v>
      </c>
      <c r="AC1290" t="s">
        <v>56</v>
      </c>
    </row>
    <row r="1291" spans="2:29" x14ac:dyDescent="0.25">
      <c r="B1291" t="s">
        <v>56</v>
      </c>
      <c r="Q1291" s="27"/>
      <c r="R1291" s="27"/>
      <c r="S1291" t="str">
        <f t="shared" si="20"/>
        <v/>
      </c>
      <c r="V1291" s="24"/>
      <c r="W1291" s="24"/>
      <c r="AB1291" t="s">
        <v>56</v>
      </c>
      <c r="AC1291" t="s">
        <v>56</v>
      </c>
    </row>
    <row r="1292" spans="2:29" x14ac:dyDescent="0.25">
      <c r="B1292" t="s">
        <v>56</v>
      </c>
      <c r="Q1292" s="27"/>
      <c r="R1292" s="27"/>
      <c r="S1292" t="str">
        <f t="shared" si="20"/>
        <v/>
      </c>
      <c r="V1292" s="24"/>
      <c r="W1292" s="24"/>
      <c r="AB1292" t="s">
        <v>56</v>
      </c>
      <c r="AC1292" t="s">
        <v>56</v>
      </c>
    </row>
    <row r="1293" spans="2:29" x14ac:dyDescent="0.25">
      <c r="B1293" t="s">
        <v>56</v>
      </c>
      <c r="Q1293" s="27"/>
      <c r="R1293" s="27"/>
      <c r="S1293" t="str">
        <f t="shared" si="20"/>
        <v/>
      </c>
      <c r="V1293" s="24"/>
      <c r="W1293" s="24"/>
      <c r="AB1293" t="s">
        <v>56</v>
      </c>
      <c r="AC1293" t="s">
        <v>56</v>
      </c>
    </row>
    <row r="1294" spans="2:29" x14ac:dyDescent="0.25">
      <c r="B1294" t="s">
        <v>56</v>
      </c>
      <c r="Q1294" s="27"/>
      <c r="R1294" s="27"/>
      <c r="S1294" t="str">
        <f t="shared" si="20"/>
        <v/>
      </c>
      <c r="V1294" s="24"/>
      <c r="W1294" s="24"/>
      <c r="AB1294" t="s">
        <v>56</v>
      </c>
      <c r="AC1294" t="s">
        <v>56</v>
      </c>
    </row>
    <row r="1295" spans="2:29" x14ac:dyDescent="0.25">
      <c r="B1295" t="s">
        <v>56</v>
      </c>
      <c r="Q1295" s="27"/>
      <c r="R1295" s="27"/>
      <c r="S1295" t="str">
        <f t="shared" si="20"/>
        <v/>
      </c>
      <c r="V1295" s="24"/>
      <c r="W1295" s="24"/>
      <c r="AB1295" t="s">
        <v>56</v>
      </c>
      <c r="AC1295" t="s">
        <v>56</v>
      </c>
    </row>
    <row r="1296" spans="2:29" x14ac:dyDescent="0.25">
      <c r="B1296" t="s">
        <v>56</v>
      </c>
      <c r="Q1296" s="27"/>
      <c r="R1296" s="27"/>
      <c r="S1296" t="str">
        <f t="shared" si="20"/>
        <v/>
      </c>
      <c r="V1296" s="24"/>
      <c r="W1296" s="24"/>
      <c r="AB1296" t="s">
        <v>56</v>
      </c>
      <c r="AC1296" t="s">
        <v>56</v>
      </c>
    </row>
    <row r="1297" spans="2:29" x14ac:dyDescent="0.25">
      <c r="B1297" t="s">
        <v>56</v>
      </c>
      <c r="Q1297" s="27"/>
      <c r="R1297" s="27"/>
      <c r="S1297" t="str">
        <f t="shared" si="20"/>
        <v/>
      </c>
      <c r="V1297" s="24"/>
      <c r="W1297" s="24"/>
      <c r="AB1297" t="s">
        <v>56</v>
      </c>
      <c r="AC1297" t="s">
        <v>56</v>
      </c>
    </row>
    <row r="1298" spans="2:29" x14ac:dyDescent="0.25">
      <c r="B1298" t="s">
        <v>56</v>
      </c>
      <c r="Q1298" s="27"/>
      <c r="R1298" s="27"/>
      <c r="S1298" t="str">
        <f t="shared" si="20"/>
        <v/>
      </c>
      <c r="V1298" s="24"/>
      <c r="W1298" s="24"/>
      <c r="AB1298" t="s">
        <v>56</v>
      </c>
      <c r="AC1298" t="s">
        <v>56</v>
      </c>
    </row>
    <row r="1299" spans="2:29" x14ac:dyDescent="0.25">
      <c r="B1299" t="s">
        <v>56</v>
      </c>
      <c r="Q1299" s="27"/>
      <c r="R1299" s="27"/>
      <c r="S1299" t="str">
        <f t="shared" si="20"/>
        <v/>
      </c>
      <c r="V1299" s="24"/>
      <c r="W1299" s="24"/>
      <c r="AB1299" t="s">
        <v>56</v>
      </c>
      <c r="AC1299" t="s">
        <v>56</v>
      </c>
    </row>
    <row r="1300" spans="2:29" x14ac:dyDescent="0.25">
      <c r="B1300" t="s">
        <v>56</v>
      </c>
      <c r="Q1300" s="27"/>
      <c r="R1300" s="27"/>
      <c r="S1300" t="str">
        <f t="shared" si="20"/>
        <v/>
      </c>
      <c r="V1300" s="24"/>
      <c r="W1300" s="24"/>
      <c r="AB1300" t="s">
        <v>56</v>
      </c>
      <c r="AC1300" t="s">
        <v>56</v>
      </c>
    </row>
    <row r="1301" spans="2:29" x14ac:dyDescent="0.25">
      <c r="B1301" t="s">
        <v>56</v>
      </c>
      <c r="Q1301" s="27"/>
      <c r="R1301" s="27"/>
      <c r="S1301" t="str">
        <f t="shared" si="20"/>
        <v/>
      </c>
      <c r="V1301" s="24"/>
      <c r="W1301" s="24"/>
      <c r="AB1301" t="s">
        <v>56</v>
      </c>
      <c r="AC1301" t="s">
        <v>56</v>
      </c>
    </row>
    <row r="1302" spans="2:29" x14ac:dyDescent="0.25">
      <c r="B1302" t="s">
        <v>56</v>
      </c>
      <c r="Q1302" s="27"/>
      <c r="R1302" s="27"/>
      <c r="S1302" t="str">
        <f t="shared" si="20"/>
        <v/>
      </c>
      <c r="V1302" s="24"/>
      <c r="W1302" s="24"/>
      <c r="AB1302" t="s">
        <v>56</v>
      </c>
      <c r="AC1302" t="s">
        <v>56</v>
      </c>
    </row>
    <row r="1303" spans="2:29" x14ac:dyDescent="0.25">
      <c r="B1303" t="s">
        <v>56</v>
      </c>
      <c r="Q1303" s="27"/>
      <c r="R1303" s="27"/>
      <c r="S1303" t="str">
        <f t="shared" si="20"/>
        <v/>
      </c>
      <c r="V1303" s="24"/>
      <c r="W1303" s="24"/>
      <c r="AB1303" t="s">
        <v>56</v>
      </c>
      <c r="AC1303" t="s">
        <v>56</v>
      </c>
    </row>
    <row r="1304" spans="2:29" x14ac:dyDescent="0.25">
      <c r="B1304" t="s">
        <v>56</v>
      </c>
      <c r="Q1304" s="27"/>
      <c r="R1304" s="27"/>
      <c r="S1304" t="str">
        <f t="shared" si="20"/>
        <v/>
      </c>
      <c r="V1304" s="24"/>
      <c r="W1304" s="24"/>
      <c r="AB1304" t="s">
        <v>56</v>
      </c>
      <c r="AC1304" t="s">
        <v>56</v>
      </c>
    </row>
    <row r="1305" spans="2:29" x14ac:dyDescent="0.25">
      <c r="B1305" t="s">
        <v>56</v>
      </c>
      <c r="Q1305" s="27"/>
      <c r="R1305" s="27"/>
      <c r="S1305" t="str">
        <f t="shared" si="20"/>
        <v/>
      </c>
      <c r="V1305" s="24"/>
      <c r="W1305" s="24"/>
      <c r="AB1305" t="s">
        <v>56</v>
      </c>
      <c r="AC1305" t="s">
        <v>56</v>
      </c>
    </row>
    <row r="1306" spans="2:29" x14ac:dyDescent="0.25">
      <c r="B1306" t="s">
        <v>56</v>
      </c>
      <c r="Q1306" s="27"/>
      <c r="R1306" s="27"/>
      <c r="S1306" t="str">
        <f t="shared" si="20"/>
        <v/>
      </c>
      <c r="V1306" s="24"/>
      <c r="W1306" s="24"/>
      <c r="AB1306" t="s">
        <v>56</v>
      </c>
      <c r="AC1306" t="s">
        <v>56</v>
      </c>
    </row>
    <row r="1307" spans="2:29" x14ac:dyDescent="0.25">
      <c r="B1307" t="s">
        <v>56</v>
      </c>
      <c r="Q1307" s="27"/>
      <c r="R1307" s="27"/>
      <c r="S1307" t="str">
        <f t="shared" si="20"/>
        <v/>
      </c>
      <c r="V1307" s="24"/>
      <c r="W1307" s="24"/>
      <c r="AB1307" t="s">
        <v>56</v>
      </c>
      <c r="AC1307" t="s">
        <v>56</v>
      </c>
    </row>
    <row r="1308" spans="2:29" x14ac:dyDescent="0.25">
      <c r="B1308" t="s">
        <v>56</v>
      </c>
      <c r="Q1308" s="27"/>
      <c r="R1308" s="27"/>
      <c r="S1308" t="str">
        <f t="shared" si="20"/>
        <v/>
      </c>
      <c r="V1308" s="24"/>
      <c r="W1308" s="24"/>
      <c r="AB1308" t="s">
        <v>56</v>
      </c>
      <c r="AC1308" t="s">
        <v>56</v>
      </c>
    </row>
    <row r="1309" spans="2:29" x14ac:dyDescent="0.25">
      <c r="B1309" t="s">
        <v>56</v>
      </c>
      <c r="Q1309" s="27"/>
      <c r="R1309" s="27"/>
      <c r="S1309" t="str">
        <f t="shared" si="20"/>
        <v/>
      </c>
      <c r="V1309" s="24"/>
      <c r="W1309" s="24"/>
      <c r="AB1309" t="s">
        <v>56</v>
      </c>
      <c r="AC1309" t="s">
        <v>56</v>
      </c>
    </row>
    <row r="1310" spans="2:29" x14ac:dyDescent="0.25">
      <c r="B1310" t="s">
        <v>56</v>
      </c>
      <c r="Q1310" s="27"/>
      <c r="R1310" s="27"/>
      <c r="S1310" t="str">
        <f t="shared" si="20"/>
        <v/>
      </c>
      <c r="V1310" s="24"/>
      <c r="W1310" s="24"/>
      <c r="AB1310" t="s">
        <v>56</v>
      </c>
      <c r="AC1310" t="s">
        <v>56</v>
      </c>
    </row>
    <row r="1311" spans="2:29" x14ac:dyDescent="0.25">
      <c r="B1311" t="s">
        <v>56</v>
      </c>
      <c r="Q1311" s="27"/>
      <c r="R1311" s="27"/>
      <c r="S1311" t="str">
        <f t="shared" si="20"/>
        <v/>
      </c>
      <c r="V1311" s="24"/>
      <c r="W1311" s="24"/>
      <c r="AB1311" t="s">
        <v>56</v>
      </c>
      <c r="AC1311" t="s">
        <v>56</v>
      </c>
    </row>
    <row r="1312" spans="2:29" x14ac:dyDescent="0.25">
      <c r="B1312" t="s">
        <v>56</v>
      </c>
      <c r="Q1312" s="27"/>
      <c r="R1312" s="27"/>
      <c r="S1312" t="str">
        <f t="shared" si="20"/>
        <v/>
      </c>
      <c r="V1312" s="24"/>
      <c r="W1312" s="24"/>
      <c r="AB1312" t="s">
        <v>56</v>
      </c>
      <c r="AC1312" t="s">
        <v>56</v>
      </c>
    </row>
    <row r="1313" spans="2:29" x14ac:dyDescent="0.25">
      <c r="B1313" t="s">
        <v>56</v>
      </c>
      <c r="Q1313" s="27"/>
      <c r="R1313" s="27"/>
      <c r="S1313" t="str">
        <f t="shared" si="20"/>
        <v/>
      </c>
      <c r="V1313" s="24"/>
      <c r="W1313" s="24"/>
      <c r="AB1313" t="s">
        <v>56</v>
      </c>
      <c r="AC1313" t="s">
        <v>56</v>
      </c>
    </row>
    <row r="1314" spans="2:29" x14ac:dyDescent="0.25">
      <c r="B1314" t="s">
        <v>56</v>
      </c>
      <c r="Q1314" s="27"/>
      <c r="R1314" s="27"/>
      <c r="S1314" t="str">
        <f t="shared" si="20"/>
        <v/>
      </c>
      <c r="V1314" s="24"/>
      <c r="W1314" s="24"/>
      <c r="AB1314" t="s">
        <v>56</v>
      </c>
      <c r="AC1314" t="s">
        <v>56</v>
      </c>
    </row>
    <row r="1315" spans="2:29" x14ac:dyDescent="0.25">
      <c r="B1315" t="s">
        <v>56</v>
      </c>
      <c r="Q1315" s="27"/>
      <c r="R1315" s="27"/>
      <c r="S1315" t="str">
        <f t="shared" si="20"/>
        <v/>
      </c>
      <c r="V1315" s="24"/>
      <c r="W1315" s="24"/>
      <c r="AB1315" t="s">
        <v>56</v>
      </c>
      <c r="AC1315" t="s">
        <v>56</v>
      </c>
    </row>
    <row r="1316" spans="2:29" x14ac:dyDescent="0.25">
      <c r="B1316" t="s">
        <v>56</v>
      </c>
      <c r="Q1316" s="27"/>
      <c r="R1316" s="27"/>
      <c r="S1316" t="str">
        <f t="shared" si="20"/>
        <v/>
      </c>
      <c r="V1316" s="24"/>
      <c r="W1316" s="24"/>
      <c r="AB1316" t="s">
        <v>56</v>
      </c>
      <c r="AC1316" t="s">
        <v>56</v>
      </c>
    </row>
    <row r="1317" spans="2:29" x14ac:dyDescent="0.25">
      <c r="B1317" t="s">
        <v>56</v>
      </c>
      <c r="Q1317" s="27"/>
      <c r="R1317" s="27"/>
      <c r="S1317" t="str">
        <f t="shared" si="20"/>
        <v/>
      </c>
      <c r="V1317" s="24"/>
      <c r="W1317" s="24"/>
      <c r="AB1317" t="s">
        <v>56</v>
      </c>
      <c r="AC1317" t="s">
        <v>56</v>
      </c>
    </row>
    <row r="1318" spans="2:29" x14ac:dyDescent="0.25">
      <c r="B1318" t="s">
        <v>56</v>
      </c>
      <c r="Q1318" s="27"/>
      <c r="R1318" s="27"/>
      <c r="S1318" t="str">
        <f t="shared" si="20"/>
        <v/>
      </c>
      <c r="V1318" s="24"/>
      <c r="W1318" s="24"/>
      <c r="AB1318" t="s">
        <v>56</v>
      </c>
      <c r="AC1318" t="s">
        <v>56</v>
      </c>
    </row>
    <row r="1319" spans="2:29" x14ac:dyDescent="0.25">
      <c r="B1319" t="s">
        <v>56</v>
      </c>
      <c r="Q1319" s="27"/>
      <c r="R1319" s="27"/>
      <c r="S1319" t="str">
        <f t="shared" si="20"/>
        <v/>
      </c>
      <c r="V1319" s="24"/>
      <c r="W1319" s="24"/>
      <c r="AB1319" t="s">
        <v>56</v>
      </c>
      <c r="AC1319" t="s">
        <v>56</v>
      </c>
    </row>
    <row r="1320" spans="2:29" x14ac:dyDescent="0.25">
      <c r="B1320" t="s">
        <v>56</v>
      </c>
      <c r="Q1320" s="27"/>
      <c r="R1320" s="27"/>
      <c r="S1320" t="str">
        <f t="shared" si="20"/>
        <v/>
      </c>
      <c r="V1320" s="24"/>
      <c r="W1320" s="24"/>
      <c r="AB1320" t="s">
        <v>56</v>
      </c>
      <c r="AC1320" t="s">
        <v>56</v>
      </c>
    </row>
    <row r="1321" spans="2:29" x14ac:dyDescent="0.25">
      <c r="B1321" t="s">
        <v>56</v>
      </c>
      <c r="Q1321" s="27"/>
      <c r="R1321" s="27"/>
      <c r="S1321" t="str">
        <f t="shared" si="20"/>
        <v/>
      </c>
      <c r="V1321" s="24"/>
      <c r="W1321" s="24"/>
      <c r="AB1321" t="s">
        <v>56</v>
      </c>
      <c r="AC1321" t="s">
        <v>56</v>
      </c>
    </row>
    <row r="1322" spans="2:29" x14ac:dyDescent="0.25">
      <c r="B1322" t="s">
        <v>56</v>
      </c>
      <c r="Q1322" s="27"/>
      <c r="R1322" s="27"/>
      <c r="S1322" t="str">
        <f t="shared" si="20"/>
        <v/>
      </c>
      <c r="V1322" s="24"/>
      <c r="W1322" s="24"/>
      <c r="AB1322" t="s">
        <v>56</v>
      </c>
      <c r="AC1322" t="s">
        <v>56</v>
      </c>
    </row>
    <row r="1323" spans="2:29" x14ac:dyDescent="0.25">
      <c r="B1323" t="s">
        <v>56</v>
      </c>
      <c r="Q1323" s="27"/>
      <c r="R1323" s="27"/>
      <c r="S1323" t="str">
        <f t="shared" si="20"/>
        <v/>
      </c>
      <c r="V1323" s="24"/>
      <c r="W1323" s="24"/>
      <c r="AB1323" t="s">
        <v>56</v>
      </c>
      <c r="AC1323" t="s">
        <v>56</v>
      </c>
    </row>
    <row r="1324" spans="2:29" x14ac:dyDescent="0.25">
      <c r="B1324" t="s">
        <v>56</v>
      </c>
      <c r="Q1324" s="27"/>
      <c r="R1324" s="27"/>
      <c r="S1324" t="str">
        <f t="shared" si="20"/>
        <v/>
      </c>
      <c r="V1324" s="24"/>
      <c r="W1324" s="24"/>
      <c r="AB1324" t="s">
        <v>56</v>
      </c>
      <c r="AC1324" t="s">
        <v>56</v>
      </c>
    </row>
    <row r="1325" spans="2:29" x14ac:dyDescent="0.25">
      <c r="B1325" t="s">
        <v>56</v>
      </c>
      <c r="Q1325" s="27"/>
      <c r="R1325" s="27"/>
      <c r="S1325" t="str">
        <f t="shared" si="20"/>
        <v/>
      </c>
      <c r="V1325" s="24"/>
      <c r="W1325" s="24"/>
      <c r="AB1325" t="s">
        <v>56</v>
      </c>
      <c r="AC1325" t="s">
        <v>56</v>
      </c>
    </row>
    <row r="1326" spans="2:29" x14ac:dyDescent="0.25">
      <c r="B1326" t="s">
        <v>56</v>
      </c>
      <c r="Q1326" s="27"/>
      <c r="R1326" s="27"/>
      <c r="S1326" t="str">
        <f t="shared" si="20"/>
        <v/>
      </c>
      <c r="V1326" s="24"/>
      <c r="W1326" s="24"/>
      <c r="AB1326" t="s">
        <v>56</v>
      </c>
      <c r="AC1326" t="s">
        <v>56</v>
      </c>
    </row>
    <row r="1327" spans="2:29" x14ac:dyDescent="0.25">
      <c r="B1327" t="s">
        <v>56</v>
      </c>
      <c r="Q1327" s="27"/>
      <c r="R1327" s="27"/>
      <c r="S1327" t="str">
        <f t="shared" si="20"/>
        <v/>
      </c>
      <c r="V1327" s="24"/>
      <c r="W1327" s="24"/>
      <c r="AB1327" t="s">
        <v>56</v>
      </c>
      <c r="AC1327" t="s">
        <v>56</v>
      </c>
    </row>
    <row r="1328" spans="2:29" x14ac:dyDescent="0.25">
      <c r="B1328" t="s">
        <v>56</v>
      </c>
      <c r="Q1328" s="27"/>
      <c r="R1328" s="27"/>
      <c r="S1328" t="str">
        <f t="shared" si="20"/>
        <v/>
      </c>
      <c r="V1328" s="24"/>
      <c r="W1328" s="24"/>
      <c r="AB1328" t="s">
        <v>56</v>
      </c>
      <c r="AC1328" t="s">
        <v>56</v>
      </c>
    </row>
    <row r="1329" spans="2:29" x14ac:dyDescent="0.25">
      <c r="B1329" t="s">
        <v>56</v>
      </c>
      <c r="Q1329" s="27"/>
      <c r="R1329" s="27"/>
      <c r="S1329" t="str">
        <f t="shared" si="20"/>
        <v/>
      </c>
      <c r="V1329" s="24"/>
      <c r="W1329" s="24"/>
      <c r="AB1329" t="s">
        <v>56</v>
      </c>
      <c r="AC1329" t="s">
        <v>56</v>
      </c>
    </row>
    <row r="1330" spans="2:29" x14ac:dyDescent="0.25">
      <c r="B1330" t="s">
        <v>56</v>
      </c>
      <c r="Q1330" s="27"/>
      <c r="R1330" s="27"/>
      <c r="S1330" t="str">
        <f t="shared" si="20"/>
        <v/>
      </c>
      <c r="V1330" s="24"/>
      <c r="W1330" s="24"/>
      <c r="AB1330" t="s">
        <v>56</v>
      </c>
      <c r="AC1330" t="s">
        <v>56</v>
      </c>
    </row>
    <row r="1331" spans="2:29" x14ac:dyDescent="0.25">
      <c r="B1331" t="s">
        <v>56</v>
      </c>
      <c r="Q1331" s="27"/>
      <c r="R1331" s="27"/>
      <c r="S1331" t="str">
        <f t="shared" si="20"/>
        <v/>
      </c>
      <c r="V1331" s="24"/>
      <c r="W1331" s="24"/>
      <c r="AB1331" t="s">
        <v>56</v>
      </c>
      <c r="AC1331" t="s">
        <v>56</v>
      </c>
    </row>
    <row r="1332" spans="2:29" x14ac:dyDescent="0.25">
      <c r="B1332" t="s">
        <v>56</v>
      </c>
      <c r="Q1332" s="27"/>
      <c r="R1332" s="27"/>
      <c r="S1332" t="str">
        <f t="shared" si="20"/>
        <v/>
      </c>
      <c r="V1332" s="24"/>
      <c r="W1332" s="24"/>
      <c r="AB1332" t="s">
        <v>56</v>
      </c>
      <c r="AC1332" t="s">
        <v>56</v>
      </c>
    </row>
    <row r="1333" spans="2:29" x14ac:dyDescent="0.25">
      <c r="B1333" t="s">
        <v>56</v>
      </c>
      <c r="Q1333" s="27"/>
      <c r="R1333" s="27"/>
      <c r="S1333" t="str">
        <f t="shared" si="20"/>
        <v/>
      </c>
      <c r="V1333" s="24"/>
      <c r="W1333" s="24"/>
      <c r="AB1333" t="s">
        <v>56</v>
      </c>
      <c r="AC1333" t="s">
        <v>56</v>
      </c>
    </row>
    <row r="1334" spans="2:29" x14ac:dyDescent="0.25">
      <c r="B1334" t="s">
        <v>56</v>
      </c>
      <c r="Q1334" s="27"/>
      <c r="R1334" s="27"/>
      <c r="S1334" t="str">
        <f t="shared" si="20"/>
        <v/>
      </c>
      <c r="V1334" s="24"/>
      <c r="W1334" s="24"/>
      <c r="AB1334" t="s">
        <v>56</v>
      </c>
      <c r="AC1334" t="s">
        <v>56</v>
      </c>
    </row>
    <row r="1335" spans="2:29" x14ac:dyDescent="0.25">
      <c r="B1335" t="s">
        <v>56</v>
      </c>
      <c r="Q1335" s="27"/>
      <c r="R1335" s="27"/>
      <c r="S1335" t="str">
        <f t="shared" si="20"/>
        <v/>
      </c>
      <c r="V1335" s="24"/>
      <c r="W1335" s="24"/>
      <c r="AB1335" t="s">
        <v>56</v>
      </c>
      <c r="AC1335" t="s">
        <v>56</v>
      </c>
    </row>
    <row r="1336" spans="2:29" x14ac:dyDescent="0.25">
      <c r="B1336" t="s">
        <v>56</v>
      </c>
      <c r="Q1336" s="27"/>
      <c r="R1336" s="27"/>
      <c r="S1336" t="str">
        <f t="shared" si="20"/>
        <v/>
      </c>
      <c r="V1336" s="24"/>
      <c r="W1336" s="24"/>
      <c r="AB1336" t="s">
        <v>56</v>
      </c>
      <c r="AC1336" t="s">
        <v>56</v>
      </c>
    </row>
    <row r="1337" spans="2:29" x14ac:dyDescent="0.25">
      <c r="B1337" t="s">
        <v>56</v>
      </c>
      <c r="Q1337" s="27"/>
      <c r="R1337" s="27"/>
      <c r="S1337" t="str">
        <f t="shared" si="20"/>
        <v/>
      </c>
      <c r="V1337" s="24"/>
      <c r="W1337" s="24"/>
      <c r="AB1337" t="s">
        <v>56</v>
      </c>
      <c r="AC1337" t="s">
        <v>56</v>
      </c>
    </row>
    <row r="1338" spans="2:29" x14ac:dyDescent="0.25">
      <c r="B1338" t="s">
        <v>56</v>
      </c>
      <c r="Q1338" s="27"/>
      <c r="R1338" s="27"/>
      <c r="S1338" t="str">
        <f t="shared" si="20"/>
        <v/>
      </c>
      <c r="V1338" s="24"/>
      <c r="W1338" s="24"/>
      <c r="AB1338" t="s">
        <v>56</v>
      </c>
      <c r="AC1338" t="s">
        <v>56</v>
      </c>
    </row>
    <row r="1339" spans="2:29" x14ac:dyDescent="0.25">
      <c r="B1339" t="s">
        <v>56</v>
      </c>
      <c r="Q1339" s="27"/>
      <c r="R1339" s="27"/>
      <c r="S1339" t="str">
        <f t="shared" si="20"/>
        <v/>
      </c>
      <c r="V1339" s="24"/>
      <c r="W1339" s="24"/>
      <c r="AB1339" t="s">
        <v>56</v>
      </c>
      <c r="AC1339" t="s">
        <v>56</v>
      </c>
    </row>
    <row r="1340" spans="2:29" x14ac:dyDescent="0.25">
      <c r="B1340" t="s">
        <v>56</v>
      </c>
      <c r="Q1340" s="27"/>
      <c r="R1340" s="27"/>
      <c r="S1340" t="str">
        <f t="shared" si="20"/>
        <v/>
      </c>
      <c r="V1340" s="24"/>
      <c r="W1340" s="24"/>
      <c r="AB1340" t="s">
        <v>56</v>
      </c>
      <c r="AC1340" t="s">
        <v>56</v>
      </c>
    </row>
    <row r="1341" spans="2:29" x14ac:dyDescent="0.25">
      <c r="B1341" t="s">
        <v>56</v>
      </c>
      <c r="Q1341" s="27"/>
      <c r="R1341" s="27"/>
      <c r="S1341" t="str">
        <f t="shared" si="20"/>
        <v/>
      </c>
      <c r="V1341" s="24"/>
      <c r="W1341" s="24"/>
      <c r="AB1341" t="s">
        <v>56</v>
      </c>
      <c r="AC1341" t="s">
        <v>56</v>
      </c>
    </row>
    <row r="1342" spans="2:29" x14ac:dyDescent="0.25">
      <c r="B1342" t="s">
        <v>56</v>
      </c>
      <c r="Q1342" s="27"/>
      <c r="R1342" s="27"/>
      <c r="S1342" t="str">
        <f t="shared" si="20"/>
        <v/>
      </c>
      <c r="V1342" s="24"/>
      <c r="W1342" s="24"/>
      <c r="AB1342" t="s">
        <v>56</v>
      </c>
      <c r="AC1342" t="s">
        <v>56</v>
      </c>
    </row>
    <row r="1343" spans="2:29" x14ac:dyDescent="0.25">
      <c r="B1343" t="s">
        <v>56</v>
      </c>
      <c r="Q1343" s="27"/>
      <c r="R1343" s="27"/>
      <c r="S1343" t="str">
        <f t="shared" si="20"/>
        <v/>
      </c>
      <c r="V1343" s="24"/>
      <c r="W1343" s="24"/>
      <c r="AB1343" t="s">
        <v>56</v>
      </c>
      <c r="AC1343" t="s">
        <v>56</v>
      </c>
    </row>
    <row r="1344" spans="2:29" x14ac:dyDescent="0.25">
      <c r="B1344" t="s">
        <v>56</v>
      </c>
      <c r="Q1344" s="27"/>
      <c r="R1344" s="27"/>
      <c r="S1344" t="str">
        <f t="shared" si="20"/>
        <v/>
      </c>
      <c r="V1344" s="24"/>
      <c r="W1344" s="24"/>
      <c r="AB1344" t="s">
        <v>56</v>
      </c>
      <c r="AC1344" t="s">
        <v>56</v>
      </c>
    </row>
    <row r="1345" spans="2:29" x14ac:dyDescent="0.25">
      <c r="B1345" t="s">
        <v>56</v>
      </c>
      <c r="Q1345" s="27"/>
      <c r="R1345" s="27"/>
      <c r="S1345" t="str">
        <f t="shared" si="20"/>
        <v/>
      </c>
      <c r="V1345" s="24"/>
      <c r="W1345" s="24"/>
      <c r="AB1345" t="s">
        <v>56</v>
      </c>
      <c r="AC1345" t="s">
        <v>56</v>
      </c>
    </row>
    <row r="1346" spans="2:29" x14ac:dyDescent="0.25">
      <c r="B1346" t="s">
        <v>56</v>
      </c>
      <c r="Q1346" s="27"/>
      <c r="R1346" s="27"/>
      <c r="S1346" t="str">
        <f t="shared" si="20"/>
        <v/>
      </c>
      <c r="V1346" s="24"/>
      <c r="W1346" s="24"/>
      <c r="AB1346" t="s">
        <v>56</v>
      </c>
      <c r="AC1346" t="s">
        <v>56</v>
      </c>
    </row>
    <row r="1347" spans="2:29" x14ac:dyDescent="0.25">
      <c r="B1347" t="s">
        <v>56</v>
      </c>
      <c r="Q1347" s="27"/>
      <c r="R1347" s="27"/>
      <c r="S1347" t="str">
        <f t="shared" si="20"/>
        <v/>
      </c>
      <c r="V1347" s="24"/>
      <c r="W1347" s="24"/>
      <c r="AB1347" t="s">
        <v>56</v>
      </c>
      <c r="AC1347" t="s">
        <v>56</v>
      </c>
    </row>
    <row r="1348" spans="2:29" x14ac:dyDescent="0.25">
      <c r="B1348" t="s">
        <v>56</v>
      </c>
      <c r="Q1348" s="27"/>
      <c r="R1348" s="27"/>
      <c r="S1348" t="str">
        <f t="shared" si="20"/>
        <v/>
      </c>
      <c r="V1348" s="24"/>
      <c r="W1348" s="24"/>
      <c r="AB1348" t="s">
        <v>56</v>
      </c>
      <c r="AC1348" t="s">
        <v>56</v>
      </c>
    </row>
    <row r="1349" spans="2:29" x14ac:dyDescent="0.25">
      <c r="B1349" t="s">
        <v>56</v>
      </c>
      <c r="Q1349" s="27"/>
      <c r="R1349" s="27"/>
      <c r="S1349" t="str">
        <f t="shared" si="20"/>
        <v/>
      </c>
      <c r="V1349" s="24"/>
      <c r="W1349" s="24"/>
      <c r="AB1349" t="s">
        <v>56</v>
      </c>
      <c r="AC1349" t="s">
        <v>56</v>
      </c>
    </row>
    <row r="1350" spans="2:29" x14ac:dyDescent="0.25">
      <c r="B1350" t="s">
        <v>56</v>
      </c>
      <c r="Q1350" s="27"/>
      <c r="R1350" s="27"/>
      <c r="S1350" t="str">
        <f t="shared" si="20"/>
        <v/>
      </c>
      <c r="V1350" s="24"/>
      <c r="W1350" s="24"/>
      <c r="AB1350" t="s">
        <v>56</v>
      </c>
      <c r="AC1350" t="s">
        <v>56</v>
      </c>
    </row>
    <row r="1351" spans="2:29" x14ac:dyDescent="0.25">
      <c r="B1351" t="s">
        <v>56</v>
      </c>
      <c r="Q1351" s="27"/>
      <c r="R1351" s="27"/>
      <c r="S1351" t="str">
        <f t="shared" si="20"/>
        <v/>
      </c>
      <c r="V1351" s="24"/>
      <c r="W1351" s="24"/>
      <c r="AB1351" t="s">
        <v>56</v>
      </c>
      <c r="AC1351" t="s">
        <v>56</v>
      </c>
    </row>
    <row r="1352" spans="2:29" x14ac:dyDescent="0.25">
      <c r="B1352" t="s">
        <v>56</v>
      </c>
      <c r="Q1352" s="27"/>
      <c r="R1352" s="27"/>
      <c r="S1352" t="str">
        <f t="shared" ref="S1352:S1415" si="21">IF(R1352=0,"",IF(R1352&lt;12,"pequeño",IF(R1352&lt;50,"mediano","grande")))</f>
        <v/>
      </c>
      <c r="V1352" s="24"/>
      <c r="W1352" s="24"/>
      <c r="AB1352" t="s">
        <v>56</v>
      </c>
      <c r="AC1352" t="s">
        <v>56</v>
      </c>
    </row>
    <row r="1353" spans="2:29" x14ac:dyDescent="0.25">
      <c r="B1353" t="s">
        <v>56</v>
      </c>
      <c r="Q1353" s="27"/>
      <c r="R1353" s="27"/>
      <c r="S1353" t="str">
        <f t="shared" si="21"/>
        <v/>
      </c>
      <c r="V1353" s="24"/>
      <c r="W1353" s="24"/>
      <c r="AB1353" t="s">
        <v>56</v>
      </c>
      <c r="AC1353" t="s">
        <v>56</v>
      </c>
    </row>
    <row r="1354" spans="2:29" x14ac:dyDescent="0.25">
      <c r="B1354" t="s">
        <v>56</v>
      </c>
      <c r="Q1354" s="27"/>
      <c r="R1354" s="27"/>
      <c r="S1354" t="str">
        <f t="shared" si="21"/>
        <v/>
      </c>
      <c r="V1354" s="24"/>
      <c r="W1354" s="24"/>
      <c r="AB1354" t="s">
        <v>56</v>
      </c>
      <c r="AC1354" t="s">
        <v>56</v>
      </c>
    </row>
    <row r="1355" spans="2:29" x14ac:dyDescent="0.25">
      <c r="B1355" t="s">
        <v>56</v>
      </c>
      <c r="Q1355" s="27"/>
      <c r="R1355" s="27"/>
      <c r="S1355" t="str">
        <f t="shared" si="21"/>
        <v/>
      </c>
      <c r="V1355" s="24"/>
      <c r="W1355" s="24"/>
      <c r="AB1355" t="s">
        <v>56</v>
      </c>
      <c r="AC1355" t="s">
        <v>56</v>
      </c>
    </row>
    <row r="1356" spans="2:29" x14ac:dyDescent="0.25">
      <c r="B1356" t="s">
        <v>56</v>
      </c>
      <c r="Q1356" s="27"/>
      <c r="R1356" s="27"/>
      <c r="S1356" t="str">
        <f t="shared" si="21"/>
        <v/>
      </c>
      <c r="V1356" s="24"/>
      <c r="W1356" s="24"/>
      <c r="AB1356" t="s">
        <v>56</v>
      </c>
      <c r="AC1356" t="s">
        <v>56</v>
      </c>
    </row>
    <row r="1357" spans="2:29" x14ac:dyDescent="0.25">
      <c r="B1357" t="s">
        <v>56</v>
      </c>
      <c r="Q1357" s="27"/>
      <c r="R1357" s="27"/>
      <c r="S1357" t="str">
        <f t="shared" si="21"/>
        <v/>
      </c>
      <c r="V1357" s="24"/>
      <c r="W1357" s="24"/>
      <c r="AB1357" t="s">
        <v>56</v>
      </c>
      <c r="AC1357" t="s">
        <v>56</v>
      </c>
    </row>
    <row r="1358" spans="2:29" x14ac:dyDescent="0.25">
      <c r="B1358" t="s">
        <v>56</v>
      </c>
      <c r="Q1358" s="27"/>
      <c r="R1358" s="27"/>
      <c r="S1358" t="str">
        <f t="shared" si="21"/>
        <v/>
      </c>
      <c r="V1358" s="24"/>
      <c r="W1358" s="24"/>
      <c r="AB1358" t="s">
        <v>56</v>
      </c>
      <c r="AC1358" t="s">
        <v>56</v>
      </c>
    </row>
    <row r="1359" spans="2:29" x14ac:dyDescent="0.25">
      <c r="B1359" t="s">
        <v>56</v>
      </c>
      <c r="Q1359" s="27"/>
      <c r="R1359" s="27"/>
      <c r="S1359" t="str">
        <f t="shared" si="21"/>
        <v/>
      </c>
      <c r="V1359" s="24"/>
      <c r="W1359" s="24"/>
      <c r="AB1359" t="s">
        <v>56</v>
      </c>
      <c r="AC1359" t="s">
        <v>56</v>
      </c>
    </row>
    <row r="1360" spans="2:29" x14ac:dyDescent="0.25">
      <c r="B1360" t="s">
        <v>56</v>
      </c>
      <c r="Q1360" s="27"/>
      <c r="R1360" s="27"/>
      <c r="S1360" t="str">
        <f t="shared" si="21"/>
        <v/>
      </c>
      <c r="V1360" s="24"/>
      <c r="W1360" s="24"/>
      <c r="AB1360" t="s">
        <v>56</v>
      </c>
      <c r="AC1360" t="s">
        <v>56</v>
      </c>
    </row>
    <row r="1361" spans="2:29" x14ac:dyDescent="0.25">
      <c r="B1361" t="s">
        <v>56</v>
      </c>
      <c r="Q1361" s="27"/>
      <c r="R1361" s="27"/>
      <c r="S1361" t="str">
        <f t="shared" si="21"/>
        <v/>
      </c>
      <c r="V1361" s="24"/>
      <c r="W1361" s="24"/>
      <c r="AB1361" t="s">
        <v>56</v>
      </c>
      <c r="AC1361" t="s">
        <v>56</v>
      </c>
    </row>
    <row r="1362" spans="2:29" x14ac:dyDescent="0.25">
      <c r="B1362" t="s">
        <v>56</v>
      </c>
      <c r="Q1362" s="27"/>
      <c r="R1362" s="27"/>
      <c r="S1362" t="str">
        <f t="shared" si="21"/>
        <v/>
      </c>
      <c r="V1362" s="24"/>
      <c r="W1362" s="24"/>
      <c r="AB1362" t="s">
        <v>56</v>
      </c>
      <c r="AC1362" t="s">
        <v>56</v>
      </c>
    </row>
    <row r="1363" spans="2:29" x14ac:dyDescent="0.25">
      <c r="B1363" t="s">
        <v>56</v>
      </c>
      <c r="Q1363" s="27"/>
      <c r="R1363" s="27"/>
      <c r="S1363" t="str">
        <f t="shared" si="21"/>
        <v/>
      </c>
      <c r="V1363" s="24"/>
      <c r="W1363" s="24"/>
      <c r="AB1363" t="s">
        <v>56</v>
      </c>
      <c r="AC1363" t="s">
        <v>56</v>
      </c>
    </row>
    <row r="1364" spans="2:29" x14ac:dyDescent="0.25">
      <c r="B1364" t="s">
        <v>56</v>
      </c>
      <c r="Q1364" s="27"/>
      <c r="R1364" s="27"/>
      <c r="S1364" t="str">
        <f t="shared" si="21"/>
        <v/>
      </c>
      <c r="V1364" s="24"/>
      <c r="W1364" s="24"/>
      <c r="AB1364" t="s">
        <v>56</v>
      </c>
      <c r="AC1364" t="s">
        <v>56</v>
      </c>
    </row>
    <row r="1365" spans="2:29" x14ac:dyDescent="0.25">
      <c r="B1365" t="s">
        <v>56</v>
      </c>
      <c r="Q1365" s="27"/>
      <c r="R1365" s="27"/>
      <c r="S1365" t="str">
        <f t="shared" si="21"/>
        <v/>
      </c>
      <c r="V1365" s="24"/>
      <c r="W1365" s="24"/>
      <c r="AB1365" t="s">
        <v>56</v>
      </c>
      <c r="AC1365" t="s">
        <v>56</v>
      </c>
    </row>
    <row r="1366" spans="2:29" x14ac:dyDescent="0.25">
      <c r="B1366" t="s">
        <v>56</v>
      </c>
      <c r="Q1366" s="27"/>
      <c r="R1366" s="27"/>
      <c r="S1366" t="str">
        <f t="shared" si="21"/>
        <v/>
      </c>
      <c r="V1366" s="24"/>
      <c r="W1366" s="24"/>
      <c r="AB1366" t="s">
        <v>56</v>
      </c>
      <c r="AC1366" t="s">
        <v>56</v>
      </c>
    </row>
    <row r="1367" spans="2:29" x14ac:dyDescent="0.25">
      <c r="B1367" t="s">
        <v>56</v>
      </c>
      <c r="Q1367" s="27"/>
      <c r="R1367" s="27"/>
      <c r="S1367" t="str">
        <f t="shared" si="21"/>
        <v/>
      </c>
      <c r="V1367" s="24"/>
      <c r="W1367" s="24"/>
      <c r="AB1367" t="s">
        <v>56</v>
      </c>
      <c r="AC1367" t="s">
        <v>56</v>
      </c>
    </row>
    <row r="1368" spans="2:29" x14ac:dyDescent="0.25">
      <c r="B1368" t="s">
        <v>56</v>
      </c>
      <c r="Q1368" s="27"/>
      <c r="R1368" s="27"/>
      <c r="S1368" t="str">
        <f t="shared" si="21"/>
        <v/>
      </c>
      <c r="V1368" s="24"/>
      <c r="W1368" s="24"/>
      <c r="AB1368" t="s">
        <v>56</v>
      </c>
      <c r="AC1368" t="s">
        <v>56</v>
      </c>
    </row>
    <row r="1369" spans="2:29" x14ac:dyDescent="0.25">
      <c r="B1369" t="s">
        <v>56</v>
      </c>
      <c r="Q1369" s="27"/>
      <c r="R1369" s="27"/>
      <c r="S1369" t="str">
        <f t="shared" si="21"/>
        <v/>
      </c>
      <c r="V1369" s="24"/>
      <c r="W1369" s="24"/>
      <c r="AB1369" t="s">
        <v>56</v>
      </c>
      <c r="AC1369" t="s">
        <v>56</v>
      </c>
    </row>
    <row r="1370" spans="2:29" x14ac:dyDescent="0.25">
      <c r="B1370" t="s">
        <v>56</v>
      </c>
      <c r="Q1370" s="27"/>
      <c r="R1370" s="27"/>
      <c r="S1370" t="str">
        <f t="shared" si="21"/>
        <v/>
      </c>
      <c r="V1370" s="24"/>
      <c r="W1370" s="24"/>
      <c r="AB1370" t="s">
        <v>56</v>
      </c>
      <c r="AC1370" t="s">
        <v>56</v>
      </c>
    </row>
    <row r="1371" spans="2:29" x14ac:dyDescent="0.25">
      <c r="B1371" t="s">
        <v>56</v>
      </c>
      <c r="Q1371" s="27"/>
      <c r="R1371" s="27"/>
      <c r="S1371" t="str">
        <f t="shared" si="21"/>
        <v/>
      </c>
      <c r="V1371" s="24"/>
      <c r="W1371" s="24"/>
      <c r="AB1371" t="s">
        <v>56</v>
      </c>
      <c r="AC1371" t="s">
        <v>56</v>
      </c>
    </row>
    <row r="1372" spans="2:29" x14ac:dyDescent="0.25">
      <c r="B1372" t="s">
        <v>56</v>
      </c>
      <c r="Q1372" s="27"/>
      <c r="R1372" s="27"/>
      <c r="S1372" t="str">
        <f t="shared" si="21"/>
        <v/>
      </c>
      <c r="V1372" s="24"/>
      <c r="W1372" s="24"/>
      <c r="AB1372" t="s">
        <v>56</v>
      </c>
      <c r="AC1372" t="s">
        <v>56</v>
      </c>
    </row>
    <row r="1373" spans="2:29" x14ac:dyDescent="0.25">
      <c r="B1373" t="s">
        <v>56</v>
      </c>
      <c r="Q1373" s="27"/>
      <c r="R1373" s="27"/>
      <c r="S1373" t="str">
        <f t="shared" si="21"/>
        <v/>
      </c>
      <c r="V1373" s="24"/>
      <c r="W1373" s="24"/>
      <c r="AB1373" t="s">
        <v>56</v>
      </c>
      <c r="AC1373" t="s">
        <v>56</v>
      </c>
    </row>
    <row r="1374" spans="2:29" x14ac:dyDescent="0.25">
      <c r="B1374" t="s">
        <v>56</v>
      </c>
      <c r="Q1374" s="27"/>
      <c r="R1374" s="27"/>
      <c r="S1374" t="str">
        <f t="shared" si="21"/>
        <v/>
      </c>
      <c r="V1374" s="24"/>
      <c r="W1374" s="24"/>
      <c r="AB1374" t="s">
        <v>56</v>
      </c>
      <c r="AC1374" t="s">
        <v>56</v>
      </c>
    </row>
    <row r="1375" spans="2:29" x14ac:dyDescent="0.25">
      <c r="B1375" t="s">
        <v>56</v>
      </c>
      <c r="Q1375" s="27"/>
      <c r="R1375" s="27"/>
      <c r="S1375" t="str">
        <f t="shared" si="21"/>
        <v/>
      </c>
      <c r="V1375" s="24"/>
      <c r="W1375" s="24"/>
      <c r="AB1375" t="s">
        <v>56</v>
      </c>
      <c r="AC1375" t="s">
        <v>56</v>
      </c>
    </row>
    <row r="1376" spans="2:29" x14ac:dyDescent="0.25">
      <c r="B1376" t="s">
        <v>56</v>
      </c>
      <c r="Q1376" s="27"/>
      <c r="R1376" s="27"/>
      <c r="S1376" t="str">
        <f t="shared" si="21"/>
        <v/>
      </c>
      <c r="V1376" s="24"/>
      <c r="W1376" s="24"/>
      <c r="AB1376" t="s">
        <v>56</v>
      </c>
      <c r="AC1376" t="s">
        <v>56</v>
      </c>
    </row>
    <row r="1377" spans="2:29" x14ac:dyDescent="0.25">
      <c r="B1377" t="s">
        <v>56</v>
      </c>
      <c r="Q1377" s="27"/>
      <c r="R1377" s="27"/>
      <c r="S1377" t="str">
        <f t="shared" si="21"/>
        <v/>
      </c>
      <c r="V1377" s="24"/>
      <c r="W1377" s="24"/>
      <c r="AB1377" t="s">
        <v>56</v>
      </c>
      <c r="AC1377" t="s">
        <v>56</v>
      </c>
    </row>
    <row r="1378" spans="2:29" x14ac:dyDescent="0.25">
      <c r="B1378" t="s">
        <v>56</v>
      </c>
      <c r="Q1378" s="27"/>
      <c r="R1378" s="27"/>
      <c r="S1378" t="str">
        <f t="shared" si="21"/>
        <v/>
      </c>
      <c r="V1378" s="24"/>
      <c r="W1378" s="24"/>
      <c r="AB1378" t="s">
        <v>56</v>
      </c>
      <c r="AC1378" t="s">
        <v>56</v>
      </c>
    </row>
    <row r="1379" spans="2:29" x14ac:dyDescent="0.25">
      <c r="B1379" t="s">
        <v>56</v>
      </c>
      <c r="Q1379" s="27"/>
      <c r="R1379" s="27"/>
      <c r="S1379" t="str">
        <f t="shared" si="21"/>
        <v/>
      </c>
      <c r="V1379" s="24"/>
      <c r="W1379" s="24"/>
      <c r="AB1379" t="s">
        <v>56</v>
      </c>
      <c r="AC1379" t="s">
        <v>56</v>
      </c>
    </row>
    <row r="1380" spans="2:29" x14ac:dyDescent="0.25">
      <c r="B1380" t="s">
        <v>56</v>
      </c>
      <c r="Q1380" s="27"/>
      <c r="R1380" s="27"/>
      <c r="S1380" t="str">
        <f t="shared" si="21"/>
        <v/>
      </c>
      <c r="V1380" s="24"/>
      <c r="W1380" s="24"/>
      <c r="AB1380" t="s">
        <v>56</v>
      </c>
      <c r="AC1380" t="s">
        <v>56</v>
      </c>
    </row>
    <row r="1381" spans="2:29" x14ac:dyDescent="0.25">
      <c r="B1381" t="s">
        <v>56</v>
      </c>
      <c r="Q1381" s="27"/>
      <c r="R1381" s="27"/>
      <c r="S1381" t="str">
        <f t="shared" si="21"/>
        <v/>
      </c>
      <c r="V1381" s="24"/>
      <c r="W1381" s="24"/>
      <c r="AB1381" t="s">
        <v>56</v>
      </c>
      <c r="AC1381" t="s">
        <v>56</v>
      </c>
    </row>
    <row r="1382" spans="2:29" x14ac:dyDescent="0.25">
      <c r="B1382" t="s">
        <v>56</v>
      </c>
      <c r="Q1382" s="27"/>
      <c r="R1382" s="27"/>
      <c r="S1382" t="str">
        <f t="shared" si="21"/>
        <v/>
      </c>
      <c r="V1382" s="24"/>
      <c r="W1382" s="24"/>
      <c r="AB1382" t="s">
        <v>56</v>
      </c>
      <c r="AC1382" t="s">
        <v>56</v>
      </c>
    </row>
    <row r="1383" spans="2:29" x14ac:dyDescent="0.25">
      <c r="B1383" t="s">
        <v>56</v>
      </c>
      <c r="Q1383" s="27"/>
      <c r="R1383" s="27"/>
      <c r="S1383" t="str">
        <f t="shared" si="21"/>
        <v/>
      </c>
      <c r="V1383" s="24"/>
      <c r="W1383" s="24"/>
      <c r="AB1383" t="s">
        <v>56</v>
      </c>
      <c r="AC1383" t="s">
        <v>56</v>
      </c>
    </row>
    <row r="1384" spans="2:29" x14ac:dyDescent="0.25">
      <c r="B1384" t="s">
        <v>56</v>
      </c>
      <c r="Q1384" s="27"/>
      <c r="R1384" s="27"/>
      <c r="S1384" t="str">
        <f t="shared" si="21"/>
        <v/>
      </c>
      <c r="V1384" s="24"/>
      <c r="W1384" s="24"/>
      <c r="AB1384" t="s">
        <v>56</v>
      </c>
      <c r="AC1384" t="s">
        <v>56</v>
      </c>
    </row>
    <row r="1385" spans="2:29" x14ac:dyDescent="0.25">
      <c r="B1385" t="s">
        <v>56</v>
      </c>
      <c r="Q1385" s="27"/>
      <c r="R1385" s="27"/>
      <c r="S1385" t="str">
        <f t="shared" si="21"/>
        <v/>
      </c>
      <c r="V1385" s="24"/>
      <c r="W1385" s="24"/>
      <c r="AB1385" t="s">
        <v>56</v>
      </c>
      <c r="AC1385" t="s">
        <v>56</v>
      </c>
    </row>
    <row r="1386" spans="2:29" x14ac:dyDescent="0.25">
      <c r="B1386" t="s">
        <v>56</v>
      </c>
      <c r="Q1386" s="27"/>
      <c r="R1386" s="27"/>
      <c r="S1386" t="str">
        <f t="shared" si="21"/>
        <v/>
      </c>
      <c r="V1386" s="24"/>
      <c r="W1386" s="24"/>
      <c r="AB1386" t="s">
        <v>56</v>
      </c>
      <c r="AC1386" t="s">
        <v>56</v>
      </c>
    </row>
    <row r="1387" spans="2:29" x14ac:dyDescent="0.25">
      <c r="B1387" t="s">
        <v>56</v>
      </c>
      <c r="Q1387" s="27"/>
      <c r="R1387" s="27"/>
      <c r="S1387" t="str">
        <f t="shared" si="21"/>
        <v/>
      </c>
      <c r="V1387" s="24"/>
      <c r="W1387" s="24"/>
      <c r="AB1387" t="s">
        <v>56</v>
      </c>
      <c r="AC1387" t="s">
        <v>56</v>
      </c>
    </row>
    <row r="1388" spans="2:29" x14ac:dyDescent="0.25">
      <c r="B1388" t="s">
        <v>56</v>
      </c>
      <c r="Q1388" s="27"/>
      <c r="R1388" s="27"/>
      <c r="S1388" t="str">
        <f t="shared" si="21"/>
        <v/>
      </c>
      <c r="V1388" s="24"/>
      <c r="W1388" s="24"/>
      <c r="AB1388" t="s">
        <v>56</v>
      </c>
      <c r="AC1388" t="s">
        <v>56</v>
      </c>
    </row>
    <row r="1389" spans="2:29" x14ac:dyDescent="0.25">
      <c r="B1389" t="s">
        <v>56</v>
      </c>
      <c r="Q1389" s="27"/>
      <c r="R1389" s="27"/>
      <c r="S1389" t="str">
        <f t="shared" si="21"/>
        <v/>
      </c>
      <c r="V1389" s="24"/>
      <c r="W1389" s="24"/>
      <c r="AB1389" t="s">
        <v>56</v>
      </c>
      <c r="AC1389" t="s">
        <v>56</v>
      </c>
    </row>
    <row r="1390" spans="2:29" x14ac:dyDescent="0.25">
      <c r="B1390" t="s">
        <v>56</v>
      </c>
      <c r="Q1390" s="27"/>
      <c r="R1390" s="27"/>
      <c r="S1390" t="str">
        <f t="shared" si="21"/>
        <v/>
      </c>
      <c r="V1390" s="24"/>
      <c r="W1390" s="24"/>
      <c r="AB1390" t="s">
        <v>56</v>
      </c>
      <c r="AC1390" t="s">
        <v>56</v>
      </c>
    </row>
    <row r="1391" spans="2:29" x14ac:dyDescent="0.25">
      <c r="B1391" t="s">
        <v>56</v>
      </c>
      <c r="Q1391" s="27"/>
      <c r="R1391" s="27"/>
      <c r="S1391" t="str">
        <f t="shared" si="21"/>
        <v/>
      </c>
      <c r="V1391" s="24"/>
      <c r="W1391" s="24"/>
      <c r="AB1391" t="s">
        <v>56</v>
      </c>
      <c r="AC1391" t="s">
        <v>56</v>
      </c>
    </row>
    <row r="1392" spans="2:29" x14ac:dyDescent="0.25">
      <c r="B1392" t="s">
        <v>56</v>
      </c>
      <c r="Q1392" s="27"/>
      <c r="R1392" s="27"/>
      <c r="S1392" t="str">
        <f t="shared" si="21"/>
        <v/>
      </c>
      <c r="V1392" s="24"/>
      <c r="W1392" s="24"/>
      <c r="AB1392" t="s">
        <v>56</v>
      </c>
      <c r="AC1392" t="s">
        <v>56</v>
      </c>
    </row>
    <row r="1393" spans="2:29" x14ac:dyDescent="0.25">
      <c r="B1393" t="s">
        <v>56</v>
      </c>
      <c r="Q1393" s="27"/>
      <c r="R1393" s="27"/>
      <c r="S1393" t="str">
        <f t="shared" si="21"/>
        <v/>
      </c>
      <c r="V1393" s="24"/>
      <c r="W1393" s="24"/>
      <c r="AB1393" t="s">
        <v>56</v>
      </c>
      <c r="AC1393" t="s">
        <v>56</v>
      </c>
    </row>
    <row r="1394" spans="2:29" x14ac:dyDescent="0.25">
      <c r="B1394" t="s">
        <v>56</v>
      </c>
      <c r="Q1394" s="27"/>
      <c r="R1394" s="27"/>
      <c r="S1394" t="str">
        <f t="shared" si="21"/>
        <v/>
      </c>
      <c r="V1394" s="24"/>
      <c r="W1394" s="24"/>
      <c r="AB1394" t="s">
        <v>56</v>
      </c>
      <c r="AC1394" t="s">
        <v>56</v>
      </c>
    </row>
    <row r="1395" spans="2:29" x14ac:dyDescent="0.25">
      <c r="B1395" t="s">
        <v>56</v>
      </c>
      <c r="Q1395" s="27"/>
      <c r="R1395" s="27"/>
      <c r="S1395" t="str">
        <f t="shared" si="21"/>
        <v/>
      </c>
      <c r="V1395" s="24"/>
      <c r="W1395" s="24"/>
      <c r="AB1395" t="s">
        <v>56</v>
      </c>
      <c r="AC1395" t="s">
        <v>56</v>
      </c>
    </row>
    <row r="1396" spans="2:29" x14ac:dyDescent="0.25">
      <c r="B1396" t="s">
        <v>56</v>
      </c>
      <c r="Q1396" s="27"/>
      <c r="R1396" s="27"/>
      <c r="S1396" t="str">
        <f t="shared" si="21"/>
        <v/>
      </c>
      <c r="V1396" s="24"/>
      <c r="W1396" s="24"/>
      <c r="AB1396" t="s">
        <v>56</v>
      </c>
      <c r="AC1396" t="s">
        <v>56</v>
      </c>
    </row>
    <row r="1397" spans="2:29" x14ac:dyDescent="0.25">
      <c r="B1397" t="s">
        <v>56</v>
      </c>
      <c r="Q1397" s="27"/>
      <c r="R1397" s="27"/>
      <c r="S1397" t="str">
        <f t="shared" si="21"/>
        <v/>
      </c>
      <c r="V1397" s="24"/>
      <c r="W1397" s="24"/>
      <c r="AB1397" t="s">
        <v>56</v>
      </c>
      <c r="AC1397" t="s">
        <v>56</v>
      </c>
    </row>
    <row r="1398" spans="2:29" x14ac:dyDescent="0.25">
      <c r="B1398" t="s">
        <v>56</v>
      </c>
      <c r="Q1398" s="27"/>
      <c r="R1398" s="27"/>
      <c r="S1398" t="str">
        <f t="shared" si="21"/>
        <v/>
      </c>
      <c r="V1398" s="24"/>
      <c r="W1398" s="24"/>
      <c r="AB1398" t="s">
        <v>56</v>
      </c>
      <c r="AC1398" t="s">
        <v>56</v>
      </c>
    </row>
    <row r="1399" spans="2:29" x14ac:dyDescent="0.25">
      <c r="B1399" t="s">
        <v>56</v>
      </c>
      <c r="Q1399" s="27"/>
      <c r="R1399" s="27"/>
      <c r="S1399" t="str">
        <f t="shared" si="21"/>
        <v/>
      </c>
      <c r="V1399" s="24"/>
      <c r="W1399" s="24"/>
      <c r="AB1399" t="s">
        <v>56</v>
      </c>
      <c r="AC1399" t="s">
        <v>56</v>
      </c>
    </row>
    <row r="1400" spans="2:29" x14ac:dyDescent="0.25">
      <c r="B1400" t="s">
        <v>56</v>
      </c>
      <c r="Q1400" s="27"/>
      <c r="R1400" s="27"/>
      <c r="S1400" t="str">
        <f t="shared" si="21"/>
        <v/>
      </c>
      <c r="V1400" s="24"/>
      <c r="W1400" s="24"/>
      <c r="AB1400" t="s">
        <v>56</v>
      </c>
      <c r="AC1400" t="s">
        <v>56</v>
      </c>
    </row>
    <row r="1401" spans="2:29" x14ac:dyDescent="0.25">
      <c r="B1401" t="s">
        <v>56</v>
      </c>
      <c r="Q1401" s="27"/>
      <c r="R1401" s="27"/>
      <c r="S1401" t="str">
        <f t="shared" si="21"/>
        <v/>
      </c>
      <c r="V1401" s="24"/>
      <c r="W1401" s="24"/>
      <c r="AB1401" t="s">
        <v>56</v>
      </c>
      <c r="AC1401" t="s">
        <v>56</v>
      </c>
    </row>
    <row r="1402" spans="2:29" x14ac:dyDescent="0.25">
      <c r="B1402" t="s">
        <v>56</v>
      </c>
      <c r="Q1402" s="27"/>
      <c r="R1402" s="27"/>
      <c r="S1402" t="str">
        <f t="shared" si="21"/>
        <v/>
      </c>
      <c r="V1402" s="24"/>
      <c r="W1402" s="24"/>
      <c r="AB1402" t="s">
        <v>56</v>
      </c>
      <c r="AC1402" t="s">
        <v>56</v>
      </c>
    </row>
    <row r="1403" spans="2:29" x14ac:dyDescent="0.25">
      <c r="B1403" t="s">
        <v>56</v>
      </c>
      <c r="Q1403" s="27"/>
      <c r="R1403" s="27"/>
      <c r="S1403" t="str">
        <f t="shared" si="21"/>
        <v/>
      </c>
      <c r="V1403" s="24"/>
      <c r="W1403" s="24"/>
      <c r="AB1403" t="s">
        <v>56</v>
      </c>
      <c r="AC1403" t="s">
        <v>56</v>
      </c>
    </row>
    <row r="1404" spans="2:29" x14ac:dyDescent="0.25">
      <c r="B1404" t="s">
        <v>56</v>
      </c>
      <c r="Q1404" s="27"/>
      <c r="R1404" s="27"/>
      <c r="S1404" t="str">
        <f t="shared" si="21"/>
        <v/>
      </c>
      <c r="V1404" s="24"/>
      <c r="W1404" s="24"/>
      <c r="AB1404" t="s">
        <v>56</v>
      </c>
      <c r="AC1404" t="s">
        <v>56</v>
      </c>
    </row>
    <row r="1405" spans="2:29" x14ac:dyDescent="0.25">
      <c r="B1405" t="s">
        <v>56</v>
      </c>
      <c r="Q1405" s="27"/>
      <c r="R1405" s="27"/>
      <c r="S1405" t="str">
        <f t="shared" si="21"/>
        <v/>
      </c>
      <c r="V1405" s="24"/>
      <c r="W1405" s="24"/>
      <c r="AB1405" t="s">
        <v>56</v>
      </c>
      <c r="AC1405" t="s">
        <v>56</v>
      </c>
    </row>
    <row r="1406" spans="2:29" x14ac:dyDescent="0.25">
      <c r="B1406" t="s">
        <v>56</v>
      </c>
      <c r="Q1406" s="27"/>
      <c r="R1406" s="27"/>
      <c r="S1406" t="str">
        <f t="shared" si="21"/>
        <v/>
      </c>
      <c r="V1406" s="24"/>
      <c r="W1406" s="24"/>
      <c r="AB1406" t="s">
        <v>56</v>
      </c>
      <c r="AC1406" t="s">
        <v>56</v>
      </c>
    </row>
    <row r="1407" spans="2:29" x14ac:dyDescent="0.25">
      <c r="B1407" t="s">
        <v>56</v>
      </c>
      <c r="Q1407" s="27"/>
      <c r="R1407" s="27"/>
      <c r="S1407" t="str">
        <f t="shared" si="21"/>
        <v/>
      </c>
      <c r="V1407" s="24"/>
      <c r="W1407" s="24"/>
      <c r="AB1407" t="s">
        <v>56</v>
      </c>
      <c r="AC1407" t="s">
        <v>56</v>
      </c>
    </row>
    <row r="1408" spans="2:29" x14ac:dyDescent="0.25">
      <c r="B1408" t="s">
        <v>56</v>
      </c>
      <c r="Q1408" s="27"/>
      <c r="R1408" s="27"/>
      <c r="S1408" t="str">
        <f t="shared" si="21"/>
        <v/>
      </c>
      <c r="V1408" s="24"/>
      <c r="W1408" s="24"/>
      <c r="AB1408" t="s">
        <v>56</v>
      </c>
      <c r="AC1408" t="s">
        <v>56</v>
      </c>
    </row>
    <row r="1409" spans="2:29" x14ac:dyDescent="0.25">
      <c r="B1409" t="s">
        <v>56</v>
      </c>
      <c r="Q1409" s="27"/>
      <c r="R1409" s="27"/>
      <c r="S1409" t="str">
        <f t="shared" si="21"/>
        <v/>
      </c>
      <c r="V1409" s="24"/>
      <c r="W1409" s="24"/>
      <c r="AB1409" t="s">
        <v>56</v>
      </c>
      <c r="AC1409" t="s">
        <v>56</v>
      </c>
    </row>
    <row r="1410" spans="2:29" x14ac:dyDescent="0.25">
      <c r="B1410" t="s">
        <v>56</v>
      </c>
      <c r="Q1410" s="27"/>
      <c r="R1410" s="27"/>
      <c r="S1410" t="str">
        <f t="shared" si="21"/>
        <v/>
      </c>
      <c r="V1410" s="24"/>
      <c r="W1410" s="24"/>
      <c r="AB1410" t="s">
        <v>56</v>
      </c>
      <c r="AC1410" t="s">
        <v>56</v>
      </c>
    </row>
    <row r="1411" spans="2:29" x14ac:dyDescent="0.25">
      <c r="B1411" t="s">
        <v>56</v>
      </c>
      <c r="Q1411" s="27"/>
      <c r="R1411" s="27"/>
      <c r="S1411" t="str">
        <f t="shared" si="21"/>
        <v/>
      </c>
      <c r="V1411" s="24"/>
      <c r="W1411" s="24"/>
      <c r="AB1411" t="s">
        <v>56</v>
      </c>
      <c r="AC1411" t="s">
        <v>56</v>
      </c>
    </row>
    <row r="1412" spans="2:29" x14ac:dyDescent="0.25">
      <c r="B1412" t="s">
        <v>56</v>
      </c>
      <c r="Q1412" s="27"/>
      <c r="R1412" s="27"/>
      <c r="S1412" t="str">
        <f t="shared" si="21"/>
        <v/>
      </c>
      <c r="V1412" s="24"/>
      <c r="W1412" s="24"/>
      <c r="AB1412" t="s">
        <v>56</v>
      </c>
      <c r="AC1412" t="s">
        <v>56</v>
      </c>
    </row>
    <row r="1413" spans="2:29" x14ac:dyDescent="0.25">
      <c r="B1413" t="s">
        <v>56</v>
      </c>
      <c r="Q1413" s="27"/>
      <c r="R1413" s="27"/>
      <c r="S1413" t="str">
        <f t="shared" si="21"/>
        <v/>
      </c>
      <c r="V1413" s="24"/>
      <c r="W1413" s="24"/>
      <c r="AB1413" t="s">
        <v>56</v>
      </c>
      <c r="AC1413" t="s">
        <v>56</v>
      </c>
    </row>
    <row r="1414" spans="2:29" x14ac:dyDescent="0.25">
      <c r="B1414" t="s">
        <v>56</v>
      </c>
      <c r="Q1414" s="27"/>
      <c r="R1414" s="27"/>
      <c r="S1414" t="str">
        <f t="shared" si="21"/>
        <v/>
      </c>
      <c r="V1414" s="24"/>
      <c r="W1414" s="24"/>
      <c r="AB1414" t="s">
        <v>56</v>
      </c>
      <c r="AC1414" t="s">
        <v>56</v>
      </c>
    </row>
    <row r="1415" spans="2:29" x14ac:dyDescent="0.25">
      <c r="B1415" t="s">
        <v>56</v>
      </c>
      <c r="Q1415" s="27"/>
      <c r="R1415" s="27"/>
      <c r="S1415" t="str">
        <f t="shared" si="21"/>
        <v/>
      </c>
      <c r="V1415" s="24"/>
      <c r="W1415" s="24"/>
      <c r="AB1415" t="s">
        <v>56</v>
      </c>
      <c r="AC1415" t="s">
        <v>56</v>
      </c>
    </row>
    <row r="1416" spans="2:29" x14ac:dyDescent="0.25">
      <c r="B1416" t="s">
        <v>56</v>
      </c>
      <c r="Q1416" s="27"/>
      <c r="R1416" s="27"/>
      <c r="S1416" t="str">
        <f t="shared" ref="S1416:S1479" si="22">IF(R1416=0,"",IF(R1416&lt;12,"pequeño",IF(R1416&lt;50,"mediano","grande")))</f>
        <v/>
      </c>
      <c r="V1416" s="24"/>
      <c r="W1416" s="24"/>
      <c r="AB1416" t="s">
        <v>56</v>
      </c>
      <c r="AC1416" t="s">
        <v>56</v>
      </c>
    </row>
    <row r="1417" spans="2:29" x14ac:dyDescent="0.25">
      <c r="B1417" t="s">
        <v>56</v>
      </c>
      <c r="Q1417" s="27"/>
      <c r="R1417" s="27"/>
      <c r="S1417" t="str">
        <f t="shared" si="22"/>
        <v/>
      </c>
      <c r="V1417" s="24"/>
      <c r="W1417" s="24"/>
      <c r="AB1417" t="s">
        <v>56</v>
      </c>
      <c r="AC1417" t="s">
        <v>56</v>
      </c>
    </row>
    <row r="1418" spans="2:29" x14ac:dyDescent="0.25">
      <c r="B1418" t="s">
        <v>56</v>
      </c>
      <c r="Q1418" s="27"/>
      <c r="R1418" s="27"/>
      <c r="S1418" t="str">
        <f t="shared" si="22"/>
        <v/>
      </c>
      <c r="V1418" s="24"/>
      <c r="W1418" s="24"/>
      <c r="AB1418" t="s">
        <v>56</v>
      </c>
      <c r="AC1418" t="s">
        <v>56</v>
      </c>
    </row>
    <row r="1419" spans="2:29" x14ac:dyDescent="0.25">
      <c r="B1419" t="s">
        <v>56</v>
      </c>
      <c r="Q1419" s="27"/>
      <c r="R1419" s="27"/>
      <c r="S1419" t="str">
        <f t="shared" si="22"/>
        <v/>
      </c>
      <c r="V1419" s="24"/>
      <c r="W1419" s="24"/>
      <c r="AB1419" t="s">
        <v>56</v>
      </c>
      <c r="AC1419" t="s">
        <v>56</v>
      </c>
    </row>
    <row r="1420" spans="2:29" x14ac:dyDescent="0.25">
      <c r="B1420" t="s">
        <v>56</v>
      </c>
      <c r="Q1420" s="27"/>
      <c r="R1420" s="27"/>
      <c r="S1420" t="str">
        <f t="shared" si="22"/>
        <v/>
      </c>
      <c r="V1420" s="24"/>
      <c r="W1420" s="24"/>
      <c r="AB1420" t="s">
        <v>56</v>
      </c>
      <c r="AC1420" t="s">
        <v>56</v>
      </c>
    </row>
    <row r="1421" spans="2:29" x14ac:dyDescent="0.25">
      <c r="B1421" t="s">
        <v>56</v>
      </c>
      <c r="Q1421" s="27"/>
      <c r="R1421" s="27"/>
      <c r="S1421" t="str">
        <f t="shared" si="22"/>
        <v/>
      </c>
      <c r="V1421" s="24"/>
      <c r="W1421" s="24"/>
      <c r="AB1421" t="s">
        <v>56</v>
      </c>
      <c r="AC1421" t="s">
        <v>56</v>
      </c>
    </row>
    <row r="1422" spans="2:29" x14ac:dyDescent="0.25">
      <c r="B1422" t="s">
        <v>56</v>
      </c>
      <c r="Q1422" s="27"/>
      <c r="R1422" s="27"/>
      <c r="S1422" t="str">
        <f t="shared" si="22"/>
        <v/>
      </c>
      <c r="V1422" s="24"/>
      <c r="W1422" s="24"/>
      <c r="AB1422" t="s">
        <v>56</v>
      </c>
      <c r="AC1422" t="s">
        <v>56</v>
      </c>
    </row>
    <row r="1423" spans="2:29" x14ac:dyDescent="0.25">
      <c r="B1423" t="s">
        <v>56</v>
      </c>
      <c r="Q1423" s="27"/>
      <c r="R1423" s="27"/>
      <c r="S1423" t="str">
        <f t="shared" si="22"/>
        <v/>
      </c>
      <c r="V1423" s="24"/>
      <c r="W1423" s="24"/>
      <c r="AB1423" t="s">
        <v>56</v>
      </c>
      <c r="AC1423" t="s">
        <v>56</v>
      </c>
    </row>
    <row r="1424" spans="2:29" x14ac:dyDescent="0.25">
      <c r="B1424" t="s">
        <v>56</v>
      </c>
      <c r="Q1424" s="27"/>
      <c r="R1424" s="27"/>
      <c r="S1424" t="str">
        <f t="shared" si="22"/>
        <v/>
      </c>
      <c r="V1424" s="24"/>
      <c r="W1424" s="24"/>
      <c r="AB1424" t="s">
        <v>56</v>
      </c>
      <c r="AC1424" t="s">
        <v>56</v>
      </c>
    </row>
    <row r="1425" spans="2:29" x14ac:dyDescent="0.25">
      <c r="B1425" t="s">
        <v>56</v>
      </c>
      <c r="Q1425" s="27"/>
      <c r="R1425" s="27"/>
      <c r="S1425" t="str">
        <f t="shared" si="22"/>
        <v/>
      </c>
      <c r="V1425" s="24"/>
      <c r="W1425" s="24"/>
      <c r="AB1425" t="s">
        <v>56</v>
      </c>
      <c r="AC1425" t="s">
        <v>56</v>
      </c>
    </row>
    <row r="1426" spans="2:29" x14ac:dyDescent="0.25">
      <c r="B1426" t="s">
        <v>56</v>
      </c>
      <c r="Q1426" s="27"/>
      <c r="R1426" s="27"/>
      <c r="S1426" t="str">
        <f t="shared" si="22"/>
        <v/>
      </c>
      <c r="V1426" s="24"/>
      <c r="W1426" s="24"/>
      <c r="AB1426" t="s">
        <v>56</v>
      </c>
      <c r="AC1426" t="s">
        <v>56</v>
      </c>
    </row>
    <row r="1427" spans="2:29" x14ac:dyDescent="0.25">
      <c r="B1427" t="s">
        <v>56</v>
      </c>
      <c r="Q1427" s="27"/>
      <c r="R1427" s="27"/>
      <c r="S1427" t="str">
        <f t="shared" si="22"/>
        <v/>
      </c>
      <c r="V1427" s="24"/>
      <c r="W1427" s="24"/>
      <c r="AB1427" t="s">
        <v>56</v>
      </c>
      <c r="AC1427" t="s">
        <v>56</v>
      </c>
    </row>
    <row r="1428" spans="2:29" x14ac:dyDescent="0.25">
      <c r="B1428" t="s">
        <v>56</v>
      </c>
      <c r="Q1428" s="27"/>
      <c r="R1428" s="27"/>
      <c r="S1428" t="str">
        <f t="shared" si="22"/>
        <v/>
      </c>
      <c r="V1428" s="24"/>
      <c r="W1428" s="24"/>
      <c r="AB1428" t="s">
        <v>56</v>
      </c>
      <c r="AC1428" t="s">
        <v>56</v>
      </c>
    </row>
    <row r="1429" spans="2:29" x14ac:dyDescent="0.25">
      <c r="B1429" t="s">
        <v>56</v>
      </c>
      <c r="Q1429" s="27"/>
      <c r="R1429" s="27"/>
      <c r="S1429" t="str">
        <f t="shared" si="22"/>
        <v/>
      </c>
      <c r="V1429" s="24"/>
      <c r="W1429" s="24"/>
      <c r="AB1429" t="s">
        <v>56</v>
      </c>
      <c r="AC1429" t="s">
        <v>56</v>
      </c>
    </row>
    <row r="1430" spans="2:29" x14ac:dyDescent="0.25">
      <c r="B1430" t="s">
        <v>56</v>
      </c>
      <c r="Q1430" s="27"/>
      <c r="R1430" s="27"/>
      <c r="S1430" t="str">
        <f t="shared" si="22"/>
        <v/>
      </c>
      <c r="V1430" s="24"/>
      <c r="W1430" s="24"/>
      <c r="AB1430" t="s">
        <v>56</v>
      </c>
      <c r="AC1430" t="s">
        <v>56</v>
      </c>
    </row>
    <row r="1431" spans="2:29" x14ac:dyDescent="0.25">
      <c r="B1431" t="s">
        <v>56</v>
      </c>
      <c r="Q1431" s="27"/>
      <c r="R1431" s="27"/>
      <c r="S1431" t="str">
        <f t="shared" si="22"/>
        <v/>
      </c>
      <c r="V1431" s="24"/>
      <c r="W1431" s="24"/>
      <c r="AB1431" t="s">
        <v>56</v>
      </c>
      <c r="AC1431" t="s">
        <v>56</v>
      </c>
    </row>
    <row r="1432" spans="2:29" x14ac:dyDescent="0.25">
      <c r="B1432" t="s">
        <v>56</v>
      </c>
      <c r="Q1432" s="27"/>
      <c r="R1432" s="27"/>
      <c r="S1432" t="str">
        <f t="shared" si="22"/>
        <v/>
      </c>
      <c r="V1432" s="24"/>
      <c r="W1432" s="24"/>
      <c r="AB1432" t="s">
        <v>56</v>
      </c>
      <c r="AC1432" t="s">
        <v>56</v>
      </c>
    </row>
    <row r="1433" spans="2:29" x14ac:dyDescent="0.25">
      <c r="B1433" t="s">
        <v>56</v>
      </c>
      <c r="Q1433" s="27"/>
      <c r="R1433" s="27"/>
      <c r="S1433" t="str">
        <f t="shared" si="22"/>
        <v/>
      </c>
      <c r="V1433" s="24"/>
      <c r="W1433" s="24"/>
      <c r="AB1433" t="s">
        <v>56</v>
      </c>
      <c r="AC1433" t="s">
        <v>56</v>
      </c>
    </row>
    <row r="1434" spans="2:29" x14ac:dyDescent="0.25">
      <c r="B1434" t="s">
        <v>56</v>
      </c>
      <c r="Q1434" s="27"/>
      <c r="R1434" s="27"/>
      <c r="S1434" t="str">
        <f t="shared" si="22"/>
        <v/>
      </c>
      <c r="V1434" s="24"/>
      <c r="W1434" s="24"/>
      <c r="AB1434" t="s">
        <v>56</v>
      </c>
      <c r="AC1434" t="s">
        <v>56</v>
      </c>
    </row>
    <row r="1435" spans="2:29" x14ac:dyDescent="0.25">
      <c r="B1435" t="s">
        <v>56</v>
      </c>
      <c r="Q1435" s="27"/>
      <c r="R1435" s="27"/>
      <c r="S1435" t="str">
        <f t="shared" si="22"/>
        <v/>
      </c>
      <c r="V1435" s="24"/>
      <c r="W1435" s="24"/>
      <c r="AB1435" t="s">
        <v>56</v>
      </c>
      <c r="AC1435" t="s">
        <v>56</v>
      </c>
    </row>
    <row r="1436" spans="2:29" x14ac:dyDescent="0.25">
      <c r="B1436" t="s">
        <v>56</v>
      </c>
      <c r="Q1436" s="27"/>
      <c r="R1436" s="27"/>
      <c r="S1436" t="str">
        <f t="shared" si="22"/>
        <v/>
      </c>
      <c r="V1436" s="24"/>
      <c r="W1436" s="24"/>
      <c r="AB1436" t="s">
        <v>56</v>
      </c>
      <c r="AC1436" t="s">
        <v>56</v>
      </c>
    </row>
    <row r="1437" spans="2:29" x14ac:dyDescent="0.25">
      <c r="B1437" t="s">
        <v>56</v>
      </c>
      <c r="Q1437" s="27"/>
      <c r="R1437" s="27"/>
      <c r="S1437" t="str">
        <f t="shared" si="22"/>
        <v/>
      </c>
      <c r="V1437" s="24"/>
      <c r="W1437" s="24"/>
      <c r="AB1437" t="s">
        <v>56</v>
      </c>
      <c r="AC1437" t="s">
        <v>56</v>
      </c>
    </row>
    <row r="1438" spans="2:29" x14ac:dyDescent="0.25">
      <c r="B1438" t="s">
        <v>56</v>
      </c>
      <c r="Q1438" s="27"/>
      <c r="R1438" s="27"/>
      <c r="S1438" t="str">
        <f t="shared" si="22"/>
        <v/>
      </c>
      <c r="V1438" s="24"/>
      <c r="W1438" s="24"/>
      <c r="AB1438" t="s">
        <v>56</v>
      </c>
      <c r="AC1438" t="s">
        <v>56</v>
      </c>
    </row>
    <row r="1439" spans="2:29" x14ac:dyDescent="0.25">
      <c r="B1439" t="s">
        <v>56</v>
      </c>
      <c r="Q1439" s="27"/>
      <c r="R1439" s="27"/>
      <c r="S1439" t="str">
        <f t="shared" si="22"/>
        <v/>
      </c>
      <c r="V1439" s="24"/>
      <c r="W1439" s="24"/>
      <c r="AB1439" t="s">
        <v>56</v>
      </c>
      <c r="AC1439" t="s">
        <v>56</v>
      </c>
    </row>
    <row r="1440" spans="2:29" x14ac:dyDescent="0.25">
      <c r="B1440" t="s">
        <v>56</v>
      </c>
      <c r="Q1440" s="27"/>
      <c r="R1440" s="27"/>
      <c r="S1440" t="str">
        <f t="shared" si="22"/>
        <v/>
      </c>
      <c r="V1440" s="24"/>
      <c r="W1440" s="24"/>
      <c r="AB1440" t="s">
        <v>56</v>
      </c>
      <c r="AC1440" t="s">
        <v>56</v>
      </c>
    </row>
    <row r="1441" spans="2:29" x14ac:dyDescent="0.25">
      <c r="B1441" t="s">
        <v>56</v>
      </c>
      <c r="Q1441" s="27"/>
      <c r="R1441" s="27"/>
      <c r="S1441" t="str">
        <f t="shared" si="22"/>
        <v/>
      </c>
      <c r="V1441" s="24"/>
      <c r="W1441" s="24"/>
      <c r="AB1441" t="s">
        <v>56</v>
      </c>
      <c r="AC1441" t="s">
        <v>56</v>
      </c>
    </row>
    <row r="1442" spans="2:29" x14ac:dyDescent="0.25">
      <c r="B1442" t="s">
        <v>56</v>
      </c>
      <c r="Q1442" s="27"/>
      <c r="R1442" s="27"/>
      <c r="S1442" t="str">
        <f t="shared" si="22"/>
        <v/>
      </c>
      <c r="V1442" s="24"/>
      <c r="W1442" s="24"/>
      <c r="AB1442" t="s">
        <v>56</v>
      </c>
      <c r="AC1442" t="s">
        <v>56</v>
      </c>
    </row>
    <row r="1443" spans="2:29" x14ac:dyDescent="0.25">
      <c r="B1443" t="s">
        <v>56</v>
      </c>
      <c r="Q1443" s="27"/>
      <c r="R1443" s="27"/>
      <c r="S1443" t="str">
        <f t="shared" si="22"/>
        <v/>
      </c>
      <c r="V1443" s="24"/>
      <c r="W1443" s="24"/>
      <c r="AB1443" t="s">
        <v>56</v>
      </c>
      <c r="AC1443" t="s">
        <v>56</v>
      </c>
    </row>
    <row r="1444" spans="2:29" x14ac:dyDescent="0.25">
      <c r="B1444" t="s">
        <v>56</v>
      </c>
      <c r="Q1444" s="27"/>
      <c r="R1444" s="27"/>
      <c r="S1444" t="str">
        <f t="shared" si="22"/>
        <v/>
      </c>
      <c r="V1444" s="24"/>
      <c r="W1444" s="24"/>
      <c r="AB1444" t="s">
        <v>56</v>
      </c>
      <c r="AC1444" t="s">
        <v>56</v>
      </c>
    </row>
    <row r="1445" spans="2:29" x14ac:dyDescent="0.25">
      <c r="B1445" t="s">
        <v>56</v>
      </c>
      <c r="Q1445" s="27"/>
      <c r="R1445" s="27"/>
      <c r="S1445" t="str">
        <f t="shared" si="22"/>
        <v/>
      </c>
      <c r="V1445" s="24"/>
      <c r="W1445" s="24"/>
      <c r="AB1445" t="s">
        <v>56</v>
      </c>
      <c r="AC1445" t="s">
        <v>56</v>
      </c>
    </row>
    <row r="1446" spans="2:29" x14ac:dyDescent="0.25">
      <c r="B1446" t="s">
        <v>56</v>
      </c>
      <c r="Q1446" s="27"/>
      <c r="R1446" s="27"/>
      <c r="S1446" t="str">
        <f t="shared" si="22"/>
        <v/>
      </c>
      <c r="V1446" s="24"/>
      <c r="W1446" s="24"/>
      <c r="AB1446" t="s">
        <v>56</v>
      </c>
      <c r="AC1446" t="s">
        <v>56</v>
      </c>
    </row>
    <row r="1447" spans="2:29" x14ac:dyDescent="0.25">
      <c r="B1447" t="s">
        <v>56</v>
      </c>
      <c r="Q1447" s="27"/>
      <c r="R1447" s="27"/>
      <c r="S1447" t="str">
        <f t="shared" si="22"/>
        <v/>
      </c>
      <c r="V1447" s="24"/>
      <c r="W1447" s="24"/>
      <c r="AB1447" t="s">
        <v>56</v>
      </c>
      <c r="AC1447" t="s">
        <v>56</v>
      </c>
    </row>
    <row r="1448" spans="2:29" x14ac:dyDescent="0.25">
      <c r="B1448" t="s">
        <v>56</v>
      </c>
      <c r="Q1448" s="27"/>
      <c r="R1448" s="27"/>
      <c r="S1448" t="str">
        <f t="shared" si="22"/>
        <v/>
      </c>
      <c r="V1448" s="24"/>
      <c r="W1448" s="24"/>
      <c r="AB1448" t="s">
        <v>56</v>
      </c>
      <c r="AC1448" t="s">
        <v>56</v>
      </c>
    </row>
    <row r="1449" spans="2:29" x14ac:dyDescent="0.25">
      <c r="B1449" t="s">
        <v>56</v>
      </c>
      <c r="Q1449" s="27"/>
      <c r="R1449" s="27"/>
      <c r="S1449" t="str">
        <f t="shared" si="22"/>
        <v/>
      </c>
      <c r="V1449" s="24"/>
      <c r="W1449" s="24"/>
      <c r="AB1449" t="s">
        <v>56</v>
      </c>
      <c r="AC1449" t="s">
        <v>56</v>
      </c>
    </row>
    <row r="1450" spans="2:29" x14ac:dyDescent="0.25">
      <c r="B1450" t="s">
        <v>56</v>
      </c>
      <c r="Q1450" s="27"/>
      <c r="R1450" s="27"/>
      <c r="S1450" t="str">
        <f t="shared" si="22"/>
        <v/>
      </c>
      <c r="V1450" s="24"/>
      <c r="W1450" s="24"/>
      <c r="AB1450" t="s">
        <v>56</v>
      </c>
      <c r="AC1450" t="s">
        <v>56</v>
      </c>
    </row>
    <row r="1451" spans="2:29" x14ac:dyDescent="0.25">
      <c r="B1451" t="s">
        <v>56</v>
      </c>
      <c r="Q1451" s="27"/>
      <c r="R1451" s="27"/>
      <c r="S1451" t="str">
        <f t="shared" si="22"/>
        <v/>
      </c>
      <c r="V1451" s="24"/>
      <c r="W1451" s="24"/>
      <c r="AB1451" t="s">
        <v>56</v>
      </c>
      <c r="AC1451" t="s">
        <v>56</v>
      </c>
    </row>
    <row r="1452" spans="2:29" x14ac:dyDescent="0.25">
      <c r="B1452" t="s">
        <v>56</v>
      </c>
      <c r="Q1452" s="27"/>
      <c r="R1452" s="27"/>
      <c r="S1452" t="str">
        <f t="shared" si="22"/>
        <v/>
      </c>
      <c r="V1452" s="24"/>
      <c r="W1452" s="24"/>
      <c r="AB1452" t="s">
        <v>56</v>
      </c>
      <c r="AC1452" t="s">
        <v>56</v>
      </c>
    </row>
    <row r="1453" spans="2:29" x14ac:dyDescent="0.25">
      <c r="B1453" t="s">
        <v>56</v>
      </c>
      <c r="Q1453" s="27"/>
      <c r="R1453" s="27"/>
      <c r="S1453" t="str">
        <f t="shared" si="22"/>
        <v/>
      </c>
      <c r="V1453" s="24"/>
      <c r="W1453" s="24"/>
      <c r="AB1453" t="s">
        <v>56</v>
      </c>
      <c r="AC1453" t="s">
        <v>56</v>
      </c>
    </row>
    <row r="1454" spans="2:29" x14ac:dyDescent="0.25">
      <c r="B1454" t="s">
        <v>56</v>
      </c>
      <c r="Q1454" s="27"/>
      <c r="R1454" s="27"/>
      <c r="S1454" t="str">
        <f t="shared" si="22"/>
        <v/>
      </c>
      <c r="V1454" s="24"/>
      <c r="W1454" s="24"/>
      <c r="AB1454" t="s">
        <v>56</v>
      </c>
      <c r="AC1454" t="s">
        <v>56</v>
      </c>
    </row>
    <row r="1455" spans="2:29" x14ac:dyDescent="0.25">
      <c r="B1455" t="s">
        <v>56</v>
      </c>
      <c r="Q1455" s="27"/>
      <c r="R1455" s="27"/>
      <c r="S1455" t="str">
        <f t="shared" si="22"/>
        <v/>
      </c>
      <c r="V1455" s="24"/>
      <c r="W1455" s="24"/>
      <c r="AB1455" t="s">
        <v>56</v>
      </c>
      <c r="AC1455" t="s">
        <v>56</v>
      </c>
    </row>
    <row r="1456" spans="2:29" x14ac:dyDescent="0.25">
      <c r="B1456" t="s">
        <v>56</v>
      </c>
      <c r="Q1456" s="27"/>
      <c r="R1456" s="27"/>
      <c r="S1456" t="str">
        <f t="shared" si="22"/>
        <v/>
      </c>
      <c r="V1456" s="24"/>
      <c r="W1456" s="24"/>
      <c r="AB1456" t="s">
        <v>56</v>
      </c>
      <c r="AC1456" t="s">
        <v>56</v>
      </c>
    </row>
    <row r="1457" spans="2:29" x14ac:dyDescent="0.25">
      <c r="B1457" t="s">
        <v>56</v>
      </c>
      <c r="Q1457" s="27"/>
      <c r="R1457" s="27"/>
      <c r="S1457" t="str">
        <f t="shared" si="22"/>
        <v/>
      </c>
      <c r="V1457" s="24"/>
      <c r="W1457" s="24"/>
      <c r="AB1457" t="s">
        <v>56</v>
      </c>
      <c r="AC1457" t="s">
        <v>56</v>
      </c>
    </row>
    <row r="1458" spans="2:29" x14ac:dyDescent="0.25">
      <c r="B1458" t="s">
        <v>56</v>
      </c>
      <c r="Q1458" s="27"/>
      <c r="R1458" s="27"/>
      <c r="S1458" t="str">
        <f t="shared" si="22"/>
        <v/>
      </c>
      <c r="V1458" s="24"/>
      <c r="W1458" s="24"/>
      <c r="AB1458" t="s">
        <v>56</v>
      </c>
      <c r="AC1458" t="s">
        <v>56</v>
      </c>
    </row>
    <row r="1459" spans="2:29" x14ac:dyDescent="0.25">
      <c r="B1459" t="s">
        <v>56</v>
      </c>
      <c r="Q1459" s="27"/>
      <c r="R1459" s="27"/>
      <c r="S1459" t="str">
        <f t="shared" si="22"/>
        <v/>
      </c>
      <c r="V1459" s="24"/>
      <c r="W1459" s="24"/>
      <c r="AB1459" t="s">
        <v>56</v>
      </c>
      <c r="AC1459" t="s">
        <v>56</v>
      </c>
    </row>
    <row r="1460" spans="2:29" x14ac:dyDescent="0.25">
      <c r="B1460" t="s">
        <v>56</v>
      </c>
      <c r="Q1460" s="27"/>
      <c r="R1460" s="27"/>
      <c r="S1460" t="str">
        <f t="shared" si="22"/>
        <v/>
      </c>
      <c r="V1460" s="24"/>
      <c r="W1460" s="24"/>
      <c r="AB1460" t="s">
        <v>56</v>
      </c>
      <c r="AC1460" t="s">
        <v>56</v>
      </c>
    </row>
    <row r="1461" spans="2:29" x14ac:dyDescent="0.25">
      <c r="B1461" t="s">
        <v>56</v>
      </c>
      <c r="Q1461" s="27"/>
      <c r="R1461" s="27"/>
      <c r="S1461" t="str">
        <f t="shared" si="22"/>
        <v/>
      </c>
      <c r="V1461" s="24"/>
      <c r="W1461" s="24"/>
      <c r="AB1461" t="s">
        <v>56</v>
      </c>
      <c r="AC1461" t="s">
        <v>56</v>
      </c>
    </row>
    <row r="1462" spans="2:29" x14ac:dyDescent="0.25">
      <c r="B1462" t="s">
        <v>56</v>
      </c>
      <c r="Q1462" s="27"/>
      <c r="R1462" s="27"/>
      <c r="S1462" t="str">
        <f t="shared" si="22"/>
        <v/>
      </c>
      <c r="V1462" s="24"/>
      <c r="W1462" s="24"/>
      <c r="AB1462" t="s">
        <v>56</v>
      </c>
      <c r="AC1462" t="s">
        <v>56</v>
      </c>
    </row>
    <row r="1463" spans="2:29" x14ac:dyDescent="0.25">
      <c r="B1463" t="s">
        <v>56</v>
      </c>
      <c r="Q1463" s="27"/>
      <c r="R1463" s="27"/>
      <c r="S1463" t="str">
        <f t="shared" si="22"/>
        <v/>
      </c>
      <c r="V1463" s="24"/>
      <c r="W1463" s="24"/>
      <c r="AB1463" t="s">
        <v>56</v>
      </c>
      <c r="AC1463" t="s">
        <v>56</v>
      </c>
    </row>
    <row r="1464" spans="2:29" x14ac:dyDescent="0.25">
      <c r="B1464" t="s">
        <v>56</v>
      </c>
      <c r="Q1464" s="27"/>
      <c r="R1464" s="27"/>
      <c r="S1464" t="str">
        <f t="shared" si="22"/>
        <v/>
      </c>
      <c r="V1464" s="24"/>
      <c r="W1464" s="24"/>
      <c r="AB1464" t="s">
        <v>56</v>
      </c>
      <c r="AC1464" t="s">
        <v>56</v>
      </c>
    </row>
    <row r="1465" spans="2:29" x14ac:dyDescent="0.25">
      <c r="B1465" t="s">
        <v>56</v>
      </c>
      <c r="Q1465" s="27"/>
      <c r="R1465" s="27"/>
      <c r="S1465" t="str">
        <f t="shared" si="22"/>
        <v/>
      </c>
      <c r="V1465" s="24"/>
      <c r="W1465" s="24"/>
      <c r="AB1465" t="s">
        <v>56</v>
      </c>
      <c r="AC1465" t="s">
        <v>56</v>
      </c>
    </row>
    <row r="1466" spans="2:29" x14ac:dyDescent="0.25">
      <c r="B1466" t="s">
        <v>56</v>
      </c>
      <c r="Q1466" s="27"/>
      <c r="R1466" s="27"/>
      <c r="S1466" t="str">
        <f t="shared" si="22"/>
        <v/>
      </c>
      <c r="V1466" s="24"/>
      <c r="W1466" s="24"/>
      <c r="AB1466" t="s">
        <v>56</v>
      </c>
      <c r="AC1466" t="s">
        <v>56</v>
      </c>
    </row>
    <row r="1467" spans="2:29" x14ac:dyDescent="0.25">
      <c r="B1467" t="s">
        <v>56</v>
      </c>
      <c r="Q1467" s="27"/>
      <c r="R1467" s="27"/>
      <c r="S1467" t="str">
        <f t="shared" si="22"/>
        <v/>
      </c>
      <c r="V1467" s="24"/>
      <c r="W1467" s="24"/>
      <c r="AB1467" t="s">
        <v>56</v>
      </c>
      <c r="AC1467" t="s">
        <v>56</v>
      </c>
    </row>
    <row r="1468" spans="2:29" x14ac:dyDescent="0.25">
      <c r="B1468" t="s">
        <v>56</v>
      </c>
      <c r="Q1468" s="27"/>
      <c r="R1468" s="27"/>
      <c r="S1468" t="str">
        <f t="shared" si="22"/>
        <v/>
      </c>
      <c r="V1468" s="24"/>
      <c r="W1468" s="24"/>
      <c r="AB1468" t="s">
        <v>56</v>
      </c>
      <c r="AC1468" t="s">
        <v>56</v>
      </c>
    </row>
    <row r="1469" spans="2:29" x14ac:dyDescent="0.25">
      <c r="B1469" t="s">
        <v>56</v>
      </c>
      <c r="Q1469" s="27"/>
      <c r="R1469" s="27"/>
      <c r="S1469" t="str">
        <f t="shared" si="22"/>
        <v/>
      </c>
      <c r="V1469" s="24"/>
      <c r="W1469" s="24"/>
      <c r="AB1469" t="s">
        <v>56</v>
      </c>
      <c r="AC1469" t="s">
        <v>56</v>
      </c>
    </row>
    <row r="1470" spans="2:29" x14ac:dyDescent="0.25">
      <c r="B1470" t="s">
        <v>56</v>
      </c>
      <c r="Q1470" s="27"/>
      <c r="R1470" s="27"/>
      <c r="S1470" t="str">
        <f t="shared" si="22"/>
        <v/>
      </c>
      <c r="V1470" s="24"/>
      <c r="W1470" s="24"/>
      <c r="AB1470" t="s">
        <v>56</v>
      </c>
      <c r="AC1470" t="s">
        <v>56</v>
      </c>
    </row>
    <row r="1471" spans="2:29" x14ac:dyDescent="0.25">
      <c r="B1471" t="s">
        <v>56</v>
      </c>
      <c r="Q1471" s="27"/>
      <c r="R1471" s="27"/>
      <c r="S1471" t="str">
        <f t="shared" si="22"/>
        <v/>
      </c>
      <c r="V1471" s="24"/>
      <c r="W1471" s="24"/>
      <c r="AB1471" t="s">
        <v>56</v>
      </c>
      <c r="AC1471" t="s">
        <v>56</v>
      </c>
    </row>
    <row r="1472" spans="2:29" x14ac:dyDescent="0.25">
      <c r="B1472" t="s">
        <v>56</v>
      </c>
      <c r="Q1472" s="27"/>
      <c r="R1472" s="27"/>
      <c r="S1472" t="str">
        <f t="shared" si="22"/>
        <v/>
      </c>
      <c r="V1472" s="24"/>
      <c r="W1472" s="24"/>
      <c r="AB1472" t="s">
        <v>56</v>
      </c>
      <c r="AC1472" t="s">
        <v>56</v>
      </c>
    </row>
    <row r="1473" spans="2:29" x14ac:dyDescent="0.25">
      <c r="B1473" t="s">
        <v>56</v>
      </c>
      <c r="Q1473" s="27"/>
      <c r="R1473" s="27"/>
      <c r="S1473" t="str">
        <f t="shared" si="22"/>
        <v/>
      </c>
      <c r="V1473" s="24"/>
      <c r="W1473" s="24"/>
      <c r="AB1473" t="s">
        <v>56</v>
      </c>
      <c r="AC1473" t="s">
        <v>56</v>
      </c>
    </row>
    <row r="1474" spans="2:29" x14ac:dyDescent="0.25">
      <c r="B1474" t="s">
        <v>56</v>
      </c>
      <c r="Q1474" s="27"/>
      <c r="R1474" s="27"/>
      <c r="S1474" t="str">
        <f t="shared" si="22"/>
        <v/>
      </c>
      <c r="V1474" s="24"/>
      <c r="W1474" s="24"/>
      <c r="AB1474" t="s">
        <v>56</v>
      </c>
      <c r="AC1474" t="s">
        <v>56</v>
      </c>
    </row>
    <row r="1475" spans="2:29" x14ac:dyDescent="0.25">
      <c r="B1475" t="s">
        <v>56</v>
      </c>
      <c r="Q1475" s="27"/>
      <c r="R1475" s="27"/>
      <c r="S1475" t="str">
        <f t="shared" si="22"/>
        <v/>
      </c>
      <c r="V1475" s="24"/>
      <c r="W1475" s="24"/>
      <c r="AB1475" t="s">
        <v>56</v>
      </c>
      <c r="AC1475" t="s">
        <v>56</v>
      </c>
    </row>
    <row r="1476" spans="2:29" x14ac:dyDescent="0.25">
      <c r="B1476" t="s">
        <v>56</v>
      </c>
      <c r="Q1476" s="27"/>
      <c r="R1476" s="27"/>
      <c r="S1476" t="str">
        <f t="shared" si="22"/>
        <v/>
      </c>
      <c r="V1476" s="24"/>
      <c r="W1476" s="24"/>
      <c r="AB1476" t="s">
        <v>56</v>
      </c>
      <c r="AC1476" t="s">
        <v>56</v>
      </c>
    </row>
    <row r="1477" spans="2:29" x14ac:dyDescent="0.25">
      <c r="B1477" t="s">
        <v>56</v>
      </c>
      <c r="Q1477" s="27"/>
      <c r="R1477" s="27"/>
      <c r="S1477" t="str">
        <f t="shared" si="22"/>
        <v/>
      </c>
      <c r="V1477" s="24"/>
      <c r="W1477" s="24"/>
      <c r="AB1477" t="s">
        <v>56</v>
      </c>
      <c r="AC1477" t="s">
        <v>56</v>
      </c>
    </row>
    <row r="1478" spans="2:29" x14ac:dyDescent="0.25">
      <c r="B1478" t="s">
        <v>56</v>
      </c>
      <c r="Q1478" s="27"/>
      <c r="R1478" s="27"/>
      <c r="S1478" t="str">
        <f t="shared" si="22"/>
        <v/>
      </c>
      <c r="V1478" s="24"/>
      <c r="W1478" s="24"/>
      <c r="AB1478" t="s">
        <v>56</v>
      </c>
      <c r="AC1478" t="s">
        <v>56</v>
      </c>
    </row>
    <row r="1479" spans="2:29" x14ac:dyDescent="0.25">
      <c r="B1479" t="s">
        <v>56</v>
      </c>
      <c r="Q1479" s="27"/>
      <c r="R1479" s="27"/>
      <c r="S1479" t="str">
        <f t="shared" si="22"/>
        <v/>
      </c>
      <c r="V1479" s="24"/>
      <c r="W1479" s="24"/>
      <c r="AB1479" t="s">
        <v>56</v>
      </c>
      <c r="AC1479" t="s">
        <v>56</v>
      </c>
    </row>
    <row r="1480" spans="2:29" x14ac:dyDescent="0.25">
      <c r="B1480" t="s">
        <v>56</v>
      </c>
      <c r="Q1480" s="27"/>
      <c r="R1480" s="27"/>
      <c r="S1480" t="str">
        <f t="shared" ref="S1480:S1543" si="23">IF(R1480=0,"",IF(R1480&lt;12,"pequeño",IF(R1480&lt;50,"mediano","grande")))</f>
        <v/>
      </c>
      <c r="V1480" s="24"/>
      <c r="W1480" s="24"/>
      <c r="AB1480" t="s">
        <v>56</v>
      </c>
      <c r="AC1480" t="s">
        <v>56</v>
      </c>
    </row>
    <row r="1481" spans="2:29" x14ac:dyDescent="0.25">
      <c r="B1481" t="s">
        <v>56</v>
      </c>
      <c r="Q1481" s="27"/>
      <c r="R1481" s="27"/>
      <c r="S1481" t="str">
        <f t="shared" si="23"/>
        <v/>
      </c>
      <c r="V1481" s="24"/>
      <c r="W1481" s="24"/>
      <c r="AB1481" t="s">
        <v>56</v>
      </c>
      <c r="AC1481" t="s">
        <v>56</v>
      </c>
    </row>
    <row r="1482" spans="2:29" x14ac:dyDescent="0.25">
      <c r="B1482" t="s">
        <v>56</v>
      </c>
      <c r="Q1482" s="27"/>
      <c r="R1482" s="27"/>
      <c r="S1482" t="str">
        <f t="shared" si="23"/>
        <v/>
      </c>
      <c r="V1482" s="24"/>
      <c r="W1482" s="24"/>
      <c r="AB1482" t="s">
        <v>56</v>
      </c>
      <c r="AC1482" t="s">
        <v>56</v>
      </c>
    </row>
    <row r="1483" spans="2:29" x14ac:dyDescent="0.25">
      <c r="B1483" t="s">
        <v>56</v>
      </c>
      <c r="Q1483" s="27"/>
      <c r="R1483" s="27"/>
      <c r="S1483" t="str">
        <f t="shared" si="23"/>
        <v/>
      </c>
      <c r="V1483" s="24"/>
      <c r="W1483" s="24"/>
      <c r="AB1483" t="s">
        <v>56</v>
      </c>
      <c r="AC1483" t="s">
        <v>56</v>
      </c>
    </row>
    <row r="1484" spans="2:29" x14ac:dyDescent="0.25">
      <c r="B1484" t="s">
        <v>56</v>
      </c>
      <c r="Q1484" s="27"/>
      <c r="R1484" s="27"/>
      <c r="S1484" t="str">
        <f t="shared" si="23"/>
        <v/>
      </c>
      <c r="V1484" s="24"/>
      <c r="W1484" s="24"/>
      <c r="AB1484" t="s">
        <v>56</v>
      </c>
      <c r="AC1484" t="s">
        <v>56</v>
      </c>
    </row>
    <row r="1485" spans="2:29" x14ac:dyDescent="0.25">
      <c r="B1485" t="s">
        <v>56</v>
      </c>
      <c r="Q1485" s="27"/>
      <c r="R1485" s="27"/>
      <c r="S1485" t="str">
        <f t="shared" si="23"/>
        <v/>
      </c>
      <c r="V1485" s="24"/>
      <c r="W1485" s="24"/>
      <c r="AB1485" t="s">
        <v>56</v>
      </c>
      <c r="AC1485" t="s">
        <v>56</v>
      </c>
    </row>
    <row r="1486" spans="2:29" x14ac:dyDescent="0.25">
      <c r="B1486" t="s">
        <v>56</v>
      </c>
      <c r="Q1486" s="27"/>
      <c r="R1486" s="27"/>
      <c r="S1486" t="str">
        <f t="shared" si="23"/>
        <v/>
      </c>
      <c r="V1486" s="24"/>
      <c r="W1486" s="24"/>
      <c r="AB1486" t="s">
        <v>56</v>
      </c>
      <c r="AC1486" t="s">
        <v>56</v>
      </c>
    </row>
    <row r="1487" spans="2:29" x14ac:dyDescent="0.25">
      <c r="B1487" t="s">
        <v>56</v>
      </c>
      <c r="Q1487" s="27"/>
      <c r="R1487" s="27"/>
      <c r="S1487" t="str">
        <f t="shared" si="23"/>
        <v/>
      </c>
      <c r="V1487" s="24"/>
      <c r="W1487" s="24"/>
      <c r="AB1487" t="s">
        <v>56</v>
      </c>
      <c r="AC1487" t="s">
        <v>56</v>
      </c>
    </row>
    <row r="1488" spans="2:29" x14ac:dyDescent="0.25">
      <c r="B1488" t="s">
        <v>56</v>
      </c>
      <c r="Q1488" s="27"/>
      <c r="R1488" s="27"/>
      <c r="S1488" t="str">
        <f t="shared" si="23"/>
        <v/>
      </c>
      <c r="V1488" s="24"/>
      <c r="W1488" s="24"/>
      <c r="AB1488" t="s">
        <v>56</v>
      </c>
      <c r="AC1488" t="s">
        <v>56</v>
      </c>
    </row>
    <row r="1489" spans="2:29" x14ac:dyDescent="0.25">
      <c r="B1489" t="s">
        <v>56</v>
      </c>
      <c r="Q1489" s="27"/>
      <c r="R1489" s="27"/>
      <c r="S1489" t="str">
        <f t="shared" si="23"/>
        <v/>
      </c>
      <c r="V1489" s="24"/>
      <c r="W1489" s="24"/>
      <c r="AB1489" t="s">
        <v>56</v>
      </c>
      <c r="AC1489" t="s">
        <v>56</v>
      </c>
    </row>
    <row r="1490" spans="2:29" x14ac:dyDescent="0.25">
      <c r="B1490" t="s">
        <v>56</v>
      </c>
      <c r="Q1490" s="27"/>
      <c r="R1490" s="27"/>
      <c r="S1490" t="str">
        <f t="shared" si="23"/>
        <v/>
      </c>
      <c r="V1490" s="24"/>
      <c r="W1490" s="24"/>
      <c r="AB1490" t="s">
        <v>56</v>
      </c>
      <c r="AC1490" t="s">
        <v>56</v>
      </c>
    </row>
    <row r="1491" spans="2:29" x14ac:dyDescent="0.25">
      <c r="B1491" t="s">
        <v>56</v>
      </c>
      <c r="Q1491" s="27"/>
      <c r="R1491" s="27"/>
      <c r="S1491" t="str">
        <f t="shared" si="23"/>
        <v/>
      </c>
      <c r="V1491" s="24"/>
      <c r="W1491" s="24"/>
      <c r="AB1491" t="s">
        <v>56</v>
      </c>
      <c r="AC1491" t="s">
        <v>56</v>
      </c>
    </row>
    <row r="1492" spans="2:29" x14ac:dyDescent="0.25">
      <c r="B1492" t="s">
        <v>56</v>
      </c>
      <c r="Q1492" s="27"/>
      <c r="R1492" s="27"/>
      <c r="S1492" t="str">
        <f t="shared" si="23"/>
        <v/>
      </c>
      <c r="V1492" s="24"/>
      <c r="W1492" s="24"/>
      <c r="AB1492" t="s">
        <v>56</v>
      </c>
      <c r="AC1492" t="s">
        <v>56</v>
      </c>
    </row>
    <row r="1493" spans="2:29" x14ac:dyDescent="0.25">
      <c r="B1493" t="s">
        <v>56</v>
      </c>
      <c r="Q1493" s="27"/>
      <c r="R1493" s="27"/>
      <c r="S1493" t="str">
        <f t="shared" si="23"/>
        <v/>
      </c>
      <c r="V1493" s="24"/>
      <c r="W1493" s="24"/>
      <c r="AB1493" t="s">
        <v>56</v>
      </c>
      <c r="AC1493" t="s">
        <v>56</v>
      </c>
    </row>
    <row r="1494" spans="2:29" x14ac:dyDescent="0.25">
      <c r="B1494" t="s">
        <v>56</v>
      </c>
      <c r="Q1494" s="27"/>
      <c r="R1494" s="27"/>
      <c r="S1494" t="str">
        <f t="shared" si="23"/>
        <v/>
      </c>
      <c r="V1494" s="24"/>
      <c r="W1494" s="24"/>
      <c r="AB1494" t="s">
        <v>56</v>
      </c>
      <c r="AC1494" t="s">
        <v>56</v>
      </c>
    </row>
    <row r="1495" spans="2:29" x14ac:dyDescent="0.25">
      <c r="B1495" t="s">
        <v>56</v>
      </c>
      <c r="Q1495" s="27"/>
      <c r="R1495" s="27"/>
      <c r="S1495" t="str">
        <f t="shared" si="23"/>
        <v/>
      </c>
      <c r="V1495" s="24"/>
      <c r="W1495" s="24"/>
      <c r="AB1495" t="s">
        <v>56</v>
      </c>
      <c r="AC1495" t="s">
        <v>56</v>
      </c>
    </row>
    <row r="1496" spans="2:29" x14ac:dyDescent="0.25">
      <c r="B1496" t="s">
        <v>56</v>
      </c>
      <c r="Q1496" s="27"/>
      <c r="R1496" s="27"/>
      <c r="S1496" t="str">
        <f t="shared" si="23"/>
        <v/>
      </c>
      <c r="V1496" s="24"/>
      <c r="W1496" s="24"/>
      <c r="AB1496" t="s">
        <v>56</v>
      </c>
      <c r="AC1496" t="s">
        <v>56</v>
      </c>
    </row>
    <row r="1497" spans="2:29" x14ac:dyDescent="0.25">
      <c r="B1497" t="s">
        <v>56</v>
      </c>
      <c r="Q1497" s="27"/>
      <c r="R1497" s="27"/>
      <c r="S1497" t="str">
        <f t="shared" si="23"/>
        <v/>
      </c>
      <c r="V1497" s="24"/>
      <c r="W1497" s="24"/>
      <c r="AB1497" t="s">
        <v>56</v>
      </c>
      <c r="AC1497" t="s">
        <v>56</v>
      </c>
    </row>
    <row r="1498" spans="2:29" x14ac:dyDescent="0.25">
      <c r="B1498" t="s">
        <v>56</v>
      </c>
      <c r="Q1498" s="27"/>
      <c r="R1498" s="27"/>
      <c r="S1498" t="str">
        <f t="shared" si="23"/>
        <v/>
      </c>
      <c r="V1498" s="24"/>
      <c r="W1498" s="24"/>
      <c r="AB1498" t="s">
        <v>56</v>
      </c>
      <c r="AC1498" t="s">
        <v>56</v>
      </c>
    </row>
    <row r="1499" spans="2:29" x14ac:dyDescent="0.25">
      <c r="B1499" t="s">
        <v>56</v>
      </c>
      <c r="Q1499" s="27"/>
      <c r="R1499" s="27"/>
      <c r="S1499" t="str">
        <f t="shared" si="23"/>
        <v/>
      </c>
      <c r="V1499" s="24"/>
      <c r="W1499" s="24"/>
      <c r="AB1499" t="s">
        <v>56</v>
      </c>
      <c r="AC1499" t="s">
        <v>56</v>
      </c>
    </row>
    <row r="1500" spans="2:29" x14ac:dyDescent="0.25">
      <c r="B1500" t="s">
        <v>56</v>
      </c>
      <c r="Q1500" s="27"/>
      <c r="R1500" s="27"/>
      <c r="S1500" t="str">
        <f t="shared" si="23"/>
        <v/>
      </c>
      <c r="V1500" s="24"/>
      <c r="W1500" s="24"/>
      <c r="AB1500" t="s">
        <v>56</v>
      </c>
      <c r="AC1500" t="s">
        <v>56</v>
      </c>
    </row>
    <row r="1501" spans="2:29" x14ac:dyDescent="0.25">
      <c r="B1501" t="s">
        <v>56</v>
      </c>
      <c r="Q1501" s="27"/>
      <c r="R1501" s="27"/>
      <c r="S1501" t="str">
        <f t="shared" si="23"/>
        <v/>
      </c>
      <c r="V1501" s="24"/>
      <c r="W1501" s="24"/>
      <c r="AB1501" t="s">
        <v>56</v>
      </c>
      <c r="AC1501" t="s">
        <v>56</v>
      </c>
    </row>
    <row r="1502" spans="2:29" x14ac:dyDescent="0.25">
      <c r="B1502" t="s">
        <v>56</v>
      </c>
      <c r="Q1502" s="27"/>
      <c r="R1502" s="27"/>
      <c r="S1502" t="str">
        <f t="shared" si="23"/>
        <v/>
      </c>
      <c r="V1502" s="24"/>
      <c r="W1502" s="24"/>
      <c r="AB1502" t="s">
        <v>56</v>
      </c>
      <c r="AC1502" t="s">
        <v>56</v>
      </c>
    </row>
    <row r="1503" spans="2:29" x14ac:dyDescent="0.25">
      <c r="B1503" t="s">
        <v>56</v>
      </c>
      <c r="Q1503" s="27"/>
      <c r="R1503" s="27"/>
      <c r="S1503" t="str">
        <f t="shared" si="23"/>
        <v/>
      </c>
      <c r="V1503" s="24"/>
      <c r="W1503" s="24"/>
      <c r="AB1503" t="s">
        <v>56</v>
      </c>
      <c r="AC1503" t="s">
        <v>56</v>
      </c>
    </row>
    <row r="1504" spans="2:29" x14ac:dyDescent="0.25">
      <c r="B1504" t="s">
        <v>56</v>
      </c>
      <c r="Q1504" s="27"/>
      <c r="R1504" s="27"/>
      <c r="S1504" t="str">
        <f t="shared" si="23"/>
        <v/>
      </c>
      <c r="V1504" s="24"/>
      <c r="W1504" s="24"/>
      <c r="AB1504" t="s">
        <v>56</v>
      </c>
      <c r="AC1504" t="s">
        <v>56</v>
      </c>
    </row>
    <row r="1505" spans="2:29" x14ac:dyDescent="0.25">
      <c r="B1505" t="s">
        <v>56</v>
      </c>
      <c r="Q1505" s="27"/>
      <c r="R1505" s="27"/>
      <c r="S1505" t="str">
        <f t="shared" si="23"/>
        <v/>
      </c>
      <c r="V1505" s="24"/>
      <c r="W1505" s="24"/>
      <c r="AB1505" t="s">
        <v>56</v>
      </c>
      <c r="AC1505" t="s">
        <v>56</v>
      </c>
    </row>
    <row r="1506" spans="2:29" x14ac:dyDescent="0.25">
      <c r="B1506" t="s">
        <v>56</v>
      </c>
      <c r="Q1506" s="27"/>
      <c r="R1506" s="27"/>
      <c r="S1506" t="str">
        <f t="shared" si="23"/>
        <v/>
      </c>
      <c r="V1506" s="24"/>
      <c r="W1506" s="24"/>
      <c r="AB1506" t="s">
        <v>56</v>
      </c>
      <c r="AC1506" t="s">
        <v>56</v>
      </c>
    </row>
    <row r="1507" spans="2:29" x14ac:dyDescent="0.25">
      <c r="B1507" t="s">
        <v>56</v>
      </c>
      <c r="Q1507" s="27"/>
      <c r="R1507" s="27"/>
      <c r="S1507" t="str">
        <f t="shared" si="23"/>
        <v/>
      </c>
      <c r="V1507" s="24"/>
      <c r="W1507" s="24"/>
      <c r="AB1507" t="s">
        <v>56</v>
      </c>
      <c r="AC1507" t="s">
        <v>56</v>
      </c>
    </row>
    <row r="1508" spans="2:29" x14ac:dyDescent="0.25">
      <c r="B1508" t="s">
        <v>56</v>
      </c>
      <c r="Q1508" s="27"/>
      <c r="R1508" s="27"/>
      <c r="S1508" t="str">
        <f t="shared" si="23"/>
        <v/>
      </c>
      <c r="V1508" s="24"/>
      <c r="W1508" s="24"/>
      <c r="AB1508" t="s">
        <v>56</v>
      </c>
      <c r="AC1508" t="s">
        <v>56</v>
      </c>
    </row>
    <row r="1509" spans="2:29" x14ac:dyDescent="0.25">
      <c r="B1509" t="s">
        <v>56</v>
      </c>
      <c r="Q1509" s="27"/>
      <c r="R1509" s="27"/>
      <c r="S1509" t="str">
        <f t="shared" si="23"/>
        <v/>
      </c>
      <c r="V1509" s="24"/>
      <c r="W1509" s="24"/>
      <c r="AB1509" t="s">
        <v>56</v>
      </c>
      <c r="AC1509" t="s">
        <v>56</v>
      </c>
    </row>
    <row r="1510" spans="2:29" x14ac:dyDescent="0.25">
      <c r="B1510" t="s">
        <v>56</v>
      </c>
      <c r="Q1510" s="27"/>
      <c r="R1510" s="27"/>
      <c r="S1510" t="str">
        <f t="shared" si="23"/>
        <v/>
      </c>
      <c r="V1510" s="24"/>
      <c r="W1510" s="24"/>
      <c r="AB1510" t="s">
        <v>56</v>
      </c>
      <c r="AC1510" t="s">
        <v>56</v>
      </c>
    </row>
    <row r="1511" spans="2:29" x14ac:dyDescent="0.25">
      <c r="B1511" t="s">
        <v>56</v>
      </c>
      <c r="Q1511" s="27"/>
      <c r="R1511" s="27"/>
      <c r="S1511" t="str">
        <f t="shared" si="23"/>
        <v/>
      </c>
      <c r="V1511" s="24"/>
      <c r="W1511" s="24"/>
      <c r="AB1511" t="s">
        <v>56</v>
      </c>
      <c r="AC1511" t="s">
        <v>56</v>
      </c>
    </row>
    <row r="1512" spans="2:29" x14ac:dyDescent="0.25">
      <c r="B1512" t="s">
        <v>56</v>
      </c>
      <c r="Q1512" s="27"/>
      <c r="R1512" s="27"/>
      <c r="S1512" t="str">
        <f t="shared" si="23"/>
        <v/>
      </c>
      <c r="V1512" s="24"/>
      <c r="W1512" s="24"/>
      <c r="AB1512" t="s">
        <v>56</v>
      </c>
      <c r="AC1512" t="s">
        <v>56</v>
      </c>
    </row>
    <row r="1513" spans="2:29" x14ac:dyDescent="0.25">
      <c r="B1513" t="s">
        <v>56</v>
      </c>
      <c r="Q1513" s="27"/>
      <c r="R1513" s="27"/>
      <c r="S1513" t="str">
        <f t="shared" si="23"/>
        <v/>
      </c>
      <c r="V1513" s="24"/>
      <c r="W1513" s="24"/>
      <c r="AB1513" t="s">
        <v>56</v>
      </c>
      <c r="AC1513" t="s">
        <v>56</v>
      </c>
    </row>
    <row r="1514" spans="2:29" x14ac:dyDescent="0.25">
      <c r="B1514" t="s">
        <v>56</v>
      </c>
      <c r="Q1514" s="27"/>
      <c r="R1514" s="27"/>
      <c r="S1514" t="str">
        <f t="shared" si="23"/>
        <v/>
      </c>
      <c r="V1514" s="24"/>
      <c r="W1514" s="24"/>
      <c r="AB1514" t="s">
        <v>56</v>
      </c>
      <c r="AC1514" t="s">
        <v>56</v>
      </c>
    </row>
    <row r="1515" spans="2:29" x14ac:dyDescent="0.25">
      <c r="B1515" t="s">
        <v>56</v>
      </c>
      <c r="Q1515" s="27"/>
      <c r="R1515" s="27"/>
      <c r="S1515" t="str">
        <f t="shared" si="23"/>
        <v/>
      </c>
      <c r="V1515" s="24"/>
      <c r="W1515" s="24"/>
      <c r="AB1515" t="s">
        <v>56</v>
      </c>
      <c r="AC1515" t="s">
        <v>56</v>
      </c>
    </row>
    <row r="1516" spans="2:29" x14ac:dyDescent="0.25">
      <c r="B1516" t="s">
        <v>56</v>
      </c>
      <c r="Q1516" s="27"/>
      <c r="R1516" s="27"/>
      <c r="S1516" t="str">
        <f t="shared" si="23"/>
        <v/>
      </c>
      <c r="V1516" s="24"/>
      <c r="W1516" s="24"/>
      <c r="AB1516" t="s">
        <v>56</v>
      </c>
      <c r="AC1516" t="s">
        <v>56</v>
      </c>
    </row>
    <row r="1517" spans="2:29" x14ac:dyDescent="0.25">
      <c r="B1517" t="s">
        <v>56</v>
      </c>
      <c r="Q1517" s="27"/>
      <c r="R1517" s="27"/>
      <c r="S1517" t="str">
        <f t="shared" si="23"/>
        <v/>
      </c>
      <c r="V1517" s="24"/>
      <c r="W1517" s="24"/>
      <c r="AB1517" t="s">
        <v>56</v>
      </c>
      <c r="AC1517" t="s">
        <v>56</v>
      </c>
    </row>
    <row r="1518" spans="2:29" x14ac:dyDescent="0.25">
      <c r="B1518" t="s">
        <v>56</v>
      </c>
      <c r="Q1518" s="27"/>
      <c r="R1518" s="27"/>
      <c r="S1518" t="str">
        <f t="shared" si="23"/>
        <v/>
      </c>
      <c r="V1518" s="24"/>
      <c r="W1518" s="24"/>
      <c r="AB1518" t="s">
        <v>56</v>
      </c>
      <c r="AC1518" t="s">
        <v>56</v>
      </c>
    </row>
    <row r="1519" spans="2:29" x14ac:dyDescent="0.25">
      <c r="B1519" t="s">
        <v>56</v>
      </c>
      <c r="Q1519" s="27"/>
      <c r="R1519" s="27"/>
      <c r="S1519" t="str">
        <f t="shared" si="23"/>
        <v/>
      </c>
      <c r="V1519" s="24"/>
      <c r="W1519" s="24"/>
      <c r="AB1519" t="s">
        <v>56</v>
      </c>
      <c r="AC1519" t="s">
        <v>56</v>
      </c>
    </row>
    <row r="1520" spans="2:29" x14ac:dyDescent="0.25">
      <c r="B1520" t="s">
        <v>56</v>
      </c>
      <c r="Q1520" s="27"/>
      <c r="R1520" s="27"/>
      <c r="S1520" t="str">
        <f t="shared" si="23"/>
        <v/>
      </c>
      <c r="V1520" s="24"/>
      <c r="W1520" s="24"/>
      <c r="AB1520" t="s">
        <v>56</v>
      </c>
      <c r="AC1520" t="s">
        <v>56</v>
      </c>
    </row>
    <row r="1521" spans="2:29" x14ac:dyDescent="0.25">
      <c r="B1521" t="s">
        <v>56</v>
      </c>
      <c r="Q1521" s="27"/>
      <c r="R1521" s="27"/>
      <c r="S1521" t="str">
        <f t="shared" si="23"/>
        <v/>
      </c>
      <c r="V1521" s="24"/>
      <c r="W1521" s="24"/>
      <c r="AB1521" t="s">
        <v>56</v>
      </c>
      <c r="AC1521" t="s">
        <v>56</v>
      </c>
    </row>
    <row r="1522" spans="2:29" x14ac:dyDescent="0.25">
      <c r="B1522" t="s">
        <v>56</v>
      </c>
      <c r="Q1522" s="27"/>
      <c r="R1522" s="27"/>
      <c r="S1522" t="str">
        <f t="shared" si="23"/>
        <v/>
      </c>
      <c r="V1522" s="24"/>
      <c r="W1522" s="24"/>
      <c r="AB1522" t="s">
        <v>56</v>
      </c>
      <c r="AC1522" t="s">
        <v>56</v>
      </c>
    </row>
    <row r="1523" spans="2:29" x14ac:dyDescent="0.25">
      <c r="B1523" t="s">
        <v>56</v>
      </c>
      <c r="Q1523" s="27"/>
      <c r="R1523" s="27"/>
      <c r="S1523" t="str">
        <f t="shared" si="23"/>
        <v/>
      </c>
      <c r="V1523" s="24"/>
      <c r="W1523" s="24"/>
      <c r="AB1523" t="s">
        <v>56</v>
      </c>
      <c r="AC1523" t="s">
        <v>56</v>
      </c>
    </row>
    <row r="1524" spans="2:29" x14ac:dyDescent="0.25">
      <c r="B1524" t="s">
        <v>56</v>
      </c>
      <c r="Q1524" s="27"/>
      <c r="R1524" s="27"/>
      <c r="S1524" t="str">
        <f t="shared" si="23"/>
        <v/>
      </c>
      <c r="V1524" s="24"/>
      <c r="W1524" s="24"/>
      <c r="AB1524" t="s">
        <v>56</v>
      </c>
      <c r="AC1524" t="s">
        <v>56</v>
      </c>
    </row>
    <row r="1525" spans="2:29" x14ac:dyDescent="0.25">
      <c r="B1525" t="s">
        <v>56</v>
      </c>
      <c r="Q1525" s="27"/>
      <c r="R1525" s="27"/>
      <c r="S1525" t="str">
        <f t="shared" si="23"/>
        <v/>
      </c>
      <c r="V1525" s="24"/>
      <c r="W1525" s="24"/>
      <c r="AB1525" t="s">
        <v>56</v>
      </c>
      <c r="AC1525" t="s">
        <v>56</v>
      </c>
    </row>
    <row r="1526" spans="2:29" x14ac:dyDescent="0.25">
      <c r="B1526" t="s">
        <v>56</v>
      </c>
      <c r="Q1526" s="27"/>
      <c r="R1526" s="27"/>
      <c r="S1526" t="str">
        <f t="shared" si="23"/>
        <v/>
      </c>
      <c r="V1526" s="24"/>
      <c r="W1526" s="24"/>
      <c r="AB1526" t="s">
        <v>56</v>
      </c>
      <c r="AC1526" t="s">
        <v>56</v>
      </c>
    </row>
    <row r="1527" spans="2:29" x14ac:dyDescent="0.25">
      <c r="B1527" t="s">
        <v>56</v>
      </c>
      <c r="Q1527" s="27"/>
      <c r="R1527" s="27"/>
      <c r="S1527" t="str">
        <f t="shared" si="23"/>
        <v/>
      </c>
      <c r="V1527" s="24"/>
      <c r="W1527" s="24"/>
      <c r="AB1527" t="s">
        <v>56</v>
      </c>
      <c r="AC1527" t="s">
        <v>56</v>
      </c>
    </row>
    <row r="1528" spans="2:29" x14ac:dyDescent="0.25">
      <c r="B1528" t="s">
        <v>56</v>
      </c>
      <c r="Q1528" s="27"/>
      <c r="R1528" s="27"/>
      <c r="S1528" t="str">
        <f t="shared" si="23"/>
        <v/>
      </c>
      <c r="V1528" s="24"/>
      <c r="W1528" s="24"/>
      <c r="AB1528" t="s">
        <v>56</v>
      </c>
      <c r="AC1528" t="s">
        <v>56</v>
      </c>
    </row>
    <row r="1529" spans="2:29" x14ac:dyDescent="0.25">
      <c r="B1529" t="s">
        <v>56</v>
      </c>
      <c r="Q1529" s="27"/>
      <c r="R1529" s="27"/>
      <c r="S1529" t="str">
        <f t="shared" si="23"/>
        <v/>
      </c>
      <c r="V1529" s="24"/>
      <c r="W1529" s="24"/>
      <c r="AB1529" t="s">
        <v>56</v>
      </c>
      <c r="AC1529" t="s">
        <v>56</v>
      </c>
    </row>
    <row r="1530" spans="2:29" x14ac:dyDescent="0.25">
      <c r="B1530" t="s">
        <v>56</v>
      </c>
      <c r="Q1530" s="27"/>
      <c r="R1530" s="27"/>
      <c r="S1530" t="str">
        <f t="shared" si="23"/>
        <v/>
      </c>
      <c r="V1530" s="24"/>
      <c r="W1530" s="24"/>
      <c r="AB1530" t="s">
        <v>56</v>
      </c>
      <c r="AC1530" t="s">
        <v>56</v>
      </c>
    </row>
    <row r="1531" spans="2:29" x14ac:dyDescent="0.25">
      <c r="B1531" t="s">
        <v>56</v>
      </c>
      <c r="Q1531" s="27"/>
      <c r="R1531" s="27"/>
      <c r="S1531" t="str">
        <f t="shared" si="23"/>
        <v/>
      </c>
      <c r="V1531" s="24"/>
      <c r="W1531" s="24"/>
      <c r="AB1531" t="s">
        <v>56</v>
      </c>
      <c r="AC1531" t="s">
        <v>56</v>
      </c>
    </row>
    <row r="1532" spans="2:29" x14ac:dyDescent="0.25">
      <c r="B1532" t="s">
        <v>56</v>
      </c>
      <c r="Q1532" s="27"/>
      <c r="R1532" s="27"/>
      <c r="S1532" t="str">
        <f t="shared" si="23"/>
        <v/>
      </c>
      <c r="V1532" s="24"/>
      <c r="W1532" s="24"/>
      <c r="AB1532" t="s">
        <v>56</v>
      </c>
      <c r="AC1532" t="s">
        <v>56</v>
      </c>
    </row>
    <row r="1533" spans="2:29" x14ac:dyDescent="0.25">
      <c r="B1533" t="s">
        <v>56</v>
      </c>
      <c r="Q1533" s="27"/>
      <c r="R1533" s="27"/>
      <c r="S1533" t="str">
        <f t="shared" si="23"/>
        <v/>
      </c>
      <c r="V1533" s="24"/>
      <c r="W1533" s="24"/>
      <c r="AB1533" t="s">
        <v>56</v>
      </c>
      <c r="AC1533" t="s">
        <v>56</v>
      </c>
    </row>
    <row r="1534" spans="2:29" x14ac:dyDescent="0.25">
      <c r="B1534" t="s">
        <v>56</v>
      </c>
      <c r="Q1534" s="27"/>
      <c r="R1534" s="27"/>
      <c r="S1534" t="str">
        <f t="shared" si="23"/>
        <v/>
      </c>
      <c r="V1534" s="24"/>
      <c r="W1534" s="24"/>
      <c r="AB1534" t="s">
        <v>56</v>
      </c>
      <c r="AC1534" t="s">
        <v>56</v>
      </c>
    </row>
    <row r="1535" spans="2:29" x14ac:dyDescent="0.25">
      <c r="B1535" t="s">
        <v>56</v>
      </c>
      <c r="Q1535" s="27"/>
      <c r="R1535" s="27"/>
      <c r="S1535" t="str">
        <f t="shared" si="23"/>
        <v/>
      </c>
      <c r="V1535" s="24"/>
      <c r="W1535" s="24"/>
      <c r="AB1535" t="s">
        <v>56</v>
      </c>
      <c r="AC1535" t="s">
        <v>56</v>
      </c>
    </row>
    <row r="1536" spans="2:29" x14ac:dyDescent="0.25">
      <c r="B1536" t="s">
        <v>56</v>
      </c>
      <c r="Q1536" s="27"/>
      <c r="R1536" s="27"/>
      <c r="S1536" t="str">
        <f t="shared" si="23"/>
        <v/>
      </c>
      <c r="V1536" s="24"/>
      <c r="W1536" s="24"/>
      <c r="AB1536" t="s">
        <v>56</v>
      </c>
      <c r="AC1536" t="s">
        <v>56</v>
      </c>
    </row>
    <row r="1537" spans="2:29" x14ac:dyDescent="0.25">
      <c r="B1537" t="s">
        <v>56</v>
      </c>
      <c r="Q1537" s="27"/>
      <c r="R1537" s="27"/>
      <c r="S1537" t="str">
        <f t="shared" si="23"/>
        <v/>
      </c>
      <c r="V1537" s="24"/>
      <c r="W1537" s="24"/>
      <c r="AB1537" t="s">
        <v>56</v>
      </c>
      <c r="AC1537" t="s">
        <v>56</v>
      </c>
    </row>
    <row r="1538" spans="2:29" x14ac:dyDescent="0.25">
      <c r="B1538" t="s">
        <v>56</v>
      </c>
      <c r="Q1538" s="27"/>
      <c r="R1538" s="27"/>
      <c r="S1538" t="str">
        <f t="shared" si="23"/>
        <v/>
      </c>
      <c r="V1538" s="24"/>
      <c r="W1538" s="24"/>
      <c r="AB1538" t="s">
        <v>56</v>
      </c>
      <c r="AC1538" t="s">
        <v>56</v>
      </c>
    </row>
    <row r="1539" spans="2:29" x14ac:dyDescent="0.25">
      <c r="B1539" t="s">
        <v>56</v>
      </c>
      <c r="Q1539" s="27"/>
      <c r="R1539" s="27"/>
      <c r="S1539" t="str">
        <f t="shared" si="23"/>
        <v/>
      </c>
      <c r="V1539" s="24"/>
      <c r="W1539" s="24"/>
      <c r="AB1539" t="s">
        <v>56</v>
      </c>
      <c r="AC1539" t="s">
        <v>56</v>
      </c>
    </row>
    <row r="1540" spans="2:29" x14ac:dyDescent="0.25">
      <c r="B1540" t="s">
        <v>56</v>
      </c>
      <c r="Q1540" s="27"/>
      <c r="R1540" s="27"/>
      <c r="S1540" t="str">
        <f t="shared" si="23"/>
        <v/>
      </c>
      <c r="V1540" s="24"/>
      <c r="W1540" s="24"/>
      <c r="AB1540" t="s">
        <v>56</v>
      </c>
      <c r="AC1540" t="s">
        <v>56</v>
      </c>
    </row>
    <row r="1541" spans="2:29" x14ac:dyDescent="0.25">
      <c r="B1541" t="s">
        <v>56</v>
      </c>
      <c r="Q1541" s="27"/>
      <c r="R1541" s="27"/>
      <c r="S1541" t="str">
        <f t="shared" si="23"/>
        <v/>
      </c>
      <c r="V1541" s="24"/>
      <c r="W1541" s="24"/>
      <c r="AB1541" t="s">
        <v>56</v>
      </c>
      <c r="AC1541" t="s">
        <v>56</v>
      </c>
    </row>
    <row r="1542" spans="2:29" x14ac:dyDescent="0.25">
      <c r="B1542" t="s">
        <v>56</v>
      </c>
      <c r="Q1542" s="27"/>
      <c r="R1542" s="27"/>
      <c r="S1542" t="str">
        <f t="shared" si="23"/>
        <v/>
      </c>
      <c r="V1542" s="24"/>
      <c r="W1542" s="24"/>
      <c r="AB1542" t="s">
        <v>56</v>
      </c>
      <c r="AC1542" t="s">
        <v>56</v>
      </c>
    </row>
    <row r="1543" spans="2:29" x14ac:dyDescent="0.25">
      <c r="B1543" t="s">
        <v>56</v>
      </c>
      <c r="Q1543" s="27"/>
      <c r="R1543" s="27"/>
      <c r="S1543" t="str">
        <f t="shared" si="23"/>
        <v/>
      </c>
      <c r="V1543" s="24"/>
      <c r="W1543" s="24"/>
      <c r="AB1543" t="s">
        <v>56</v>
      </c>
      <c r="AC1543" t="s">
        <v>56</v>
      </c>
    </row>
    <row r="1544" spans="2:29" x14ac:dyDescent="0.25">
      <c r="B1544" t="s">
        <v>56</v>
      </c>
      <c r="Q1544" s="27"/>
      <c r="R1544" s="27"/>
      <c r="S1544" t="str">
        <f t="shared" ref="S1544:S1607" si="24">IF(R1544=0,"",IF(R1544&lt;12,"pequeño",IF(R1544&lt;50,"mediano","grande")))</f>
        <v/>
      </c>
      <c r="V1544" s="24"/>
      <c r="W1544" s="24"/>
      <c r="AB1544" t="s">
        <v>56</v>
      </c>
      <c r="AC1544" t="s">
        <v>56</v>
      </c>
    </row>
    <row r="1545" spans="2:29" x14ac:dyDescent="0.25">
      <c r="B1545" t="s">
        <v>56</v>
      </c>
      <c r="Q1545" s="27"/>
      <c r="R1545" s="27"/>
      <c r="S1545" t="str">
        <f t="shared" si="24"/>
        <v/>
      </c>
      <c r="V1545" s="24"/>
      <c r="W1545" s="24"/>
      <c r="AB1545" t="s">
        <v>56</v>
      </c>
      <c r="AC1545" t="s">
        <v>56</v>
      </c>
    </row>
    <row r="1546" spans="2:29" x14ac:dyDescent="0.25">
      <c r="B1546" t="s">
        <v>56</v>
      </c>
      <c r="Q1546" s="27"/>
      <c r="R1546" s="27"/>
      <c r="S1546" t="str">
        <f t="shared" si="24"/>
        <v/>
      </c>
      <c r="V1546" s="24"/>
      <c r="W1546" s="24"/>
      <c r="AB1546" t="s">
        <v>56</v>
      </c>
      <c r="AC1546" t="s">
        <v>56</v>
      </c>
    </row>
    <row r="1547" spans="2:29" x14ac:dyDescent="0.25">
      <c r="B1547" t="s">
        <v>56</v>
      </c>
      <c r="Q1547" s="27"/>
      <c r="R1547" s="27"/>
      <c r="S1547" t="str">
        <f t="shared" si="24"/>
        <v/>
      </c>
      <c r="V1547" s="24"/>
      <c r="W1547" s="24"/>
      <c r="AB1547" t="s">
        <v>56</v>
      </c>
      <c r="AC1547" t="s">
        <v>56</v>
      </c>
    </row>
    <row r="1548" spans="2:29" x14ac:dyDescent="0.25">
      <c r="B1548" t="s">
        <v>56</v>
      </c>
      <c r="Q1548" s="27"/>
      <c r="R1548" s="27"/>
      <c r="S1548" t="str">
        <f t="shared" si="24"/>
        <v/>
      </c>
      <c r="V1548" s="24"/>
      <c r="W1548" s="24"/>
      <c r="AB1548" t="s">
        <v>56</v>
      </c>
      <c r="AC1548" t="s">
        <v>56</v>
      </c>
    </row>
    <row r="1549" spans="2:29" x14ac:dyDescent="0.25">
      <c r="B1549" t="s">
        <v>56</v>
      </c>
      <c r="Q1549" s="27"/>
      <c r="R1549" s="27"/>
      <c r="S1549" t="str">
        <f t="shared" si="24"/>
        <v/>
      </c>
      <c r="V1549" s="24"/>
      <c r="W1549" s="24"/>
      <c r="AB1549" t="s">
        <v>56</v>
      </c>
      <c r="AC1549" t="s">
        <v>56</v>
      </c>
    </row>
    <row r="1550" spans="2:29" x14ac:dyDescent="0.25">
      <c r="B1550" t="s">
        <v>56</v>
      </c>
      <c r="Q1550" s="27"/>
      <c r="R1550" s="27"/>
      <c r="S1550" t="str">
        <f t="shared" si="24"/>
        <v/>
      </c>
      <c r="V1550" s="24"/>
      <c r="W1550" s="24"/>
      <c r="AB1550" t="s">
        <v>56</v>
      </c>
      <c r="AC1550" t="s">
        <v>56</v>
      </c>
    </row>
    <row r="1551" spans="2:29" x14ac:dyDescent="0.25">
      <c r="B1551" t="s">
        <v>56</v>
      </c>
      <c r="Q1551" s="27"/>
      <c r="R1551" s="27"/>
      <c r="S1551" t="str">
        <f t="shared" si="24"/>
        <v/>
      </c>
      <c r="V1551" s="24"/>
      <c r="W1551" s="24"/>
      <c r="AB1551" t="s">
        <v>56</v>
      </c>
      <c r="AC1551" t="s">
        <v>56</v>
      </c>
    </row>
    <row r="1552" spans="2:29" x14ac:dyDescent="0.25">
      <c r="B1552" t="s">
        <v>56</v>
      </c>
      <c r="Q1552" s="27"/>
      <c r="R1552" s="27"/>
      <c r="S1552" t="str">
        <f t="shared" si="24"/>
        <v/>
      </c>
      <c r="V1552" s="24"/>
      <c r="W1552" s="24"/>
      <c r="AB1552" t="s">
        <v>56</v>
      </c>
      <c r="AC1552" t="s">
        <v>56</v>
      </c>
    </row>
    <row r="1553" spans="2:29" x14ac:dyDescent="0.25">
      <c r="B1553" t="s">
        <v>56</v>
      </c>
      <c r="Q1553" s="27"/>
      <c r="R1553" s="27"/>
      <c r="S1553" t="str">
        <f t="shared" si="24"/>
        <v/>
      </c>
      <c r="V1553" s="24"/>
      <c r="W1553" s="24"/>
      <c r="AB1553" t="s">
        <v>56</v>
      </c>
      <c r="AC1553" t="s">
        <v>56</v>
      </c>
    </row>
    <row r="1554" spans="2:29" x14ac:dyDescent="0.25">
      <c r="B1554" t="s">
        <v>56</v>
      </c>
      <c r="Q1554" s="27"/>
      <c r="R1554" s="27"/>
      <c r="S1554" t="str">
        <f t="shared" si="24"/>
        <v/>
      </c>
      <c r="V1554" s="24"/>
      <c r="W1554" s="24"/>
      <c r="AB1554" t="s">
        <v>56</v>
      </c>
      <c r="AC1554" t="s">
        <v>56</v>
      </c>
    </row>
    <row r="1555" spans="2:29" x14ac:dyDescent="0.25">
      <c r="B1555" t="s">
        <v>56</v>
      </c>
      <c r="Q1555" s="27"/>
      <c r="R1555" s="27"/>
      <c r="S1555" t="str">
        <f t="shared" si="24"/>
        <v/>
      </c>
      <c r="V1555" s="24"/>
      <c r="W1555" s="24"/>
      <c r="AB1555" t="s">
        <v>56</v>
      </c>
      <c r="AC1555" t="s">
        <v>56</v>
      </c>
    </row>
    <row r="1556" spans="2:29" x14ac:dyDescent="0.25">
      <c r="B1556" t="s">
        <v>56</v>
      </c>
      <c r="Q1556" s="27"/>
      <c r="R1556" s="27"/>
      <c r="S1556" t="str">
        <f t="shared" si="24"/>
        <v/>
      </c>
      <c r="V1556" s="24"/>
      <c r="W1556" s="24"/>
      <c r="AB1556" t="s">
        <v>56</v>
      </c>
      <c r="AC1556" t="s">
        <v>56</v>
      </c>
    </row>
    <row r="1557" spans="2:29" x14ac:dyDescent="0.25">
      <c r="B1557" t="s">
        <v>56</v>
      </c>
      <c r="Q1557" s="27"/>
      <c r="R1557" s="27"/>
      <c r="S1557" t="str">
        <f t="shared" si="24"/>
        <v/>
      </c>
      <c r="V1557" s="24"/>
      <c r="W1557" s="24"/>
      <c r="AB1557" t="s">
        <v>56</v>
      </c>
      <c r="AC1557" t="s">
        <v>56</v>
      </c>
    </row>
    <row r="1558" spans="2:29" x14ac:dyDescent="0.25">
      <c r="B1558" t="s">
        <v>56</v>
      </c>
      <c r="Q1558" s="27"/>
      <c r="R1558" s="27"/>
      <c r="S1558" t="str">
        <f t="shared" si="24"/>
        <v/>
      </c>
      <c r="V1558" s="24"/>
      <c r="W1558" s="24"/>
      <c r="AB1558" t="s">
        <v>56</v>
      </c>
      <c r="AC1558" t="s">
        <v>56</v>
      </c>
    </row>
    <row r="1559" spans="2:29" x14ac:dyDescent="0.25">
      <c r="B1559" t="s">
        <v>56</v>
      </c>
      <c r="Q1559" s="27"/>
      <c r="R1559" s="27"/>
      <c r="S1559" t="str">
        <f t="shared" si="24"/>
        <v/>
      </c>
      <c r="V1559" s="24"/>
      <c r="W1559" s="24"/>
      <c r="AB1559" t="s">
        <v>56</v>
      </c>
      <c r="AC1559" t="s">
        <v>56</v>
      </c>
    </row>
    <row r="1560" spans="2:29" x14ac:dyDescent="0.25">
      <c r="B1560" t="s">
        <v>56</v>
      </c>
      <c r="Q1560" s="27"/>
      <c r="R1560" s="27"/>
      <c r="S1560" t="str">
        <f t="shared" si="24"/>
        <v/>
      </c>
      <c r="V1560" s="24"/>
      <c r="W1560" s="24"/>
      <c r="AB1560" t="s">
        <v>56</v>
      </c>
      <c r="AC1560" t="s">
        <v>56</v>
      </c>
    </row>
    <row r="1561" spans="2:29" x14ac:dyDescent="0.25">
      <c r="B1561" t="s">
        <v>56</v>
      </c>
      <c r="Q1561" s="27"/>
      <c r="R1561" s="27"/>
      <c r="S1561" t="str">
        <f t="shared" si="24"/>
        <v/>
      </c>
      <c r="V1561" s="24"/>
      <c r="W1561" s="24"/>
      <c r="AB1561" t="s">
        <v>56</v>
      </c>
      <c r="AC1561" t="s">
        <v>56</v>
      </c>
    </row>
    <row r="1562" spans="2:29" x14ac:dyDescent="0.25">
      <c r="B1562" t="s">
        <v>56</v>
      </c>
      <c r="Q1562" s="27"/>
      <c r="R1562" s="27"/>
      <c r="S1562" t="str">
        <f t="shared" si="24"/>
        <v/>
      </c>
      <c r="V1562" s="24"/>
      <c r="W1562" s="24"/>
      <c r="AB1562" t="s">
        <v>56</v>
      </c>
      <c r="AC1562" t="s">
        <v>56</v>
      </c>
    </row>
    <row r="1563" spans="2:29" x14ac:dyDescent="0.25">
      <c r="B1563" t="s">
        <v>56</v>
      </c>
      <c r="Q1563" s="27"/>
      <c r="R1563" s="27"/>
      <c r="S1563" t="str">
        <f t="shared" si="24"/>
        <v/>
      </c>
      <c r="V1563" s="24"/>
      <c r="W1563" s="24"/>
      <c r="AB1563" t="s">
        <v>56</v>
      </c>
      <c r="AC1563" t="s">
        <v>56</v>
      </c>
    </row>
    <row r="1564" spans="2:29" x14ac:dyDescent="0.25">
      <c r="B1564" t="s">
        <v>56</v>
      </c>
      <c r="Q1564" s="27"/>
      <c r="R1564" s="27"/>
      <c r="S1564" t="str">
        <f t="shared" si="24"/>
        <v/>
      </c>
      <c r="V1564" s="24"/>
      <c r="W1564" s="24"/>
      <c r="AB1564" t="s">
        <v>56</v>
      </c>
      <c r="AC1564" t="s">
        <v>56</v>
      </c>
    </row>
    <row r="1565" spans="2:29" x14ac:dyDescent="0.25">
      <c r="B1565" t="s">
        <v>56</v>
      </c>
      <c r="Q1565" s="27"/>
      <c r="R1565" s="27"/>
      <c r="S1565" t="str">
        <f t="shared" si="24"/>
        <v/>
      </c>
      <c r="V1565" s="24"/>
      <c r="W1565" s="24"/>
      <c r="AB1565" t="s">
        <v>56</v>
      </c>
      <c r="AC1565" t="s">
        <v>56</v>
      </c>
    </row>
    <row r="1566" spans="2:29" x14ac:dyDescent="0.25">
      <c r="B1566" t="s">
        <v>56</v>
      </c>
      <c r="Q1566" s="27"/>
      <c r="R1566" s="27"/>
      <c r="S1566" t="str">
        <f t="shared" si="24"/>
        <v/>
      </c>
      <c r="V1566" s="24"/>
      <c r="W1566" s="24"/>
      <c r="AB1566" t="s">
        <v>56</v>
      </c>
      <c r="AC1566" t="s">
        <v>56</v>
      </c>
    </row>
    <row r="1567" spans="2:29" x14ac:dyDescent="0.25">
      <c r="B1567" t="s">
        <v>56</v>
      </c>
      <c r="Q1567" s="27"/>
      <c r="R1567" s="27"/>
      <c r="S1567" t="str">
        <f t="shared" si="24"/>
        <v/>
      </c>
      <c r="V1567" s="24"/>
      <c r="W1567" s="24"/>
      <c r="AB1567" t="s">
        <v>56</v>
      </c>
      <c r="AC1567" t="s">
        <v>56</v>
      </c>
    </row>
    <row r="1568" spans="2:29" x14ac:dyDescent="0.25">
      <c r="B1568" t="s">
        <v>56</v>
      </c>
      <c r="Q1568" s="27"/>
      <c r="R1568" s="27"/>
      <c r="S1568" t="str">
        <f t="shared" si="24"/>
        <v/>
      </c>
      <c r="V1568" s="24"/>
      <c r="W1568" s="24"/>
      <c r="AB1568" t="s">
        <v>56</v>
      </c>
      <c r="AC1568" t="s">
        <v>56</v>
      </c>
    </row>
    <row r="1569" spans="2:29" x14ac:dyDescent="0.25">
      <c r="B1569" t="s">
        <v>56</v>
      </c>
      <c r="Q1569" s="27"/>
      <c r="R1569" s="27"/>
      <c r="S1569" t="str">
        <f t="shared" si="24"/>
        <v/>
      </c>
      <c r="V1569" s="24"/>
      <c r="W1569" s="24"/>
      <c r="AB1569" t="s">
        <v>56</v>
      </c>
      <c r="AC1569" t="s">
        <v>56</v>
      </c>
    </row>
    <row r="1570" spans="2:29" x14ac:dyDescent="0.25">
      <c r="B1570" t="s">
        <v>56</v>
      </c>
      <c r="Q1570" s="27"/>
      <c r="R1570" s="27"/>
      <c r="S1570" t="str">
        <f t="shared" si="24"/>
        <v/>
      </c>
      <c r="V1570" s="24"/>
      <c r="W1570" s="24"/>
      <c r="AB1570" t="s">
        <v>56</v>
      </c>
      <c r="AC1570" t="s">
        <v>56</v>
      </c>
    </row>
    <row r="1571" spans="2:29" x14ac:dyDescent="0.25">
      <c r="B1571" t="s">
        <v>56</v>
      </c>
      <c r="Q1571" s="27"/>
      <c r="R1571" s="27"/>
      <c r="S1571" t="str">
        <f t="shared" si="24"/>
        <v/>
      </c>
      <c r="V1571" s="24"/>
      <c r="W1571" s="24"/>
      <c r="AB1571" t="s">
        <v>56</v>
      </c>
      <c r="AC1571" t="s">
        <v>56</v>
      </c>
    </row>
    <row r="1572" spans="2:29" x14ac:dyDescent="0.25">
      <c r="B1572" t="s">
        <v>56</v>
      </c>
      <c r="Q1572" s="27"/>
      <c r="R1572" s="27"/>
      <c r="S1572" t="str">
        <f t="shared" si="24"/>
        <v/>
      </c>
      <c r="V1572" s="24"/>
      <c r="W1572" s="24"/>
      <c r="AB1572" t="s">
        <v>56</v>
      </c>
      <c r="AC1572" t="s">
        <v>56</v>
      </c>
    </row>
    <row r="1573" spans="2:29" x14ac:dyDescent="0.25">
      <c r="B1573" t="s">
        <v>56</v>
      </c>
      <c r="Q1573" s="27"/>
      <c r="R1573" s="27"/>
      <c r="S1573" t="str">
        <f t="shared" si="24"/>
        <v/>
      </c>
      <c r="V1573" s="24"/>
      <c r="W1573" s="24"/>
      <c r="AB1573" t="s">
        <v>56</v>
      </c>
      <c r="AC1573" t="s">
        <v>56</v>
      </c>
    </row>
    <row r="1574" spans="2:29" x14ac:dyDescent="0.25">
      <c r="B1574" t="s">
        <v>56</v>
      </c>
      <c r="Q1574" s="27"/>
      <c r="R1574" s="27"/>
      <c r="S1574" t="str">
        <f t="shared" si="24"/>
        <v/>
      </c>
      <c r="V1574" s="24"/>
      <c r="W1574" s="24"/>
      <c r="AB1574" t="s">
        <v>56</v>
      </c>
      <c r="AC1574" t="s">
        <v>56</v>
      </c>
    </row>
    <row r="1575" spans="2:29" x14ac:dyDescent="0.25">
      <c r="B1575" t="s">
        <v>56</v>
      </c>
      <c r="Q1575" s="27"/>
      <c r="R1575" s="27"/>
      <c r="S1575" t="str">
        <f t="shared" si="24"/>
        <v/>
      </c>
      <c r="V1575" s="24"/>
      <c r="W1575" s="24"/>
      <c r="AB1575" t="s">
        <v>56</v>
      </c>
      <c r="AC1575" t="s">
        <v>56</v>
      </c>
    </row>
    <row r="1576" spans="2:29" x14ac:dyDescent="0.25">
      <c r="B1576" t="s">
        <v>56</v>
      </c>
      <c r="Q1576" s="27"/>
      <c r="R1576" s="27"/>
      <c r="S1576" t="str">
        <f t="shared" si="24"/>
        <v/>
      </c>
      <c r="V1576" s="24"/>
      <c r="W1576" s="24"/>
      <c r="AB1576" t="s">
        <v>56</v>
      </c>
      <c r="AC1576" t="s">
        <v>56</v>
      </c>
    </row>
    <row r="1577" spans="2:29" x14ac:dyDescent="0.25">
      <c r="B1577" t="s">
        <v>56</v>
      </c>
      <c r="Q1577" s="27"/>
      <c r="R1577" s="27"/>
      <c r="S1577" t="str">
        <f t="shared" si="24"/>
        <v/>
      </c>
      <c r="V1577" s="24"/>
      <c r="W1577" s="24"/>
      <c r="AB1577" t="s">
        <v>56</v>
      </c>
      <c r="AC1577" t="s">
        <v>56</v>
      </c>
    </row>
    <row r="1578" spans="2:29" x14ac:dyDescent="0.25">
      <c r="B1578" t="s">
        <v>56</v>
      </c>
      <c r="Q1578" s="27"/>
      <c r="R1578" s="27"/>
      <c r="S1578" t="str">
        <f t="shared" si="24"/>
        <v/>
      </c>
      <c r="V1578" s="24"/>
      <c r="W1578" s="24"/>
      <c r="AB1578" t="s">
        <v>56</v>
      </c>
      <c r="AC1578" t="s">
        <v>56</v>
      </c>
    </row>
    <row r="1579" spans="2:29" x14ac:dyDescent="0.25">
      <c r="B1579" t="s">
        <v>56</v>
      </c>
      <c r="Q1579" s="27"/>
      <c r="R1579" s="27"/>
      <c r="S1579" t="str">
        <f t="shared" si="24"/>
        <v/>
      </c>
      <c r="V1579" s="24"/>
      <c r="W1579" s="24"/>
      <c r="AB1579" t="s">
        <v>56</v>
      </c>
      <c r="AC1579" t="s">
        <v>56</v>
      </c>
    </row>
    <row r="1580" spans="2:29" x14ac:dyDescent="0.25">
      <c r="B1580" t="s">
        <v>56</v>
      </c>
      <c r="Q1580" s="27"/>
      <c r="R1580" s="27"/>
      <c r="S1580" t="str">
        <f t="shared" si="24"/>
        <v/>
      </c>
      <c r="V1580" s="24"/>
      <c r="W1580" s="24"/>
      <c r="AB1580" t="s">
        <v>56</v>
      </c>
      <c r="AC1580" t="s">
        <v>56</v>
      </c>
    </row>
    <row r="1581" spans="2:29" x14ac:dyDescent="0.25">
      <c r="B1581" t="s">
        <v>56</v>
      </c>
      <c r="Q1581" s="27"/>
      <c r="R1581" s="27"/>
      <c r="S1581" t="str">
        <f t="shared" si="24"/>
        <v/>
      </c>
      <c r="V1581" s="24"/>
      <c r="W1581" s="24"/>
      <c r="AB1581" t="s">
        <v>56</v>
      </c>
      <c r="AC1581" t="s">
        <v>56</v>
      </c>
    </row>
    <row r="1582" spans="2:29" x14ac:dyDescent="0.25">
      <c r="B1582" t="s">
        <v>56</v>
      </c>
      <c r="Q1582" s="27"/>
      <c r="R1582" s="27"/>
      <c r="S1582" t="str">
        <f t="shared" si="24"/>
        <v/>
      </c>
      <c r="V1582" s="24"/>
      <c r="W1582" s="24"/>
      <c r="AB1582" t="s">
        <v>56</v>
      </c>
      <c r="AC1582" t="s">
        <v>56</v>
      </c>
    </row>
    <row r="1583" spans="2:29" x14ac:dyDescent="0.25">
      <c r="B1583" t="s">
        <v>56</v>
      </c>
      <c r="Q1583" s="27"/>
      <c r="R1583" s="27"/>
      <c r="S1583" t="str">
        <f t="shared" si="24"/>
        <v/>
      </c>
      <c r="V1583" s="24"/>
      <c r="W1583" s="24"/>
      <c r="AB1583" t="s">
        <v>56</v>
      </c>
      <c r="AC1583" t="s">
        <v>56</v>
      </c>
    </row>
    <row r="1584" spans="2:29" x14ac:dyDescent="0.25">
      <c r="B1584" t="s">
        <v>56</v>
      </c>
      <c r="Q1584" s="27"/>
      <c r="R1584" s="27"/>
      <c r="S1584" t="str">
        <f t="shared" si="24"/>
        <v/>
      </c>
      <c r="V1584" s="24"/>
      <c r="W1584" s="24"/>
      <c r="AB1584" t="s">
        <v>56</v>
      </c>
      <c r="AC1584" t="s">
        <v>56</v>
      </c>
    </row>
    <row r="1585" spans="2:29" x14ac:dyDescent="0.25">
      <c r="B1585" t="s">
        <v>56</v>
      </c>
      <c r="Q1585" s="27"/>
      <c r="R1585" s="27"/>
      <c r="S1585" t="str">
        <f t="shared" si="24"/>
        <v/>
      </c>
      <c r="V1585" s="24"/>
      <c r="W1585" s="24"/>
      <c r="AB1585" t="s">
        <v>56</v>
      </c>
      <c r="AC1585" t="s">
        <v>56</v>
      </c>
    </row>
    <row r="1586" spans="2:29" x14ac:dyDescent="0.25">
      <c r="B1586" t="s">
        <v>56</v>
      </c>
      <c r="Q1586" s="27"/>
      <c r="R1586" s="27"/>
      <c r="S1586" t="str">
        <f t="shared" si="24"/>
        <v/>
      </c>
      <c r="V1586" s="24"/>
      <c r="W1586" s="24"/>
      <c r="AB1586" t="s">
        <v>56</v>
      </c>
      <c r="AC1586" t="s">
        <v>56</v>
      </c>
    </row>
    <row r="1587" spans="2:29" x14ac:dyDescent="0.25">
      <c r="B1587" t="s">
        <v>56</v>
      </c>
      <c r="Q1587" s="27"/>
      <c r="R1587" s="27"/>
      <c r="S1587" t="str">
        <f t="shared" si="24"/>
        <v/>
      </c>
      <c r="V1587" s="24"/>
      <c r="W1587" s="24"/>
      <c r="AB1587" t="s">
        <v>56</v>
      </c>
      <c r="AC1587" t="s">
        <v>56</v>
      </c>
    </row>
    <row r="1588" spans="2:29" x14ac:dyDescent="0.25">
      <c r="B1588" t="s">
        <v>56</v>
      </c>
      <c r="Q1588" s="27"/>
      <c r="R1588" s="27"/>
      <c r="S1588" t="str">
        <f t="shared" si="24"/>
        <v/>
      </c>
      <c r="V1588" s="24"/>
      <c r="W1588" s="24"/>
      <c r="AB1588" t="s">
        <v>56</v>
      </c>
      <c r="AC1588" t="s">
        <v>56</v>
      </c>
    </row>
    <row r="1589" spans="2:29" x14ac:dyDescent="0.25">
      <c r="B1589" t="s">
        <v>56</v>
      </c>
      <c r="Q1589" s="27"/>
      <c r="R1589" s="27"/>
      <c r="S1589" t="str">
        <f t="shared" si="24"/>
        <v/>
      </c>
      <c r="V1589" s="24"/>
      <c r="W1589" s="24"/>
      <c r="AB1589" t="s">
        <v>56</v>
      </c>
      <c r="AC1589" t="s">
        <v>56</v>
      </c>
    </row>
    <row r="1590" spans="2:29" x14ac:dyDescent="0.25">
      <c r="B1590" t="s">
        <v>56</v>
      </c>
      <c r="Q1590" s="27"/>
      <c r="R1590" s="27"/>
      <c r="S1590" t="str">
        <f t="shared" si="24"/>
        <v/>
      </c>
      <c r="V1590" s="24"/>
      <c r="W1590" s="24"/>
      <c r="AB1590" t="s">
        <v>56</v>
      </c>
      <c r="AC1590" t="s">
        <v>56</v>
      </c>
    </row>
    <row r="1591" spans="2:29" x14ac:dyDescent="0.25">
      <c r="B1591" t="s">
        <v>56</v>
      </c>
      <c r="Q1591" s="27"/>
      <c r="R1591" s="27"/>
      <c r="S1591" t="str">
        <f t="shared" si="24"/>
        <v/>
      </c>
      <c r="V1591" s="24"/>
      <c r="W1591" s="24"/>
      <c r="AB1591" t="s">
        <v>56</v>
      </c>
      <c r="AC1591" t="s">
        <v>56</v>
      </c>
    </row>
    <row r="1592" spans="2:29" x14ac:dyDescent="0.25">
      <c r="B1592" t="s">
        <v>56</v>
      </c>
      <c r="Q1592" s="27"/>
      <c r="R1592" s="27"/>
      <c r="S1592" t="str">
        <f t="shared" si="24"/>
        <v/>
      </c>
      <c r="V1592" s="24"/>
      <c r="W1592" s="24"/>
      <c r="AB1592" t="s">
        <v>56</v>
      </c>
      <c r="AC1592" t="s">
        <v>56</v>
      </c>
    </row>
    <row r="1593" spans="2:29" x14ac:dyDescent="0.25">
      <c r="B1593" t="s">
        <v>56</v>
      </c>
      <c r="Q1593" s="27"/>
      <c r="R1593" s="27"/>
      <c r="S1593" t="str">
        <f t="shared" si="24"/>
        <v/>
      </c>
      <c r="V1593" s="24"/>
      <c r="W1593" s="24"/>
      <c r="AB1593" t="s">
        <v>56</v>
      </c>
      <c r="AC1593" t="s">
        <v>56</v>
      </c>
    </row>
    <row r="1594" spans="2:29" x14ac:dyDescent="0.25">
      <c r="B1594" t="s">
        <v>56</v>
      </c>
      <c r="Q1594" s="27"/>
      <c r="R1594" s="27"/>
      <c r="S1594" t="str">
        <f t="shared" si="24"/>
        <v/>
      </c>
      <c r="V1594" s="24"/>
      <c r="W1594" s="24"/>
      <c r="AB1594" t="s">
        <v>56</v>
      </c>
      <c r="AC1594" t="s">
        <v>56</v>
      </c>
    </row>
    <row r="1595" spans="2:29" x14ac:dyDescent="0.25">
      <c r="B1595" t="s">
        <v>56</v>
      </c>
      <c r="Q1595" s="27"/>
      <c r="R1595" s="27"/>
      <c r="S1595" t="str">
        <f t="shared" si="24"/>
        <v/>
      </c>
      <c r="V1595" s="24"/>
      <c r="W1595" s="24"/>
      <c r="AB1595" t="s">
        <v>56</v>
      </c>
      <c r="AC1595" t="s">
        <v>56</v>
      </c>
    </row>
    <row r="1596" spans="2:29" x14ac:dyDescent="0.25">
      <c r="B1596" t="s">
        <v>56</v>
      </c>
      <c r="Q1596" s="27"/>
      <c r="R1596" s="27"/>
      <c r="S1596" t="str">
        <f t="shared" si="24"/>
        <v/>
      </c>
      <c r="V1596" s="24"/>
      <c r="W1596" s="24"/>
      <c r="AB1596" t="s">
        <v>56</v>
      </c>
      <c r="AC1596" t="s">
        <v>56</v>
      </c>
    </row>
    <row r="1597" spans="2:29" x14ac:dyDescent="0.25">
      <c r="B1597" t="s">
        <v>56</v>
      </c>
      <c r="Q1597" s="27"/>
      <c r="R1597" s="27"/>
      <c r="S1597" t="str">
        <f t="shared" si="24"/>
        <v/>
      </c>
      <c r="V1597" s="24"/>
      <c r="W1597" s="24"/>
      <c r="AB1597" t="s">
        <v>56</v>
      </c>
      <c r="AC1597" t="s">
        <v>56</v>
      </c>
    </row>
    <row r="1598" spans="2:29" x14ac:dyDescent="0.25">
      <c r="B1598" t="s">
        <v>56</v>
      </c>
      <c r="Q1598" s="27"/>
      <c r="R1598" s="27"/>
      <c r="S1598" t="str">
        <f t="shared" si="24"/>
        <v/>
      </c>
      <c r="V1598" s="24"/>
      <c r="W1598" s="24"/>
      <c r="AB1598" t="s">
        <v>56</v>
      </c>
      <c r="AC1598" t="s">
        <v>56</v>
      </c>
    </row>
    <row r="1599" spans="2:29" x14ac:dyDescent="0.25">
      <c r="B1599" t="s">
        <v>56</v>
      </c>
      <c r="Q1599" s="27"/>
      <c r="R1599" s="27"/>
      <c r="S1599" t="str">
        <f t="shared" si="24"/>
        <v/>
      </c>
      <c r="V1599" s="24"/>
      <c r="W1599" s="24"/>
      <c r="AB1599" t="s">
        <v>56</v>
      </c>
      <c r="AC1599" t="s">
        <v>56</v>
      </c>
    </row>
    <row r="1600" spans="2:29" x14ac:dyDescent="0.25">
      <c r="B1600" t="s">
        <v>56</v>
      </c>
      <c r="Q1600" s="27"/>
      <c r="R1600" s="27"/>
      <c r="S1600" t="str">
        <f t="shared" si="24"/>
        <v/>
      </c>
      <c r="V1600" s="24"/>
      <c r="W1600" s="24"/>
      <c r="AB1600" t="s">
        <v>56</v>
      </c>
      <c r="AC1600" t="s">
        <v>56</v>
      </c>
    </row>
    <row r="1601" spans="2:29" x14ac:dyDescent="0.25">
      <c r="B1601" t="s">
        <v>56</v>
      </c>
      <c r="Q1601" s="27"/>
      <c r="R1601" s="27"/>
      <c r="S1601" t="str">
        <f t="shared" si="24"/>
        <v/>
      </c>
      <c r="V1601" s="24"/>
      <c r="W1601" s="24"/>
      <c r="AB1601" t="s">
        <v>56</v>
      </c>
      <c r="AC1601" t="s">
        <v>56</v>
      </c>
    </row>
    <row r="1602" spans="2:29" x14ac:dyDescent="0.25">
      <c r="B1602" t="s">
        <v>56</v>
      </c>
      <c r="Q1602" s="27"/>
      <c r="R1602" s="27"/>
      <c r="S1602" t="str">
        <f t="shared" si="24"/>
        <v/>
      </c>
      <c r="V1602" s="24"/>
      <c r="W1602" s="24"/>
      <c r="AB1602" t="s">
        <v>56</v>
      </c>
      <c r="AC1602" t="s">
        <v>56</v>
      </c>
    </row>
    <row r="1603" spans="2:29" x14ac:dyDescent="0.25">
      <c r="B1603" t="s">
        <v>56</v>
      </c>
      <c r="Q1603" s="27"/>
      <c r="R1603" s="27"/>
      <c r="S1603" t="str">
        <f t="shared" si="24"/>
        <v/>
      </c>
      <c r="V1603" s="24"/>
      <c r="W1603" s="24"/>
      <c r="AB1603" t="s">
        <v>56</v>
      </c>
      <c r="AC1603" t="s">
        <v>56</v>
      </c>
    </row>
    <row r="1604" spans="2:29" x14ac:dyDescent="0.25">
      <c r="B1604" t="s">
        <v>56</v>
      </c>
      <c r="Q1604" s="27"/>
      <c r="R1604" s="27"/>
      <c r="S1604" t="str">
        <f t="shared" si="24"/>
        <v/>
      </c>
      <c r="V1604" s="24"/>
      <c r="W1604" s="24"/>
      <c r="AB1604" t="s">
        <v>56</v>
      </c>
      <c r="AC1604" t="s">
        <v>56</v>
      </c>
    </row>
    <row r="1605" spans="2:29" x14ac:dyDescent="0.25">
      <c r="B1605" t="s">
        <v>56</v>
      </c>
      <c r="Q1605" s="27"/>
      <c r="R1605" s="27"/>
      <c r="S1605" t="str">
        <f t="shared" si="24"/>
        <v/>
      </c>
      <c r="V1605" s="24"/>
      <c r="W1605" s="24"/>
      <c r="AB1605" t="s">
        <v>56</v>
      </c>
      <c r="AC1605" t="s">
        <v>56</v>
      </c>
    </row>
    <row r="1606" spans="2:29" x14ac:dyDescent="0.25">
      <c r="B1606" t="s">
        <v>56</v>
      </c>
      <c r="Q1606" s="27"/>
      <c r="R1606" s="27"/>
      <c r="S1606" t="str">
        <f t="shared" si="24"/>
        <v/>
      </c>
      <c r="V1606" s="24"/>
      <c r="W1606" s="24"/>
      <c r="AB1606" t="s">
        <v>56</v>
      </c>
      <c r="AC1606" t="s">
        <v>56</v>
      </c>
    </row>
    <row r="1607" spans="2:29" x14ac:dyDescent="0.25">
      <c r="B1607" t="s">
        <v>56</v>
      </c>
      <c r="Q1607" s="27"/>
      <c r="R1607" s="27"/>
      <c r="S1607" t="str">
        <f t="shared" si="24"/>
        <v/>
      </c>
      <c r="V1607" s="24"/>
      <c r="W1607" s="24"/>
      <c r="AB1607" t="s">
        <v>56</v>
      </c>
      <c r="AC1607" t="s">
        <v>56</v>
      </c>
    </row>
    <row r="1608" spans="2:29" x14ac:dyDescent="0.25">
      <c r="B1608" t="s">
        <v>56</v>
      </c>
      <c r="Q1608" s="27"/>
      <c r="R1608" s="27"/>
      <c r="S1608" t="str">
        <f t="shared" ref="S1608:S1671" si="25">IF(R1608=0,"",IF(R1608&lt;12,"pequeño",IF(R1608&lt;50,"mediano","grande")))</f>
        <v/>
      </c>
      <c r="V1608" s="24"/>
      <c r="W1608" s="24"/>
      <c r="AB1608" t="s">
        <v>56</v>
      </c>
      <c r="AC1608" t="s">
        <v>56</v>
      </c>
    </row>
    <row r="1609" spans="2:29" x14ac:dyDescent="0.25">
      <c r="B1609" t="s">
        <v>56</v>
      </c>
      <c r="Q1609" s="27"/>
      <c r="R1609" s="27"/>
      <c r="S1609" t="str">
        <f t="shared" si="25"/>
        <v/>
      </c>
      <c r="V1609" s="24"/>
      <c r="W1609" s="24"/>
      <c r="AB1609" t="s">
        <v>56</v>
      </c>
      <c r="AC1609" t="s">
        <v>56</v>
      </c>
    </row>
    <row r="1610" spans="2:29" x14ac:dyDescent="0.25">
      <c r="B1610" t="s">
        <v>56</v>
      </c>
      <c r="Q1610" s="27"/>
      <c r="R1610" s="27"/>
      <c r="S1610" t="str">
        <f t="shared" si="25"/>
        <v/>
      </c>
      <c r="V1610" s="24"/>
      <c r="W1610" s="24"/>
      <c r="AB1610" t="s">
        <v>56</v>
      </c>
      <c r="AC1610" t="s">
        <v>56</v>
      </c>
    </row>
    <row r="1611" spans="2:29" x14ac:dyDescent="0.25">
      <c r="B1611" t="s">
        <v>56</v>
      </c>
      <c r="Q1611" s="27"/>
      <c r="R1611" s="27"/>
      <c r="S1611" t="str">
        <f t="shared" si="25"/>
        <v/>
      </c>
      <c r="V1611" s="24"/>
      <c r="W1611" s="24"/>
      <c r="AB1611" t="s">
        <v>56</v>
      </c>
      <c r="AC1611" t="s">
        <v>56</v>
      </c>
    </row>
    <row r="1612" spans="2:29" x14ac:dyDescent="0.25">
      <c r="B1612" t="s">
        <v>56</v>
      </c>
      <c r="Q1612" s="27"/>
      <c r="R1612" s="27"/>
      <c r="S1612" t="str">
        <f t="shared" si="25"/>
        <v/>
      </c>
      <c r="V1612" s="24"/>
      <c r="W1612" s="24"/>
      <c r="AB1612" t="s">
        <v>56</v>
      </c>
      <c r="AC1612" t="s">
        <v>56</v>
      </c>
    </row>
    <row r="1613" spans="2:29" x14ac:dyDescent="0.25">
      <c r="B1613" t="s">
        <v>56</v>
      </c>
      <c r="Q1613" s="27"/>
      <c r="R1613" s="27"/>
      <c r="S1613" t="str">
        <f t="shared" si="25"/>
        <v/>
      </c>
      <c r="V1613" s="24"/>
      <c r="W1613" s="24"/>
      <c r="AB1613" t="s">
        <v>56</v>
      </c>
      <c r="AC1613" t="s">
        <v>56</v>
      </c>
    </row>
    <row r="1614" spans="2:29" x14ac:dyDescent="0.25">
      <c r="B1614" t="s">
        <v>56</v>
      </c>
      <c r="Q1614" s="27"/>
      <c r="R1614" s="27"/>
      <c r="S1614" t="str">
        <f t="shared" si="25"/>
        <v/>
      </c>
      <c r="V1614" s="24"/>
      <c r="W1614" s="24"/>
      <c r="AB1614" t="s">
        <v>56</v>
      </c>
      <c r="AC1614" t="s">
        <v>56</v>
      </c>
    </row>
    <row r="1615" spans="2:29" x14ac:dyDescent="0.25">
      <c r="B1615" t="s">
        <v>56</v>
      </c>
      <c r="Q1615" s="27"/>
      <c r="R1615" s="27"/>
      <c r="S1615" t="str">
        <f t="shared" si="25"/>
        <v/>
      </c>
      <c r="V1615" s="24"/>
      <c r="W1615" s="24"/>
      <c r="AB1615" t="s">
        <v>56</v>
      </c>
      <c r="AC1615" t="s">
        <v>56</v>
      </c>
    </row>
    <row r="1616" spans="2:29" x14ac:dyDescent="0.25">
      <c r="B1616" t="s">
        <v>56</v>
      </c>
      <c r="Q1616" s="27"/>
      <c r="R1616" s="27"/>
      <c r="S1616" t="str">
        <f t="shared" si="25"/>
        <v/>
      </c>
      <c r="V1616" s="24"/>
      <c r="W1616" s="24"/>
      <c r="AB1616" t="s">
        <v>56</v>
      </c>
      <c r="AC1616" t="s">
        <v>56</v>
      </c>
    </row>
    <row r="1617" spans="2:29" x14ac:dyDescent="0.25">
      <c r="B1617" t="s">
        <v>56</v>
      </c>
      <c r="Q1617" s="27"/>
      <c r="R1617" s="27"/>
      <c r="S1617" t="str">
        <f t="shared" si="25"/>
        <v/>
      </c>
      <c r="V1617" s="24"/>
      <c r="W1617" s="24"/>
      <c r="AB1617" t="s">
        <v>56</v>
      </c>
      <c r="AC1617" t="s">
        <v>56</v>
      </c>
    </row>
    <row r="1618" spans="2:29" x14ac:dyDescent="0.25">
      <c r="B1618" t="s">
        <v>56</v>
      </c>
      <c r="Q1618" s="27"/>
      <c r="R1618" s="27"/>
      <c r="S1618" t="str">
        <f t="shared" si="25"/>
        <v/>
      </c>
      <c r="V1618" s="24"/>
      <c r="W1618" s="24"/>
      <c r="AB1618" t="s">
        <v>56</v>
      </c>
      <c r="AC1618" t="s">
        <v>56</v>
      </c>
    </row>
    <row r="1619" spans="2:29" x14ac:dyDescent="0.25">
      <c r="B1619" t="s">
        <v>56</v>
      </c>
      <c r="Q1619" s="27"/>
      <c r="R1619" s="27"/>
      <c r="S1619" t="str">
        <f t="shared" si="25"/>
        <v/>
      </c>
      <c r="V1619" s="24"/>
      <c r="W1619" s="24"/>
      <c r="AB1619" t="s">
        <v>56</v>
      </c>
      <c r="AC1619" t="s">
        <v>56</v>
      </c>
    </row>
    <row r="1620" spans="2:29" x14ac:dyDescent="0.25">
      <c r="B1620" t="s">
        <v>56</v>
      </c>
      <c r="Q1620" s="27"/>
      <c r="R1620" s="27"/>
      <c r="S1620" t="str">
        <f t="shared" si="25"/>
        <v/>
      </c>
      <c r="V1620" s="24"/>
      <c r="W1620" s="24"/>
      <c r="AB1620" t="s">
        <v>56</v>
      </c>
      <c r="AC1620" t="s">
        <v>56</v>
      </c>
    </row>
    <row r="1621" spans="2:29" x14ac:dyDescent="0.25">
      <c r="B1621" t="s">
        <v>56</v>
      </c>
      <c r="Q1621" s="27"/>
      <c r="R1621" s="27"/>
      <c r="S1621" t="str">
        <f t="shared" si="25"/>
        <v/>
      </c>
      <c r="V1621" s="24"/>
      <c r="W1621" s="24"/>
      <c r="AB1621" t="s">
        <v>56</v>
      </c>
      <c r="AC1621" t="s">
        <v>56</v>
      </c>
    </row>
    <row r="1622" spans="2:29" x14ac:dyDescent="0.25">
      <c r="B1622" t="s">
        <v>56</v>
      </c>
      <c r="Q1622" s="27"/>
      <c r="R1622" s="27"/>
      <c r="S1622" t="str">
        <f t="shared" si="25"/>
        <v/>
      </c>
      <c r="V1622" s="24"/>
      <c r="W1622" s="24"/>
      <c r="AB1622" t="s">
        <v>56</v>
      </c>
      <c r="AC1622" t="s">
        <v>56</v>
      </c>
    </row>
    <row r="1623" spans="2:29" x14ac:dyDescent="0.25">
      <c r="B1623" t="s">
        <v>56</v>
      </c>
      <c r="Q1623" s="27"/>
      <c r="R1623" s="27"/>
      <c r="S1623" t="str">
        <f t="shared" si="25"/>
        <v/>
      </c>
      <c r="V1623" s="24"/>
      <c r="W1623" s="24"/>
      <c r="AB1623" t="s">
        <v>56</v>
      </c>
      <c r="AC1623" t="s">
        <v>56</v>
      </c>
    </row>
    <row r="1624" spans="2:29" x14ac:dyDescent="0.25">
      <c r="B1624" t="s">
        <v>56</v>
      </c>
      <c r="Q1624" s="27"/>
      <c r="R1624" s="27"/>
      <c r="S1624" t="str">
        <f t="shared" si="25"/>
        <v/>
      </c>
      <c r="V1624" s="24"/>
      <c r="W1624" s="24"/>
      <c r="AB1624" t="s">
        <v>56</v>
      </c>
      <c r="AC1624" t="s">
        <v>56</v>
      </c>
    </row>
    <row r="1625" spans="2:29" x14ac:dyDescent="0.25">
      <c r="B1625" t="s">
        <v>56</v>
      </c>
      <c r="Q1625" s="27"/>
      <c r="R1625" s="27"/>
      <c r="S1625" t="str">
        <f t="shared" si="25"/>
        <v/>
      </c>
      <c r="V1625" s="24"/>
      <c r="W1625" s="24"/>
      <c r="AB1625" t="s">
        <v>56</v>
      </c>
      <c r="AC1625" t="s">
        <v>56</v>
      </c>
    </row>
    <row r="1626" spans="2:29" x14ac:dyDescent="0.25">
      <c r="B1626" t="s">
        <v>56</v>
      </c>
      <c r="Q1626" s="27"/>
      <c r="R1626" s="27"/>
      <c r="S1626" t="str">
        <f t="shared" si="25"/>
        <v/>
      </c>
      <c r="V1626" s="24"/>
      <c r="W1626" s="24"/>
      <c r="AB1626" t="s">
        <v>56</v>
      </c>
      <c r="AC1626" t="s">
        <v>56</v>
      </c>
    </row>
    <row r="1627" spans="2:29" x14ac:dyDescent="0.25">
      <c r="B1627" t="s">
        <v>56</v>
      </c>
      <c r="Q1627" s="27"/>
      <c r="R1627" s="27"/>
      <c r="S1627" t="str">
        <f t="shared" si="25"/>
        <v/>
      </c>
      <c r="V1627" s="24"/>
      <c r="W1627" s="24"/>
      <c r="AB1627" t="s">
        <v>56</v>
      </c>
      <c r="AC1627" t="s">
        <v>56</v>
      </c>
    </row>
    <row r="1628" spans="2:29" x14ac:dyDescent="0.25">
      <c r="B1628" t="s">
        <v>56</v>
      </c>
      <c r="Q1628" s="27"/>
      <c r="R1628" s="27"/>
      <c r="S1628" t="str">
        <f t="shared" si="25"/>
        <v/>
      </c>
      <c r="V1628" s="24"/>
      <c r="W1628" s="24"/>
      <c r="AB1628" t="s">
        <v>56</v>
      </c>
      <c r="AC1628" t="s">
        <v>56</v>
      </c>
    </row>
    <row r="1629" spans="2:29" x14ac:dyDescent="0.25">
      <c r="B1629" t="s">
        <v>56</v>
      </c>
      <c r="Q1629" s="27"/>
      <c r="R1629" s="27"/>
      <c r="S1629" t="str">
        <f t="shared" si="25"/>
        <v/>
      </c>
      <c r="V1629" s="24"/>
      <c r="W1629" s="24"/>
      <c r="AB1629" t="s">
        <v>56</v>
      </c>
      <c r="AC1629" t="s">
        <v>56</v>
      </c>
    </row>
    <row r="1630" spans="2:29" x14ac:dyDescent="0.25">
      <c r="B1630" t="s">
        <v>56</v>
      </c>
      <c r="Q1630" s="27"/>
      <c r="R1630" s="27"/>
      <c r="S1630" t="str">
        <f t="shared" si="25"/>
        <v/>
      </c>
      <c r="V1630" s="24"/>
      <c r="W1630" s="24"/>
      <c r="AB1630" t="s">
        <v>56</v>
      </c>
      <c r="AC1630" t="s">
        <v>56</v>
      </c>
    </row>
    <row r="1631" spans="2:29" x14ac:dyDescent="0.25">
      <c r="B1631" t="s">
        <v>56</v>
      </c>
      <c r="Q1631" s="27"/>
      <c r="R1631" s="27"/>
      <c r="S1631" t="str">
        <f t="shared" si="25"/>
        <v/>
      </c>
      <c r="V1631" s="24"/>
      <c r="W1631" s="24"/>
      <c r="AB1631" t="s">
        <v>56</v>
      </c>
      <c r="AC1631" t="s">
        <v>56</v>
      </c>
    </row>
    <row r="1632" spans="2:29" x14ac:dyDescent="0.25">
      <c r="B1632" t="s">
        <v>56</v>
      </c>
      <c r="Q1632" s="27"/>
      <c r="R1632" s="27"/>
      <c r="S1632" t="str">
        <f t="shared" si="25"/>
        <v/>
      </c>
      <c r="V1632" s="24"/>
      <c r="W1632" s="24"/>
      <c r="AB1632" t="s">
        <v>56</v>
      </c>
      <c r="AC1632" t="s">
        <v>56</v>
      </c>
    </row>
    <row r="1633" spans="2:29" x14ac:dyDescent="0.25">
      <c r="B1633" t="s">
        <v>56</v>
      </c>
      <c r="Q1633" s="27"/>
      <c r="R1633" s="27"/>
      <c r="S1633" t="str">
        <f t="shared" si="25"/>
        <v/>
      </c>
      <c r="V1633" s="24"/>
      <c r="W1633" s="24"/>
      <c r="AB1633" t="s">
        <v>56</v>
      </c>
      <c r="AC1633" t="s">
        <v>56</v>
      </c>
    </row>
    <row r="1634" spans="2:29" x14ac:dyDescent="0.25">
      <c r="B1634" t="s">
        <v>56</v>
      </c>
      <c r="Q1634" s="27"/>
      <c r="R1634" s="27"/>
      <c r="S1634" t="str">
        <f t="shared" si="25"/>
        <v/>
      </c>
      <c r="V1634" s="24"/>
      <c r="W1634" s="24"/>
      <c r="AB1634" t="s">
        <v>56</v>
      </c>
      <c r="AC1634" t="s">
        <v>56</v>
      </c>
    </row>
    <row r="1635" spans="2:29" x14ac:dyDescent="0.25">
      <c r="B1635" t="s">
        <v>56</v>
      </c>
      <c r="Q1635" s="27"/>
      <c r="R1635" s="27"/>
      <c r="S1635" t="str">
        <f t="shared" si="25"/>
        <v/>
      </c>
      <c r="V1635" s="24"/>
      <c r="W1635" s="24"/>
      <c r="AB1635" t="s">
        <v>56</v>
      </c>
      <c r="AC1635" t="s">
        <v>56</v>
      </c>
    </row>
    <row r="1636" spans="2:29" x14ac:dyDescent="0.25">
      <c r="B1636" t="s">
        <v>56</v>
      </c>
      <c r="Q1636" s="27"/>
      <c r="R1636" s="27"/>
      <c r="S1636" t="str">
        <f t="shared" si="25"/>
        <v/>
      </c>
      <c r="V1636" s="24"/>
      <c r="W1636" s="24"/>
      <c r="AB1636" t="s">
        <v>56</v>
      </c>
      <c r="AC1636" t="s">
        <v>56</v>
      </c>
    </row>
    <row r="1637" spans="2:29" x14ac:dyDescent="0.25">
      <c r="B1637" t="s">
        <v>56</v>
      </c>
      <c r="Q1637" s="27"/>
      <c r="R1637" s="27"/>
      <c r="S1637" t="str">
        <f t="shared" si="25"/>
        <v/>
      </c>
      <c r="V1637" s="24"/>
      <c r="W1637" s="24"/>
      <c r="AB1637" t="s">
        <v>56</v>
      </c>
      <c r="AC1637" t="s">
        <v>56</v>
      </c>
    </row>
    <row r="1638" spans="2:29" x14ac:dyDescent="0.25">
      <c r="B1638" t="s">
        <v>56</v>
      </c>
      <c r="Q1638" s="27"/>
      <c r="R1638" s="27"/>
      <c r="S1638" t="str">
        <f t="shared" si="25"/>
        <v/>
      </c>
      <c r="V1638" s="24"/>
      <c r="W1638" s="24"/>
      <c r="AB1638" t="s">
        <v>56</v>
      </c>
      <c r="AC1638" t="s">
        <v>56</v>
      </c>
    </row>
    <row r="1639" spans="2:29" x14ac:dyDescent="0.25">
      <c r="B1639" t="s">
        <v>56</v>
      </c>
      <c r="Q1639" s="27"/>
      <c r="R1639" s="27"/>
      <c r="S1639" t="str">
        <f t="shared" si="25"/>
        <v/>
      </c>
      <c r="V1639" s="24"/>
      <c r="W1639" s="24"/>
      <c r="AB1639" t="s">
        <v>56</v>
      </c>
      <c r="AC1639" t="s">
        <v>56</v>
      </c>
    </row>
    <row r="1640" spans="2:29" x14ac:dyDescent="0.25">
      <c r="B1640" t="s">
        <v>56</v>
      </c>
      <c r="Q1640" s="27"/>
      <c r="R1640" s="27"/>
      <c r="S1640" t="str">
        <f t="shared" si="25"/>
        <v/>
      </c>
      <c r="V1640" s="24"/>
      <c r="W1640" s="24"/>
      <c r="AB1640" t="s">
        <v>56</v>
      </c>
      <c r="AC1640" t="s">
        <v>56</v>
      </c>
    </row>
    <row r="1641" spans="2:29" x14ac:dyDescent="0.25">
      <c r="B1641" t="s">
        <v>56</v>
      </c>
      <c r="Q1641" s="27"/>
      <c r="R1641" s="27"/>
      <c r="S1641" t="str">
        <f t="shared" si="25"/>
        <v/>
      </c>
      <c r="V1641" s="24"/>
      <c r="W1641" s="24"/>
      <c r="AB1641" t="s">
        <v>56</v>
      </c>
      <c r="AC1641" t="s">
        <v>56</v>
      </c>
    </row>
    <row r="1642" spans="2:29" x14ac:dyDescent="0.25">
      <c r="B1642" t="s">
        <v>56</v>
      </c>
      <c r="Q1642" s="27"/>
      <c r="R1642" s="27"/>
      <c r="S1642" t="str">
        <f t="shared" si="25"/>
        <v/>
      </c>
      <c r="V1642" s="24"/>
      <c r="W1642" s="24"/>
      <c r="AB1642" t="s">
        <v>56</v>
      </c>
      <c r="AC1642" t="s">
        <v>56</v>
      </c>
    </row>
    <row r="1643" spans="2:29" x14ac:dyDescent="0.25">
      <c r="B1643" t="s">
        <v>56</v>
      </c>
      <c r="Q1643" s="27"/>
      <c r="R1643" s="27"/>
      <c r="S1643" t="str">
        <f t="shared" si="25"/>
        <v/>
      </c>
      <c r="V1643" s="24"/>
      <c r="W1643" s="24"/>
      <c r="AB1643" t="s">
        <v>56</v>
      </c>
      <c r="AC1643" t="s">
        <v>56</v>
      </c>
    </row>
    <row r="1644" spans="2:29" x14ac:dyDescent="0.25">
      <c r="B1644" t="s">
        <v>56</v>
      </c>
      <c r="Q1644" s="27"/>
      <c r="R1644" s="27"/>
      <c r="S1644" t="str">
        <f t="shared" si="25"/>
        <v/>
      </c>
      <c r="V1644" s="24"/>
      <c r="W1644" s="24"/>
      <c r="AB1644" t="s">
        <v>56</v>
      </c>
      <c r="AC1644" t="s">
        <v>56</v>
      </c>
    </row>
    <row r="1645" spans="2:29" x14ac:dyDescent="0.25">
      <c r="B1645" t="s">
        <v>56</v>
      </c>
      <c r="Q1645" s="27"/>
      <c r="R1645" s="27"/>
      <c r="S1645" t="str">
        <f t="shared" si="25"/>
        <v/>
      </c>
      <c r="V1645" s="24"/>
      <c r="W1645" s="24"/>
      <c r="AB1645" t="s">
        <v>56</v>
      </c>
      <c r="AC1645" t="s">
        <v>56</v>
      </c>
    </row>
    <row r="1646" spans="2:29" x14ac:dyDescent="0.25">
      <c r="B1646" t="s">
        <v>56</v>
      </c>
      <c r="Q1646" s="27"/>
      <c r="R1646" s="27"/>
      <c r="S1646" t="str">
        <f t="shared" si="25"/>
        <v/>
      </c>
      <c r="V1646" s="24"/>
      <c r="W1646" s="24"/>
      <c r="AB1646" t="s">
        <v>56</v>
      </c>
      <c r="AC1646" t="s">
        <v>56</v>
      </c>
    </row>
    <row r="1647" spans="2:29" x14ac:dyDescent="0.25">
      <c r="B1647" t="s">
        <v>56</v>
      </c>
      <c r="Q1647" s="27"/>
      <c r="R1647" s="27"/>
      <c r="S1647" t="str">
        <f t="shared" si="25"/>
        <v/>
      </c>
      <c r="V1647" s="24"/>
      <c r="W1647" s="24"/>
      <c r="AB1647" t="s">
        <v>56</v>
      </c>
      <c r="AC1647" t="s">
        <v>56</v>
      </c>
    </row>
    <row r="1648" spans="2:29" x14ac:dyDescent="0.25">
      <c r="B1648" t="s">
        <v>56</v>
      </c>
      <c r="Q1648" s="27"/>
      <c r="R1648" s="27"/>
      <c r="S1648" t="str">
        <f t="shared" si="25"/>
        <v/>
      </c>
      <c r="V1648" s="24"/>
      <c r="W1648" s="24"/>
      <c r="AB1648" t="s">
        <v>56</v>
      </c>
      <c r="AC1648" t="s">
        <v>56</v>
      </c>
    </row>
    <row r="1649" spans="2:29" x14ac:dyDescent="0.25">
      <c r="B1649" t="s">
        <v>56</v>
      </c>
      <c r="Q1649" s="27"/>
      <c r="R1649" s="27"/>
      <c r="S1649" t="str">
        <f t="shared" si="25"/>
        <v/>
      </c>
      <c r="V1649" s="24"/>
      <c r="W1649" s="24"/>
      <c r="AB1649" t="s">
        <v>56</v>
      </c>
      <c r="AC1649" t="s">
        <v>56</v>
      </c>
    </row>
    <row r="1650" spans="2:29" x14ac:dyDescent="0.25">
      <c r="B1650" t="s">
        <v>56</v>
      </c>
      <c r="Q1650" s="27"/>
      <c r="R1650" s="27"/>
      <c r="S1650" t="str">
        <f t="shared" si="25"/>
        <v/>
      </c>
      <c r="V1650" s="24"/>
      <c r="W1650" s="24"/>
      <c r="AB1650" t="s">
        <v>56</v>
      </c>
      <c r="AC1650" t="s">
        <v>56</v>
      </c>
    </row>
    <row r="1651" spans="2:29" x14ac:dyDescent="0.25">
      <c r="B1651" t="s">
        <v>56</v>
      </c>
      <c r="Q1651" s="27"/>
      <c r="R1651" s="27"/>
      <c r="S1651" t="str">
        <f t="shared" si="25"/>
        <v/>
      </c>
      <c r="V1651" s="24"/>
      <c r="W1651" s="24"/>
      <c r="AB1651" t="s">
        <v>56</v>
      </c>
      <c r="AC1651" t="s">
        <v>56</v>
      </c>
    </row>
    <row r="1652" spans="2:29" x14ac:dyDescent="0.25">
      <c r="B1652" t="s">
        <v>56</v>
      </c>
      <c r="Q1652" s="27"/>
      <c r="R1652" s="27"/>
      <c r="S1652" t="str">
        <f t="shared" si="25"/>
        <v/>
      </c>
      <c r="V1652" s="24"/>
      <c r="W1652" s="24"/>
      <c r="AB1652" t="s">
        <v>56</v>
      </c>
      <c r="AC1652" t="s">
        <v>56</v>
      </c>
    </row>
    <row r="1653" spans="2:29" x14ac:dyDescent="0.25">
      <c r="B1653" t="s">
        <v>56</v>
      </c>
      <c r="Q1653" s="27"/>
      <c r="R1653" s="27"/>
      <c r="S1653" t="str">
        <f t="shared" si="25"/>
        <v/>
      </c>
      <c r="V1653" s="24"/>
      <c r="W1653" s="24"/>
      <c r="AB1653" t="s">
        <v>56</v>
      </c>
      <c r="AC1653" t="s">
        <v>56</v>
      </c>
    </row>
    <row r="1654" spans="2:29" x14ac:dyDescent="0.25">
      <c r="B1654" t="s">
        <v>56</v>
      </c>
      <c r="Q1654" s="27"/>
      <c r="R1654" s="27"/>
      <c r="S1654" t="str">
        <f t="shared" si="25"/>
        <v/>
      </c>
      <c r="V1654" s="24"/>
      <c r="W1654" s="24"/>
      <c r="AB1654" t="s">
        <v>56</v>
      </c>
      <c r="AC1654" t="s">
        <v>56</v>
      </c>
    </row>
    <row r="1655" spans="2:29" x14ac:dyDescent="0.25">
      <c r="B1655" t="s">
        <v>56</v>
      </c>
      <c r="Q1655" s="27"/>
      <c r="R1655" s="27"/>
      <c r="S1655" t="str">
        <f t="shared" si="25"/>
        <v/>
      </c>
      <c r="V1655" s="24"/>
      <c r="W1655" s="24"/>
      <c r="AB1655" t="s">
        <v>56</v>
      </c>
      <c r="AC1655" t="s">
        <v>56</v>
      </c>
    </row>
    <row r="1656" spans="2:29" x14ac:dyDescent="0.25">
      <c r="B1656" t="s">
        <v>56</v>
      </c>
      <c r="Q1656" s="27"/>
      <c r="R1656" s="27"/>
      <c r="S1656" t="str">
        <f t="shared" si="25"/>
        <v/>
      </c>
      <c r="V1656" s="24"/>
      <c r="W1656" s="24"/>
      <c r="AB1656" t="s">
        <v>56</v>
      </c>
      <c r="AC1656" t="s">
        <v>56</v>
      </c>
    </row>
    <row r="1657" spans="2:29" x14ac:dyDescent="0.25">
      <c r="B1657" t="s">
        <v>56</v>
      </c>
      <c r="Q1657" s="27"/>
      <c r="R1657" s="27"/>
      <c r="S1657" t="str">
        <f t="shared" si="25"/>
        <v/>
      </c>
      <c r="V1657" s="24"/>
      <c r="W1657" s="24"/>
      <c r="AB1657" t="s">
        <v>56</v>
      </c>
      <c r="AC1657" t="s">
        <v>56</v>
      </c>
    </row>
    <row r="1658" spans="2:29" x14ac:dyDescent="0.25">
      <c r="B1658" t="s">
        <v>56</v>
      </c>
      <c r="Q1658" s="27"/>
      <c r="R1658" s="27"/>
      <c r="S1658" t="str">
        <f t="shared" si="25"/>
        <v/>
      </c>
      <c r="V1658" s="24"/>
      <c r="W1658" s="24"/>
      <c r="AB1658" t="s">
        <v>56</v>
      </c>
      <c r="AC1658" t="s">
        <v>56</v>
      </c>
    </row>
    <row r="1659" spans="2:29" x14ac:dyDescent="0.25">
      <c r="B1659" t="s">
        <v>56</v>
      </c>
      <c r="Q1659" s="27"/>
      <c r="R1659" s="27"/>
      <c r="S1659" t="str">
        <f t="shared" si="25"/>
        <v/>
      </c>
      <c r="V1659" s="24"/>
      <c r="W1659" s="24"/>
      <c r="AB1659" t="s">
        <v>56</v>
      </c>
      <c r="AC1659" t="s">
        <v>56</v>
      </c>
    </row>
    <row r="1660" spans="2:29" x14ac:dyDescent="0.25">
      <c r="B1660" t="s">
        <v>56</v>
      </c>
      <c r="Q1660" s="27"/>
      <c r="R1660" s="27"/>
      <c r="S1660" t="str">
        <f t="shared" si="25"/>
        <v/>
      </c>
      <c r="V1660" s="24"/>
      <c r="W1660" s="24"/>
      <c r="AB1660" t="s">
        <v>56</v>
      </c>
      <c r="AC1660" t="s">
        <v>56</v>
      </c>
    </row>
    <row r="1661" spans="2:29" x14ac:dyDescent="0.25">
      <c r="B1661" t="s">
        <v>56</v>
      </c>
      <c r="Q1661" s="27"/>
      <c r="R1661" s="27"/>
      <c r="S1661" t="str">
        <f t="shared" si="25"/>
        <v/>
      </c>
      <c r="V1661" s="24"/>
      <c r="W1661" s="24"/>
      <c r="AB1661" t="s">
        <v>56</v>
      </c>
      <c r="AC1661" t="s">
        <v>56</v>
      </c>
    </row>
    <row r="1662" spans="2:29" x14ac:dyDescent="0.25">
      <c r="B1662" t="s">
        <v>56</v>
      </c>
      <c r="Q1662" s="27"/>
      <c r="R1662" s="27"/>
      <c r="S1662" t="str">
        <f t="shared" si="25"/>
        <v/>
      </c>
      <c r="V1662" s="24"/>
      <c r="W1662" s="24"/>
      <c r="AB1662" t="s">
        <v>56</v>
      </c>
      <c r="AC1662" t="s">
        <v>56</v>
      </c>
    </row>
    <row r="1663" spans="2:29" x14ac:dyDescent="0.25">
      <c r="B1663" t="s">
        <v>56</v>
      </c>
      <c r="Q1663" s="27"/>
      <c r="R1663" s="27"/>
      <c r="S1663" t="str">
        <f t="shared" si="25"/>
        <v/>
      </c>
      <c r="V1663" s="24"/>
      <c r="W1663" s="24"/>
      <c r="AB1663" t="s">
        <v>56</v>
      </c>
      <c r="AC1663" t="s">
        <v>56</v>
      </c>
    </row>
    <row r="1664" spans="2:29" x14ac:dyDescent="0.25">
      <c r="B1664" t="s">
        <v>56</v>
      </c>
      <c r="Q1664" s="27"/>
      <c r="R1664" s="27"/>
      <c r="S1664" t="str">
        <f t="shared" si="25"/>
        <v/>
      </c>
      <c r="V1664" s="24"/>
      <c r="W1664" s="24"/>
      <c r="AB1664" t="s">
        <v>56</v>
      </c>
      <c r="AC1664" t="s">
        <v>56</v>
      </c>
    </row>
    <row r="1665" spans="2:29" x14ac:dyDescent="0.25">
      <c r="B1665" t="s">
        <v>56</v>
      </c>
      <c r="Q1665" s="27"/>
      <c r="R1665" s="27"/>
      <c r="S1665" t="str">
        <f t="shared" si="25"/>
        <v/>
      </c>
      <c r="V1665" s="24"/>
      <c r="W1665" s="24"/>
      <c r="AB1665" t="s">
        <v>56</v>
      </c>
      <c r="AC1665" t="s">
        <v>56</v>
      </c>
    </row>
    <row r="1666" spans="2:29" x14ac:dyDescent="0.25">
      <c r="B1666" t="s">
        <v>56</v>
      </c>
      <c r="Q1666" s="27"/>
      <c r="R1666" s="27"/>
      <c r="S1666" t="str">
        <f t="shared" si="25"/>
        <v/>
      </c>
      <c r="V1666" s="24"/>
      <c r="W1666" s="24"/>
      <c r="AB1666" t="s">
        <v>56</v>
      </c>
      <c r="AC1666" t="s">
        <v>56</v>
      </c>
    </row>
    <row r="1667" spans="2:29" x14ac:dyDescent="0.25">
      <c r="B1667" t="s">
        <v>56</v>
      </c>
      <c r="Q1667" s="27"/>
      <c r="R1667" s="27"/>
      <c r="S1667" t="str">
        <f t="shared" si="25"/>
        <v/>
      </c>
      <c r="V1667" s="24"/>
      <c r="W1667" s="24"/>
      <c r="AB1667" t="s">
        <v>56</v>
      </c>
      <c r="AC1667" t="s">
        <v>56</v>
      </c>
    </row>
    <row r="1668" spans="2:29" x14ac:dyDescent="0.25">
      <c r="B1668" t="s">
        <v>56</v>
      </c>
      <c r="Q1668" s="27"/>
      <c r="R1668" s="27"/>
      <c r="S1668" t="str">
        <f t="shared" si="25"/>
        <v/>
      </c>
      <c r="V1668" s="24"/>
      <c r="W1668" s="24"/>
      <c r="AB1668" t="s">
        <v>56</v>
      </c>
      <c r="AC1668" t="s">
        <v>56</v>
      </c>
    </row>
    <row r="1669" spans="2:29" x14ac:dyDescent="0.25">
      <c r="B1669" t="s">
        <v>56</v>
      </c>
      <c r="Q1669" s="27"/>
      <c r="R1669" s="27"/>
      <c r="S1669" t="str">
        <f t="shared" si="25"/>
        <v/>
      </c>
      <c r="V1669" s="24"/>
      <c r="W1669" s="24"/>
      <c r="AB1669" t="s">
        <v>56</v>
      </c>
      <c r="AC1669" t="s">
        <v>56</v>
      </c>
    </row>
    <row r="1670" spans="2:29" x14ac:dyDescent="0.25">
      <c r="B1670" t="s">
        <v>56</v>
      </c>
      <c r="Q1670" s="27"/>
      <c r="R1670" s="27"/>
      <c r="S1670" t="str">
        <f t="shared" si="25"/>
        <v/>
      </c>
      <c r="V1670" s="24"/>
      <c r="W1670" s="24"/>
      <c r="AB1670" t="s">
        <v>56</v>
      </c>
      <c r="AC1670" t="s">
        <v>56</v>
      </c>
    </row>
    <row r="1671" spans="2:29" x14ac:dyDescent="0.25">
      <c r="B1671" t="s">
        <v>56</v>
      </c>
      <c r="Q1671" s="27"/>
      <c r="R1671" s="27"/>
      <c r="S1671" t="str">
        <f t="shared" si="25"/>
        <v/>
      </c>
      <c r="V1671" s="24"/>
      <c r="W1671" s="24"/>
      <c r="AB1671" t="s">
        <v>56</v>
      </c>
      <c r="AC1671" t="s">
        <v>56</v>
      </c>
    </row>
    <row r="1672" spans="2:29" x14ac:dyDescent="0.25">
      <c r="B1672" t="s">
        <v>56</v>
      </c>
      <c r="Q1672" s="27"/>
      <c r="R1672" s="27"/>
      <c r="S1672" t="str">
        <f t="shared" ref="S1672:S1735" si="26">IF(R1672=0,"",IF(R1672&lt;12,"pequeño",IF(R1672&lt;50,"mediano","grande")))</f>
        <v/>
      </c>
      <c r="V1672" s="24"/>
      <c r="W1672" s="24"/>
      <c r="AB1672" t="s">
        <v>56</v>
      </c>
      <c r="AC1672" t="s">
        <v>56</v>
      </c>
    </row>
    <row r="1673" spans="2:29" x14ac:dyDescent="0.25">
      <c r="B1673" t="s">
        <v>56</v>
      </c>
      <c r="Q1673" s="27"/>
      <c r="R1673" s="27"/>
      <c r="S1673" t="str">
        <f t="shared" si="26"/>
        <v/>
      </c>
      <c r="V1673" s="24"/>
      <c r="W1673" s="24"/>
      <c r="AB1673" t="s">
        <v>56</v>
      </c>
      <c r="AC1673" t="s">
        <v>56</v>
      </c>
    </row>
    <row r="1674" spans="2:29" x14ac:dyDescent="0.25">
      <c r="B1674" t="s">
        <v>56</v>
      </c>
      <c r="Q1674" s="27"/>
      <c r="R1674" s="27"/>
      <c r="S1674" t="str">
        <f t="shared" si="26"/>
        <v/>
      </c>
      <c r="V1674" s="24"/>
      <c r="W1674" s="24"/>
      <c r="AB1674" t="s">
        <v>56</v>
      </c>
      <c r="AC1674" t="s">
        <v>56</v>
      </c>
    </row>
    <row r="1675" spans="2:29" x14ac:dyDescent="0.25">
      <c r="B1675" t="s">
        <v>56</v>
      </c>
      <c r="Q1675" s="27"/>
      <c r="R1675" s="27"/>
      <c r="S1675" t="str">
        <f t="shared" si="26"/>
        <v/>
      </c>
      <c r="V1675" s="24"/>
      <c r="W1675" s="24"/>
      <c r="AB1675" t="s">
        <v>56</v>
      </c>
      <c r="AC1675" t="s">
        <v>56</v>
      </c>
    </row>
    <row r="1676" spans="2:29" x14ac:dyDescent="0.25">
      <c r="B1676" t="s">
        <v>56</v>
      </c>
      <c r="Q1676" s="27"/>
      <c r="R1676" s="27"/>
      <c r="S1676" t="str">
        <f t="shared" si="26"/>
        <v/>
      </c>
      <c r="V1676" s="24"/>
      <c r="W1676" s="24"/>
      <c r="AB1676" t="s">
        <v>56</v>
      </c>
      <c r="AC1676" t="s">
        <v>56</v>
      </c>
    </row>
    <row r="1677" spans="2:29" x14ac:dyDescent="0.25">
      <c r="B1677" t="s">
        <v>56</v>
      </c>
      <c r="Q1677" s="27"/>
      <c r="R1677" s="27"/>
      <c r="S1677" t="str">
        <f t="shared" si="26"/>
        <v/>
      </c>
      <c r="V1677" s="24"/>
      <c r="W1677" s="24"/>
      <c r="AB1677" t="s">
        <v>56</v>
      </c>
      <c r="AC1677" t="s">
        <v>56</v>
      </c>
    </row>
    <row r="1678" spans="2:29" x14ac:dyDescent="0.25">
      <c r="B1678" t="s">
        <v>56</v>
      </c>
      <c r="Q1678" s="27"/>
      <c r="R1678" s="27"/>
      <c r="S1678" t="str">
        <f t="shared" si="26"/>
        <v/>
      </c>
      <c r="V1678" s="24"/>
      <c r="W1678" s="24"/>
      <c r="AB1678" t="s">
        <v>56</v>
      </c>
      <c r="AC1678" t="s">
        <v>56</v>
      </c>
    </row>
    <row r="1679" spans="2:29" x14ac:dyDescent="0.25">
      <c r="B1679" t="s">
        <v>56</v>
      </c>
      <c r="Q1679" s="27"/>
      <c r="R1679" s="27"/>
      <c r="S1679" t="str">
        <f t="shared" si="26"/>
        <v/>
      </c>
      <c r="V1679" s="24"/>
      <c r="W1679" s="24"/>
      <c r="AB1679" t="s">
        <v>56</v>
      </c>
      <c r="AC1679" t="s">
        <v>56</v>
      </c>
    </row>
    <row r="1680" spans="2:29" x14ac:dyDescent="0.25">
      <c r="B1680" t="s">
        <v>56</v>
      </c>
      <c r="Q1680" s="27"/>
      <c r="R1680" s="27"/>
      <c r="S1680" t="str">
        <f t="shared" si="26"/>
        <v/>
      </c>
      <c r="V1680" s="24"/>
      <c r="W1680" s="24"/>
      <c r="AB1680" t="s">
        <v>56</v>
      </c>
      <c r="AC1680" t="s">
        <v>56</v>
      </c>
    </row>
    <row r="1681" spans="2:29" x14ac:dyDescent="0.25">
      <c r="B1681" t="s">
        <v>56</v>
      </c>
      <c r="Q1681" s="27"/>
      <c r="R1681" s="27"/>
      <c r="S1681" t="str">
        <f t="shared" si="26"/>
        <v/>
      </c>
      <c r="V1681" s="24"/>
      <c r="W1681" s="24"/>
      <c r="AB1681" t="s">
        <v>56</v>
      </c>
      <c r="AC1681" t="s">
        <v>56</v>
      </c>
    </row>
    <row r="1682" spans="2:29" x14ac:dyDescent="0.25">
      <c r="B1682" t="s">
        <v>56</v>
      </c>
      <c r="Q1682" s="27"/>
      <c r="R1682" s="27"/>
      <c r="S1682" t="str">
        <f t="shared" si="26"/>
        <v/>
      </c>
      <c r="V1682" s="24"/>
      <c r="W1682" s="24"/>
      <c r="AB1682" t="s">
        <v>56</v>
      </c>
      <c r="AC1682" t="s">
        <v>56</v>
      </c>
    </row>
    <row r="1683" spans="2:29" x14ac:dyDescent="0.25">
      <c r="B1683" t="s">
        <v>56</v>
      </c>
      <c r="Q1683" s="27"/>
      <c r="R1683" s="27"/>
      <c r="S1683" t="str">
        <f t="shared" si="26"/>
        <v/>
      </c>
      <c r="V1683" s="24"/>
      <c r="W1683" s="24"/>
      <c r="AB1683" t="s">
        <v>56</v>
      </c>
      <c r="AC1683" t="s">
        <v>56</v>
      </c>
    </row>
    <row r="1684" spans="2:29" x14ac:dyDescent="0.25">
      <c r="B1684" t="s">
        <v>56</v>
      </c>
      <c r="Q1684" s="27"/>
      <c r="R1684" s="27"/>
      <c r="S1684" t="str">
        <f t="shared" si="26"/>
        <v/>
      </c>
      <c r="V1684" s="24"/>
      <c r="W1684" s="24"/>
      <c r="AB1684" t="s">
        <v>56</v>
      </c>
      <c r="AC1684" t="s">
        <v>56</v>
      </c>
    </row>
    <row r="1685" spans="2:29" x14ac:dyDescent="0.25">
      <c r="B1685" t="s">
        <v>56</v>
      </c>
      <c r="Q1685" s="27"/>
      <c r="R1685" s="27"/>
      <c r="S1685" t="str">
        <f t="shared" si="26"/>
        <v/>
      </c>
      <c r="V1685" s="24"/>
      <c r="W1685" s="24"/>
      <c r="AB1685" t="s">
        <v>56</v>
      </c>
      <c r="AC1685" t="s">
        <v>56</v>
      </c>
    </row>
    <row r="1686" spans="2:29" x14ac:dyDescent="0.25">
      <c r="B1686" t="s">
        <v>56</v>
      </c>
      <c r="Q1686" s="27"/>
      <c r="R1686" s="27"/>
      <c r="S1686" t="str">
        <f t="shared" si="26"/>
        <v/>
      </c>
      <c r="V1686" s="24"/>
      <c r="W1686" s="24"/>
      <c r="AB1686" t="s">
        <v>56</v>
      </c>
      <c r="AC1686" t="s">
        <v>56</v>
      </c>
    </row>
    <row r="1687" spans="2:29" x14ac:dyDescent="0.25">
      <c r="B1687" t="s">
        <v>56</v>
      </c>
      <c r="Q1687" s="27"/>
      <c r="R1687" s="27"/>
      <c r="S1687" t="str">
        <f t="shared" si="26"/>
        <v/>
      </c>
      <c r="V1687" s="24"/>
      <c r="W1687" s="24"/>
      <c r="AB1687" t="s">
        <v>56</v>
      </c>
      <c r="AC1687" t="s">
        <v>56</v>
      </c>
    </row>
    <row r="1688" spans="2:29" x14ac:dyDescent="0.25">
      <c r="B1688" t="s">
        <v>56</v>
      </c>
      <c r="Q1688" s="27"/>
      <c r="R1688" s="27"/>
      <c r="S1688" t="str">
        <f t="shared" si="26"/>
        <v/>
      </c>
      <c r="V1688" s="24"/>
      <c r="W1688" s="24"/>
      <c r="AB1688" t="s">
        <v>56</v>
      </c>
      <c r="AC1688" t="s">
        <v>56</v>
      </c>
    </row>
    <row r="1689" spans="2:29" x14ac:dyDescent="0.25">
      <c r="B1689" t="s">
        <v>56</v>
      </c>
      <c r="Q1689" s="27"/>
      <c r="R1689" s="27"/>
      <c r="S1689" t="str">
        <f t="shared" si="26"/>
        <v/>
      </c>
      <c r="V1689" s="24"/>
      <c r="W1689" s="24"/>
      <c r="AB1689" t="s">
        <v>56</v>
      </c>
      <c r="AC1689" t="s">
        <v>56</v>
      </c>
    </row>
    <row r="1690" spans="2:29" x14ac:dyDescent="0.25">
      <c r="B1690" t="s">
        <v>56</v>
      </c>
      <c r="Q1690" s="27"/>
      <c r="R1690" s="27"/>
      <c r="S1690" t="str">
        <f t="shared" si="26"/>
        <v/>
      </c>
      <c r="V1690" s="24"/>
      <c r="W1690" s="24"/>
      <c r="AB1690" t="s">
        <v>56</v>
      </c>
      <c r="AC1690" t="s">
        <v>56</v>
      </c>
    </row>
    <row r="1691" spans="2:29" x14ac:dyDescent="0.25">
      <c r="B1691" t="s">
        <v>56</v>
      </c>
      <c r="Q1691" s="27"/>
      <c r="R1691" s="27"/>
      <c r="S1691" t="str">
        <f t="shared" si="26"/>
        <v/>
      </c>
      <c r="V1691" s="24"/>
      <c r="W1691" s="24"/>
      <c r="AB1691" t="s">
        <v>56</v>
      </c>
      <c r="AC1691" t="s">
        <v>56</v>
      </c>
    </row>
    <row r="1692" spans="2:29" x14ac:dyDescent="0.25">
      <c r="B1692" t="s">
        <v>56</v>
      </c>
      <c r="Q1692" s="27"/>
      <c r="R1692" s="27"/>
      <c r="S1692" t="str">
        <f t="shared" si="26"/>
        <v/>
      </c>
      <c r="V1692" s="24"/>
      <c r="W1692" s="24"/>
      <c r="AB1692" t="s">
        <v>56</v>
      </c>
      <c r="AC1692" t="s">
        <v>56</v>
      </c>
    </row>
    <row r="1693" spans="2:29" x14ac:dyDescent="0.25">
      <c r="B1693" t="s">
        <v>56</v>
      </c>
      <c r="Q1693" s="27"/>
      <c r="R1693" s="27"/>
      <c r="S1693" t="str">
        <f t="shared" si="26"/>
        <v/>
      </c>
      <c r="V1693" s="24"/>
      <c r="W1693" s="24"/>
      <c r="AB1693" t="s">
        <v>56</v>
      </c>
      <c r="AC1693" t="s">
        <v>56</v>
      </c>
    </row>
    <row r="1694" spans="2:29" x14ac:dyDescent="0.25">
      <c r="B1694" t="s">
        <v>56</v>
      </c>
      <c r="Q1694" s="27"/>
      <c r="R1694" s="27"/>
      <c r="S1694" t="str">
        <f t="shared" si="26"/>
        <v/>
      </c>
      <c r="V1694" s="24"/>
      <c r="W1694" s="24"/>
      <c r="AB1694" t="s">
        <v>56</v>
      </c>
      <c r="AC1694" t="s">
        <v>56</v>
      </c>
    </row>
    <row r="1695" spans="2:29" x14ac:dyDescent="0.25">
      <c r="B1695" t="s">
        <v>56</v>
      </c>
      <c r="Q1695" s="27"/>
      <c r="R1695" s="27"/>
      <c r="S1695" t="str">
        <f t="shared" si="26"/>
        <v/>
      </c>
      <c r="V1695" s="24"/>
      <c r="W1695" s="24"/>
      <c r="AB1695" t="s">
        <v>56</v>
      </c>
      <c r="AC1695" t="s">
        <v>56</v>
      </c>
    </row>
    <row r="1696" spans="2:29" x14ac:dyDescent="0.25">
      <c r="B1696" t="s">
        <v>56</v>
      </c>
      <c r="Q1696" s="27"/>
      <c r="R1696" s="27"/>
      <c r="S1696" t="str">
        <f t="shared" si="26"/>
        <v/>
      </c>
      <c r="V1696" s="24"/>
      <c r="W1696" s="24"/>
      <c r="AB1696" t="s">
        <v>56</v>
      </c>
      <c r="AC1696" t="s">
        <v>56</v>
      </c>
    </row>
    <row r="1697" spans="2:29" x14ac:dyDescent="0.25">
      <c r="B1697" t="s">
        <v>56</v>
      </c>
      <c r="Q1697" s="27"/>
      <c r="R1697" s="27"/>
      <c r="S1697" t="str">
        <f t="shared" si="26"/>
        <v/>
      </c>
      <c r="V1697" s="24"/>
      <c r="W1697" s="24"/>
      <c r="AB1697" t="s">
        <v>56</v>
      </c>
      <c r="AC1697" t="s">
        <v>56</v>
      </c>
    </row>
    <row r="1698" spans="2:29" x14ac:dyDescent="0.25">
      <c r="B1698" t="s">
        <v>56</v>
      </c>
      <c r="Q1698" s="27"/>
      <c r="R1698" s="27"/>
      <c r="S1698" t="str">
        <f t="shared" si="26"/>
        <v/>
      </c>
      <c r="V1698" s="24"/>
      <c r="W1698" s="24"/>
      <c r="AB1698" t="s">
        <v>56</v>
      </c>
      <c r="AC1698" t="s">
        <v>56</v>
      </c>
    </row>
    <row r="1699" spans="2:29" x14ac:dyDescent="0.25">
      <c r="B1699" t="s">
        <v>56</v>
      </c>
      <c r="Q1699" s="27"/>
      <c r="R1699" s="27"/>
      <c r="S1699" t="str">
        <f t="shared" si="26"/>
        <v/>
      </c>
      <c r="V1699" s="24"/>
      <c r="W1699" s="24"/>
      <c r="AB1699" t="s">
        <v>56</v>
      </c>
      <c r="AC1699" t="s">
        <v>56</v>
      </c>
    </row>
    <row r="1700" spans="2:29" x14ac:dyDescent="0.25">
      <c r="B1700" t="s">
        <v>56</v>
      </c>
      <c r="Q1700" s="27"/>
      <c r="R1700" s="27"/>
      <c r="S1700" t="str">
        <f t="shared" si="26"/>
        <v/>
      </c>
      <c r="V1700" s="24"/>
      <c r="W1700" s="24"/>
      <c r="AB1700" t="s">
        <v>56</v>
      </c>
      <c r="AC1700" t="s">
        <v>56</v>
      </c>
    </row>
    <row r="1701" spans="2:29" x14ac:dyDescent="0.25">
      <c r="B1701" t="s">
        <v>56</v>
      </c>
      <c r="Q1701" s="27"/>
      <c r="R1701" s="27"/>
      <c r="S1701" t="str">
        <f t="shared" si="26"/>
        <v/>
      </c>
      <c r="V1701" s="24"/>
      <c r="W1701" s="24"/>
      <c r="AB1701" t="s">
        <v>56</v>
      </c>
      <c r="AC1701" t="s">
        <v>56</v>
      </c>
    </row>
    <row r="1702" spans="2:29" x14ac:dyDescent="0.25">
      <c r="B1702" t="s">
        <v>56</v>
      </c>
      <c r="Q1702" s="27"/>
      <c r="R1702" s="27"/>
      <c r="S1702" t="str">
        <f t="shared" si="26"/>
        <v/>
      </c>
      <c r="V1702" s="24"/>
      <c r="W1702" s="24"/>
      <c r="AB1702" t="s">
        <v>56</v>
      </c>
      <c r="AC1702" t="s">
        <v>56</v>
      </c>
    </row>
    <row r="1703" spans="2:29" x14ac:dyDescent="0.25">
      <c r="B1703" t="s">
        <v>56</v>
      </c>
      <c r="Q1703" s="27"/>
      <c r="R1703" s="27"/>
      <c r="S1703" t="str">
        <f t="shared" si="26"/>
        <v/>
      </c>
      <c r="V1703" s="24"/>
      <c r="W1703" s="24"/>
      <c r="AB1703" t="s">
        <v>56</v>
      </c>
      <c r="AC1703" t="s">
        <v>56</v>
      </c>
    </row>
    <row r="1704" spans="2:29" x14ac:dyDescent="0.25">
      <c r="B1704" t="s">
        <v>56</v>
      </c>
      <c r="Q1704" s="27"/>
      <c r="R1704" s="27"/>
      <c r="S1704" t="str">
        <f t="shared" si="26"/>
        <v/>
      </c>
      <c r="V1704" s="24"/>
      <c r="W1704" s="24"/>
      <c r="AB1704" t="s">
        <v>56</v>
      </c>
      <c r="AC1704" t="s">
        <v>56</v>
      </c>
    </row>
    <row r="1705" spans="2:29" x14ac:dyDescent="0.25">
      <c r="B1705" t="s">
        <v>56</v>
      </c>
      <c r="Q1705" s="27"/>
      <c r="R1705" s="27"/>
      <c r="S1705" t="str">
        <f t="shared" si="26"/>
        <v/>
      </c>
      <c r="V1705" s="24"/>
      <c r="W1705" s="24"/>
      <c r="AB1705" t="s">
        <v>56</v>
      </c>
      <c r="AC1705" t="s">
        <v>56</v>
      </c>
    </row>
    <row r="1706" spans="2:29" x14ac:dyDescent="0.25">
      <c r="B1706" t="s">
        <v>56</v>
      </c>
      <c r="Q1706" s="27"/>
      <c r="R1706" s="27"/>
      <c r="S1706" t="str">
        <f t="shared" si="26"/>
        <v/>
      </c>
      <c r="V1706" s="24"/>
      <c r="W1706" s="24"/>
      <c r="AB1706" t="s">
        <v>56</v>
      </c>
      <c r="AC1706" t="s">
        <v>56</v>
      </c>
    </row>
    <row r="1707" spans="2:29" x14ac:dyDescent="0.25">
      <c r="B1707" t="s">
        <v>56</v>
      </c>
      <c r="Q1707" s="27"/>
      <c r="R1707" s="27"/>
      <c r="S1707" t="str">
        <f t="shared" si="26"/>
        <v/>
      </c>
      <c r="V1707" s="24"/>
      <c r="W1707" s="24"/>
      <c r="AB1707" t="s">
        <v>56</v>
      </c>
      <c r="AC1707" t="s">
        <v>56</v>
      </c>
    </row>
    <row r="1708" spans="2:29" x14ac:dyDescent="0.25">
      <c r="B1708" t="s">
        <v>56</v>
      </c>
      <c r="Q1708" s="27"/>
      <c r="R1708" s="27"/>
      <c r="S1708" t="str">
        <f t="shared" si="26"/>
        <v/>
      </c>
      <c r="V1708" s="24"/>
      <c r="W1708" s="24"/>
      <c r="AB1708" t="s">
        <v>56</v>
      </c>
      <c r="AC1708" t="s">
        <v>56</v>
      </c>
    </row>
    <row r="1709" spans="2:29" x14ac:dyDescent="0.25">
      <c r="B1709" t="s">
        <v>56</v>
      </c>
      <c r="Q1709" s="27"/>
      <c r="R1709" s="27"/>
      <c r="S1709" t="str">
        <f t="shared" si="26"/>
        <v/>
      </c>
      <c r="V1709" s="24"/>
      <c r="W1709" s="24"/>
      <c r="AB1709" t="s">
        <v>56</v>
      </c>
      <c r="AC1709" t="s">
        <v>56</v>
      </c>
    </row>
    <row r="1710" spans="2:29" x14ac:dyDescent="0.25">
      <c r="B1710" t="s">
        <v>56</v>
      </c>
      <c r="Q1710" s="27"/>
      <c r="R1710" s="27"/>
      <c r="S1710" t="str">
        <f t="shared" si="26"/>
        <v/>
      </c>
      <c r="V1710" s="24"/>
      <c r="W1710" s="24"/>
      <c r="AB1710" t="s">
        <v>56</v>
      </c>
      <c r="AC1710" t="s">
        <v>56</v>
      </c>
    </row>
    <row r="1711" spans="2:29" x14ac:dyDescent="0.25">
      <c r="B1711" t="s">
        <v>56</v>
      </c>
      <c r="Q1711" s="27"/>
      <c r="R1711" s="27"/>
      <c r="S1711" t="str">
        <f t="shared" si="26"/>
        <v/>
      </c>
      <c r="V1711" s="24"/>
      <c r="W1711" s="24"/>
      <c r="AB1711" t="s">
        <v>56</v>
      </c>
      <c r="AC1711" t="s">
        <v>56</v>
      </c>
    </row>
    <row r="1712" spans="2:29" x14ac:dyDescent="0.25">
      <c r="B1712" t="s">
        <v>56</v>
      </c>
      <c r="Q1712" s="27"/>
      <c r="R1712" s="27"/>
      <c r="S1712" t="str">
        <f t="shared" si="26"/>
        <v/>
      </c>
      <c r="V1712" s="24"/>
      <c r="W1712" s="24"/>
      <c r="AB1712" t="s">
        <v>56</v>
      </c>
      <c r="AC1712" t="s">
        <v>56</v>
      </c>
    </row>
    <row r="1713" spans="2:29" x14ac:dyDescent="0.25">
      <c r="B1713" t="s">
        <v>56</v>
      </c>
      <c r="Q1713" s="27"/>
      <c r="R1713" s="27"/>
      <c r="S1713" t="str">
        <f t="shared" si="26"/>
        <v/>
      </c>
      <c r="V1713" s="24"/>
      <c r="W1713" s="24"/>
      <c r="AB1713" t="s">
        <v>56</v>
      </c>
      <c r="AC1713" t="s">
        <v>56</v>
      </c>
    </row>
    <row r="1714" spans="2:29" x14ac:dyDescent="0.25">
      <c r="B1714" t="s">
        <v>56</v>
      </c>
      <c r="Q1714" s="27"/>
      <c r="R1714" s="27"/>
      <c r="S1714" t="str">
        <f t="shared" si="26"/>
        <v/>
      </c>
      <c r="V1714" s="24"/>
      <c r="W1714" s="24"/>
      <c r="AB1714" t="s">
        <v>56</v>
      </c>
      <c r="AC1714" t="s">
        <v>56</v>
      </c>
    </row>
    <row r="1715" spans="2:29" x14ac:dyDescent="0.25">
      <c r="B1715" t="s">
        <v>56</v>
      </c>
      <c r="Q1715" s="27"/>
      <c r="R1715" s="27"/>
      <c r="S1715" t="str">
        <f t="shared" si="26"/>
        <v/>
      </c>
      <c r="V1715" s="24"/>
      <c r="W1715" s="24"/>
      <c r="AB1715" t="s">
        <v>56</v>
      </c>
      <c r="AC1715" t="s">
        <v>56</v>
      </c>
    </row>
    <row r="1716" spans="2:29" x14ac:dyDescent="0.25">
      <c r="B1716" t="s">
        <v>56</v>
      </c>
      <c r="Q1716" s="27"/>
      <c r="R1716" s="27"/>
      <c r="S1716" t="str">
        <f t="shared" si="26"/>
        <v/>
      </c>
      <c r="V1716" s="24"/>
      <c r="W1716" s="24"/>
      <c r="AB1716" t="s">
        <v>56</v>
      </c>
      <c r="AC1716" t="s">
        <v>56</v>
      </c>
    </row>
    <row r="1717" spans="2:29" x14ac:dyDescent="0.25">
      <c r="B1717" t="s">
        <v>56</v>
      </c>
      <c r="Q1717" s="27"/>
      <c r="R1717" s="27"/>
      <c r="S1717" t="str">
        <f t="shared" si="26"/>
        <v/>
      </c>
      <c r="V1717" s="24"/>
      <c r="W1717" s="24"/>
      <c r="AB1717" t="s">
        <v>56</v>
      </c>
      <c r="AC1717" t="s">
        <v>56</v>
      </c>
    </row>
    <row r="1718" spans="2:29" x14ac:dyDescent="0.25">
      <c r="B1718" t="s">
        <v>56</v>
      </c>
      <c r="Q1718" s="27"/>
      <c r="R1718" s="27"/>
      <c r="S1718" t="str">
        <f t="shared" si="26"/>
        <v/>
      </c>
      <c r="V1718" s="24"/>
      <c r="W1718" s="24"/>
      <c r="AB1718" t="s">
        <v>56</v>
      </c>
      <c r="AC1718" t="s">
        <v>56</v>
      </c>
    </row>
    <row r="1719" spans="2:29" x14ac:dyDescent="0.25">
      <c r="B1719" t="s">
        <v>56</v>
      </c>
      <c r="Q1719" s="27"/>
      <c r="R1719" s="27"/>
      <c r="S1719" t="str">
        <f t="shared" si="26"/>
        <v/>
      </c>
      <c r="V1719" s="24"/>
      <c r="W1719" s="24"/>
      <c r="AB1719" t="s">
        <v>56</v>
      </c>
      <c r="AC1719" t="s">
        <v>56</v>
      </c>
    </row>
    <row r="1720" spans="2:29" x14ac:dyDescent="0.25">
      <c r="B1720" t="s">
        <v>56</v>
      </c>
      <c r="Q1720" s="27"/>
      <c r="R1720" s="27"/>
      <c r="S1720" t="str">
        <f t="shared" si="26"/>
        <v/>
      </c>
      <c r="V1720" s="24"/>
      <c r="W1720" s="24"/>
      <c r="AB1720" t="s">
        <v>56</v>
      </c>
      <c r="AC1720" t="s">
        <v>56</v>
      </c>
    </row>
    <row r="1721" spans="2:29" x14ac:dyDescent="0.25">
      <c r="B1721" t="s">
        <v>56</v>
      </c>
      <c r="Q1721" s="27"/>
      <c r="R1721" s="27"/>
      <c r="S1721" t="str">
        <f t="shared" si="26"/>
        <v/>
      </c>
      <c r="V1721" s="24"/>
      <c r="W1721" s="24"/>
      <c r="AB1721" t="s">
        <v>56</v>
      </c>
      <c r="AC1721" t="s">
        <v>56</v>
      </c>
    </row>
    <row r="1722" spans="2:29" x14ac:dyDescent="0.25">
      <c r="B1722" t="s">
        <v>56</v>
      </c>
      <c r="Q1722" s="27"/>
      <c r="R1722" s="27"/>
      <c r="S1722" t="str">
        <f t="shared" si="26"/>
        <v/>
      </c>
      <c r="V1722" s="24"/>
      <c r="W1722" s="24"/>
      <c r="AB1722" t="s">
        <v>56</v>
      </c>
      <c r="AC1722" t="s">
        <v>56</v>
      </c>
    </row>
    <row r="1723" spans="2:29" x14ac:dyDescent="0.25">
      <c r="B1723" t="s">
        <v>56</v>
      </c>
      <c r="Q1723" s="27"/>
      <c r="R1723" s="27"/>
      <c r="S1723" t="str">
        <f t="shared" si="26"/>
        <v/>
      </c>
      <c r="V1723" s="24"/>
      <c r="W1723" s="24"/>
      <c r="AB1723" t="s">
        <v>56</v>
      </c>
      <c r="AC1723" t="s">
        <v>56</v>
      </c>
    </row>
    <row r="1724" spans="2:29" x14ac:dyDescent="0.25">
      <c r="B1724" t="s">
        <v>56</v>
      </c>
      <c r="Q1724" s="27"/>
      <c r="R1724" s="27"/>
      <c r="S1724" t="str">
        <f t="shared" si="26"/>
        <v/>
      </c>
      <c r="V1724" s="24"/>
      <c r="W1724" s="24"/>
      <c r="AB1724" t="s">
        <v>56</v>
      </c>
      <c r="AC1724" t="s">
        <v>56</v>
      </c>
    </row>
    <row r="1725" spans="2:29" x14ac:dyDescent="0.25">
      <c r="B1725" t="s">
        <v>56</v>
      </c>
      <c r="Q1725" s="27"/>
      <c r="R1725" s="27"/>
      <c r="S1725" t="str">
        <f t="shared" si="26"/>
        <v/>
      </c>
      <c r="V1725" s="24"/>
      <c r="W1725" s="24"/>
      <c r="AB1725" t="s">
        <v>56</v>
      </c>
      <c r="AC1725" t="s">
        <v>56</v>
      </c>
    </row>
    <row r="1726" spans="2:29" x14ac:dyDescent="0.25">
      <c r="B1726" t="s">
        <v>56</v>
      </c>
      <c r="Q1726" s="27"/>
      <c r="R1726" s="27"/>
      <c r="S1726" t="str">
        <f t="shared" si="26"/>
        <v/>
      </c>
      <c r="V1726" s="24"/>
      <c r="W1726" s="24"/>
      <c r="AB1726" t="s">
        <v>56</v>
      </c>
      <c r="AC1726" t="s">
        <v>56</v>
      </c>
    </row>
    <row r="1727" spans="2:29" x14ac:dyDescent="0.25">
      <c r="B1727" t="s">
        <v>56</v>
      </c>
      <c r="Q1727" s="27"/>
      <c r="R1727" s="27"/>
      <c r="S1727" t="str">
        <f t="shared" si="26"/>
        <v/>
      </c>
      <c r="V1727" s="24"/>
      <c r="W1727" s="24"/>
      <c r="AB1727" t="s">
        <v>56</v>
      </c>
      <c r="AC1727" t="s">
        <v>56</v>
      </c>
    </row>
    <row r="1728" spans="2:29" x14ac:dyDescent="0.25">
      <c r="B1728" t="s">
        <v>56</v>
      </c>
      <c r="Q1728" s="27"/>
      <c r="R1728" s="27"/>
      <c r="S1728" t="str">
        <f t="shared" si="26"/>
        <v/>
      </c>
      <c r="V1728" s="24"/>
      <c r="W1728" s="24"/>
      <c r="AB1728" t="s">
        <v>56</v>
      </c>
      <c r="AC1728" t="s">
        <v>56</v>
      </c>
    </row>
    <row r="1729" spans="2:29" x14ac:dyDescent="0.25">
      <c r="B1729" t="s">
        <v>56</v>
      </c>
      <c r="Q1729" s="27"/>
      <c r="R1729" s="27"/>
      <c r="S1729" t="str">
        <f t="shared" si="26"/>
        <v/>
      </c>
      <c r="V1729" s="24"/>
      <c r="W1729" s="24"/>
      <c r="AB1729" t="s">
        <v>56</v>
      </c>
      <c r="AC1729" t="s">
        <v>56</v>
      </c>
    </row>
    <row r="1730" spans="2:29" x14ac:dyDescent="0.25">
      <c r="B1730" t="s">
        <v>56</v>
      </c>
      <c r="Q1730" s="27"/>
      <c r="R1730" s="27"/>
      <c r="S1730" t="str">
        <f t="shared" si="26"/>
        <v/>
      </c>
      <c r="V1730" s="24"/>
      <c r="W1730" s="24"/>
      <c r="AB1730" t="s">
        <v>56</v>
      </c>
      <c r="AC1730" t="s">
        <v>56</v>
      </c>
    </row>
    <row r="1731" spans="2:29" x14ac:dyDescent="0.25">
      <c r="B1731" t="s">
        <v>56</v>
      </c>
      <c r="Q1731" s="27"/>
      <c r="R1731" s="27"/>
      <c r="S1731" t="str">
        <f t="shared" si="26"/>
        <v/>
      </c>
      <c r="V1731" s="24"/>
      <c r="W1731" s="24"/>
      <c r="AB1731" t="s">
        <v>56</v>
      </c>
      <c r="AC1731" t="s">
        <v>56</v>
      </c>
    </row>
    <row r="1732" spans="2:29" x14ac:dyDescent="0.25">
      <c r="B1732" t="s">
        <v>56</v>
      </c>
      <c r="Q1732" s="27"/>
      <c r="R1732" s="27"/>
      <c r="S1732" t="str">
        <f t="shared" si="26"/>
        <v/>
      </c>
      <c r="V1732" s="24"/>
      <c r="W1732" s="24"/>
      <c r="AB1732" t="s">
        <v>56</v>
      </c>
      <c r="AC1732" t="s">
        <v>56</v>
      </c>
    </row>
    <row r="1733" spans="2:29" x14ac:dyDescent="0.25">
      <c r="B1733" t="s">
        <v>56</v>
      </c>
      <c r="Q1733" s="27"/>
      <c r="R1733" s="27"/>
      <c r="S1733" t="str">
        <f t="shared" si="26"/>
        <v/>
      </c>
      <c r="V1733" s="24"/>
      <c r="W1733" s="24"/>
      <c r="AB1733" t="s">
        <v>56</v>
      </c>
      <c r="AC1733" t="s">
        <v>56</v>
      </c>
    </row>
    <row r="1734" spans="2:29" x14ac:dyDescent="0.25">
      <c r="B1734" t="s">
        <v>56</v>
      </c>
      <c r="Q1734" s="27"/>
      <c r="R1734" s="27"/>
      <c r="S1734" t="str">
        <f t="shared" si="26"/>
        <v/>
      </c>
      <c r="V1734" s="24"/>
      <c r="W1734" s="24"/>
      <c r="AB1734" t="s">
        <v>56</v>
      </c>
      <c r="AC1734" t="s">
        <v>56</v>
      </c>
    </row>
    <row r="1735" spans="2:29" x14ac:dyDescent="0.25">
      <c r="B1735" t="s">
        <v>56</v>
      </c>
      <c r="Q1735" s="27"/>
      <c r="R1735" s="27"/>
      <c r="S1735" t="str">
        <f t="shared" si="26"/>
        <v/>
      </c>
      <c r="V1735" s="24"/>
      <c r="W1735" s="24"/>
      <c r="AB1735" t="s">
        <v>56</v>
      </c>
      <c r="AC1735" t="s">
        <v>56</v>
      </c>
    </row>
    <row r="1736" spans="2:29" x14ac:dyDescent="0.25">
      <c r="B1736" t="s">
        <v>56</v>
      </c>
      <c r="Q1736" s="27"/>
      <c r="R1736" s="27"/>
      <c r="S1736" t="str">
        <f t="shared" ref="S1736:S1799" si="27">IF(R1736=0,"",IF(R1736&lt;12,"pequeño",IF(R1736&lt;50,"mediano","grande")))</f>
        <v/>
      </c>
      <c r="V1736" s="24"/>
      <c r="W1736" s="24"/>
      <c r="AB1736" t="s">
        <v>56</v>
      </c>
      <c r="AC1736" t="s">
        <v>56</v>
      </c>
    </row>
    <row r="1737" spans="2:29" x14ac:dyDescent="0.25">
      <c r="B1737" t="s">
        <v>56</v>
      </c>
      <c r="Q1737" s="27"/>
      <c r="R1737" s="27"/>
      <c r="S1737" t="str">
        <f t="shared" si="27"/>
        <v/>
      </c>
      <c r="V1737" s="24"/>
      <c r="W1737" s="24"/>
      <c r="AB1737" t="s">
        <v>56</v>
      </c>
      <c r="AC1737" t="s">
        <v>56</v>
      </c>
    </row>
    <row r="1738" spans="2:29" x14ac:dyDescent="0.25">
      <c r="B1738" t="s">
        <v>56</v>
      </c>
      <c r="Q1738" s="27"/>
      <c r="R1738" s="27"/>
      <c r="S1738" t="str">
        <f t="shared" si="27"/>
        <v/>
      </c>
      <c r="V1738" s="24"/>
      <c r="W1738" s="24"/>
      <c r="AB1738" t="s">
        <v>56</v>
      </c>
      <c r="AC1738" t="s">
        <v>56</v>
      </c>
    </row>
    <row r="1739" spans="2:29" x14ac:dyDescent="0.25">
      <c r="B1739" t="s">
        <v>56</v>
      </c>
      <c r="Q1739" s="27"/>
      <c r="R1739" s="27"/>
      <c r="S1739" t="str">
        <f t="shared" si="27"/>
        <v/>
      </c>
      <c r="V1739" s="24"/>
      <c r="W1739" s="24"/>
      <c r="AB1739" t="s">
        <v>56</v>
      </c>
      <c r="AC1739" t="s">
        <v>56</v>
      </c>
    </row>
    <row r="1740" spans="2:29" x14ac:dyDescent="0.25">
      <c r="B1740" t="s">
        <v>56</v>
      </c>
      <c r="Q1740" s="27"/>
      <c r="R1740" s="27"/>
      <c r="S1740" t="str">
        <f t="shared" si="27"/>
        <v/>
      </c>
      <c r="V1740" s="24"/>
      <c r="W1740" s="24"/>
      <c r="AB1740" t="s">
        <v>56</v>
      </c>
      <c r="AC1740" t="s">
        <v>56</v>
      </c>
    </row>
    <row r="1741" spans="2:29" x14ac:dyDescent="0.25">
      <c r="B1741" t="s">
        <v>56</v>
      </c>
      <c r="Q1741" s="27"/>
      <c r="R1741" s="27"/>
      <c r="S1741" t="str">
        <f t="shared" si="27"/>
        <v/>
      </c>
      <c r="V1741" s="24"/>
      <c r="W1741" s="24"/>
      <c r="AB1741" t="s">
        <v>56</v>
      </c>
      <c r="AC1741" t="s">
        <v>56</v>
      </c>
    </row>
    <row r="1742" spans="2:29" x14ac:dyDescent="0.25">
      <c r="B1742" t="s">
        <v>56</v>
      </c>
      <c r="Q1742" s="27"/>
      <c r="R1742" s="27"/>
      <c r="S1742" t="str">
        <f t="shared" si="27"/>
        <v/>
      </c>
      <c r="V1742" s="24"/>
      <c r="W1742" s="24"/>
      <c r="AB1742" t="s">
        <v>56</v>
      </c>
      <c r="AC1742" t="s">
        <v>56</v>
      </c>
    </row>
    <row r="1743" spans="2:29" x14ac:dyDescent="0.25">
      <c r="B1743" t="s">
        <v>56</v>
      </c>
      <c r="Q1743" s="27"/>
      <c r="R1743" s="27"/>
      <c r="S1743" t="str">
        <f t="shared" si="27"/>
        <v/>
      </c>
      <c r="V1743" s="24"/>
      <c r="W1743" s="24"/>
      <c r="AB1743" t="s">
        <v>56</v>
      </c>
      <c r="AC1743" t="s">
        <v>56</v>
      </c>
    </row>
    <row r="1744" spans="2:29" x14ac:dyDescent="0.25">
      <c r="B1744" t="s">
        <v>56</v>
      </c>
      <c r="Q1744" s="27"/>
      <c r="R1744" s="27"/>
      <c r="S1744" t="str">
        <f t="shared" si="27"/>
        <v/>
      </c>
      <c r="V1744" s="24"/>
      <c r="W1744" s="24"/>
      <c r="AB1744" t="s">
        <v>56</v>
      </c>
      <c r="AC1744" t="s">
        <v>56</v>
      </c>
    </row>
    <row r="1745" spans="2:29" x14ac:dyDescent="0.25">
      <c r="B1745" t="s">
        <v>56</v>
      </c>
      <c r="Q1745" s="27"/>
      <c r="R1745" s="27"/>
      <c r="S1745" t="str">
        <f t="shared" si="27"/>
        <v/>
      </c>
      <c r="V1745" s="24"/>
      <c r="W1745" s="24"/>
      <c r="AB1745" t="s">
        <v>56</v>
      </c>
      <c r="AC1745" t="s">
        <v>56</v>
      </c>
    </row>
    <row r="1746" spans="2:29" x14ac:dyDescent="0.25">
      <c r="B1746" t="s">
        <v>56</v>
      </c>
      <c r="Q1746" s="27"/>
      <c r="R1746" s="27"/>
      <c r="S1746" t="str">
        <f t="shared" si="27"/>
        <v/>
      </c>
      <c r="V1746" s="24"/>
      <c r="W1746" s="24"/>
      <c r="AB1746" t="s">
        <v>56</v>
      </c>
      <c r="AC1746" t="s">
        <v>56</v>
      </c>
    </row>
    <row r="1747" spans="2:29" x14ac:dyDescent="0.25">
      <c r="B1747" t="s">
        <v>56</v>
      </c>
      <c r="Q1747" s="27"/>
      <c r="R1747" s="27"/>
      <c r="S1747" t="str">
        <f t="shared" si="27"/>
        <v/>
      </c>
      <c r="V1747" s="24"/>
      <c r="W1747" s="24"/>
      <c r="AB1747" t="s">
        <v>56</v>
      </c>
      <c r="AC1747" t="s">
        <v>56</v>
      </c>
    </row>
    <row r="1748" spans="2:29" x14ac:dyDescent="0.25">
      <c r="B1748" t="s">
        <v>56</v>
      </c>
      <c r="Q1748" s="27"/>
      <c r="R1748" s="27"/>
      <c r="S1748" t="str">
        <f t="shared" si="27"/>
        <v/>
      </c>
      <c r="V1748" s="24"/>
      <c r="W1748" s="24"/>
      <c r="AB1748" t="s">
        <v>56</v>
      </c>
      <c r="AC1748" t="s">
        <v>56</v>
      </c>
    </row>
    <row r="1749" spans="2:29" x14ac:dyDescent="0.25">
      <c r="B1749" t="s">
        <v>56</v>
      </c>
      <c r="Q1749" s="27"/>
      <c r="R1749" s="27"/>
      <c r="S1749" t="str">
        <f t="shared" si="27"/>
        <v/>
      </c>
      <c r="V1749" s="24"/>
      <c r="W1749" s="24"/>
      <c r="AB1749" t="s">
        <v>56</v>
      </c>
      <c r="AC1749" t="s">
        <v>56</v>
      </c>
    </row>
    <row r="1750" spans="2:29" x14ac:dyDescent="0.25">
      <c r="B1750" t="s">
        <v>56</v>
      </c>
      <c r="Q1750" s="27"/>
      <c r="R1750" s="27"/>
      <c r="S1750" t="str">
        <f t="shared" si="27"/>
        <v/>
      </c>
      <c r="V1750" s="24"/>
      <c r="W1750" s="24"/>
      <c r="AB1750" t="s">
        <v>56</v>
      </c>
      <c r="AC1750" t="s">
        <v>56</v>
      </c>
    </row>
    <row r="1751" spans="2:29" x14ac:dyDescent="0.25">
      <c r="B1751" t="s">
        <v>56</v>
      </c>
      <c r="Q1751" s="27"/>
      <c r="R1751" s="27"/>
      <c r="S1751" t="str">
        <f t="shared" si="27"/>
        <v/>
      </c>
      <c r="V1751" s="24"/>
      <c r="W1751" s="24"/>
      <c r="AB1751" t="s">
        <v>56</v>
      </c>
      <c r="AC1751" t="s">
        <v>56</v>
      </c>
    </row>
    <row r="1752" spans="2:29" x14ac:dyDescent="0.25">
      <c r="B1752" t="s">
        <v>56</v>
      </c>
      <c r="Q1752" s="27"/>
      <c r="R1752" s="27"/>
      <c r="S1752" t="str">
        <f t="shared" si="27"/>
        <v/>
      </c>
      <c r="V1752" s="24"/>
      <c r="W1752" s="24"/>
      <c r="AB1752" t="s">
        <v>56</v>
      </c>
      <c r="AC1752" t="s">
        <v>56</v>
      </c>
    </row>
    <row r="1753" spans="2:29" x14ac:dyDescent="0.25">
      <c r="B1753" t="s">
        <v>56</v>
      </c>
      <c r="Q1753" s="27"/>
      <c r="R1753" s="27"/>
      <c r="S1753" t="str">
        <f t="shared" si="27"/>
        <v/>
      </c>
      <c r="V1753" s="24"/>
      <c r="W1753" s="24"/>
      <c r="AB1753" t="s">
        <v>56</v>
      </c>
      <c r="AC1753" t="s">
        <v>56</v>
      </c>
    </row>
    <row r="1754" spans="2:29" x14ac:dyDescent="0.25">
      <c r="B1754" t="s">
        <v>56</v>
      </c>
      <c r="Q1754" s="27"/>
      <c r="R1754" s="27"/>
      <c r="S1754" t="str">
        <f t="shared" si="27"/>
        <v/>
      </c>
      <c r="V1754" s="24"/>
      <c r="W1754" s="24"/>
      <c r="AB1754" t="s">
        <v>56</v>
      </c>
      <c r="AC1754" t="s">
        <v>56</v>
      </c>
    </row>
    <row r="1755" spans="2:29" x14ac:dyDescent="0.25">
      <c r="B1755" t="s">
        <v>56</v>
      </c>
      <c r="Q1755" s="27"/>
      <c r="R1755" s="27"/>
      <c r="S1755" t="str">
        <f t="shared" si="27"/>
        <v/>
      </c>
      <c r="V1755" s="24"/>
      <c r="W1755" s="24"/>
      <c r="AB1755" t="s">
        <v>56</v>
      </c>
      <c r="AC1755" t="s">
        <v>56</v>
      </c>
    </row>
    <row r="1756" spans="2:29" x14ac:dyDescent="0.25">
      <c r="B1756" t="s">
        <v>56</v>
      </c>
      <c r="Q1756" s="27"/>
      <c r="R1756" s="27"/>
      <c r="S1756" t="str">
        <f t="shared" si="27"/>
        <v/>
      </c>
      <c r="V1756" s="24"/>
      <c r="W1756" s="24"/>
      <c r="AB1756" t="s">
        <v>56</v>
      </c>
      <c r="AC1756" t="s">
        <v>56</v>
      </c>
    </row>
    <row r="1757" spans="2:29" x14ac:dyDescent="0.25">
      <c r="B1757" t="s">
        <v>56</v>
      </c>
      <c r="Q1757" s="27"/>
      <c r="R1757" s="27"/>
      <c r="S1757" t="str">
        <f t="shared" si="27"/>
        <v/>
      </c>
      <c r="V1757" s="24"/>
      <c r="W1757" s="24"/>
      <c r="AB1757" t="s">
        <v>56</v>
      </c>
      <c r="AC1757" t="s">
        <v>56</v>
      </c>
    </row>
    <row r="1758" spans="2:29" x14ac:dyDescent="0.25">
      <c r="B1758" t="s">
        <v>56</v>
      </c>
      <c r="Q1758" s="27"/>
      <c r="R1758" s="27"/>
      <c r="S1758" t="str">
        <f t="shared" si="27"/>
        <v/>
      </c>
      <c r="V1758" s="24"/>
      <c r="W1758" s="24"/>
      <c r="AB1758" t="s">
        <v>56</v>
      </c>
      <c r="AC1758" t="s">
        <v>56</v>
      </c>
    </row>
    <row r="1759" spans="2:29" x14ac:dyDescent="0.25">
      <c r="B1759" t="s">
        <v>56</v>
      </c>
      <c r="Q1759" s="27"/>
      <c r="R1759" s="27"/>
      <c r="S1759" t="str">
        <f t="shared" si="27"/>
        <v/>
      </c>
      <c r="V1759" s="24"/>
      <c r="W1759" s="24"/>
      <c r="AB1759" t="s">
        <v>56</v>
      </c>
      <c r="AC1759" t="s">
        <v>56</v>
      </c>
    </row>
    <row r="1760" spans="2:29" x14ac:dyDescent="0.25">
      <c r="B1760" t="s">
        <v>56</v>
      </c>
      <c r="Q1760" s="27"/>
      <c r="R1760" s="27"/>
      <c r="S1760" t="str">
        <f t="shared" si="27"/>
        <v/>
      </c>
      <c r="V1760" s="24"/>
      <c r="W1760" s="24"/>
      <c r="AB1760" t="s">
        <v>56</v>
      </c>
      <c r="AC1760" t="s">
        <v>56</v>
      </c>
    </row>
    <row r="1761" spans="2:29" x14ac:dyDescent="0.25">
      <c r="B1761" t="s">
        <v>56</v>
      </c>
      <c r="Q1761" s="27"/>
      <c r="R1761" s="27"/>
      <c r="S1761" t="str">
        <f t="shared" si="27"/>
        <v/>
      </c>
      <c r="V1761" s="24"/>
      <c r="W1761" s="24"/>
      <c r="AB1761" t="s">
        <v>56</v>
      </c>
      <c r="AC1761" t="s">
        <v>56</v>
      </c>
    </row>
    <row r="1762" spans="2:29" x14ac:dyDescent="0.25">
      <c r="B1762" t="s">
        <v>56</v>
      </c>
      <c r="Q1762" s="27"/>
      <c r="R1762" s="27"/>
      <c r="S1762" t="str">
        <f t="shared" si="27"/>
        <v/>
      </c>
      <c r="V1762" s="24"/>
      <c r="W1762" s="24"/>
      <c r="AB1762" t="s">
        <v>56</v>
      </c>
      <c r="AC1762" t="s">
        <v>56</v>
      </c>
    </row>
    <row r="1763" spans="2:29" x14ac:dyDescent="0.25">
      <c r="B1763" t="s">
        <v>56</v>
      </c>
      <c r="Q1763" s="27"/>
      <c r="R1763" s="27"/>
      <c r="S1763" t="str">
        <f t="shared" si="27"/>
        <v/>
      </c>
      <c r="V1763" s="24"/>
      <c r="W1763" s="24"/>
      <c r="AB1763" t="s">
        <v>56</v>
      </c>
      <c r="AC1763" t="s">
        <v>56</v>
      </c>
    </row>
    <row r="1764" spans="2:29" x14ac:dyDescent="0.25">
      <c r="B1764" t="s">
        <v>56</v>
      </c>
      <c r="Q1764" s="27"/>
      <c r="R1764" s="27"/>
      <c r="S1764" t="str">
        <f t="shared" si="27"/>
        <v/>
      </c>
      <c r="V1764" s="24"/>
      <c r="W1764" s="24"/>
      <c r="AB1764" t="s">
        <v>56</v>
      </c>
      <c r="AC1764" t="s">
        <v>56</v>
      </c>
    </row>
    <row r="1765" spans="2:29" x14ac:dyDescent="0.25">
      <c r="B1765" t="s">
        <v>56</v>
      </c>
      <c r="Q1765" s="27"/>
      <c r="R1765" s="27"/>
      <c r="S1765" t="str">
        <f t="shared" si="27"/>
        <v/>
      </c>
      <c r="V1765" s="24"/>
      <c r="W1765" s="24"/>
      <c r="AB1765" t="s">
        <v>56</v>
      </c>
      <c r="AC1765" t="s">
        <v>56</v>
      </c>
    </row>
    <row r="1766" spans="2:29" x14ac:dyDescent="0.25">
      <c r="B1766" t="s">
        <v>56</v>
      </c>
      <c r="Q1766" s="27"/>
      <c r="R1766" s="27"/>
      <c r="S1766" t="str">
        <f t="shared" si="27"/>
        <v/>
      </c>
      <c r="V1766" s="24"/>
      <c r="W1766" s="24"/>
      <c r="AB1766" t="s">
        <v>56</v>
      </c>
      <c r="AC1766" t="s">
        <v>56</v>
      </c>
    </row>
    <row r="1767" spans="2:29" x14ac:dyDescent="0.25">
      <c r="B1767" t="s">
        <v>56</v>
      </c>
      <c r="Q1767" s="27"/>
      <c r="R1767" s="27"/>
      <c r="S1767" t="str">
        <f t="shared" si="27"/>
        <v/>
      </c>
      <c r="V1767" s="24"/>
      <c r="W1767" s="24"/>
      <c r="AB1767" t="s">
        <v>56</v>
      </c>
      <c r="AC1767" t="s">
        <v>56</v>
      </c>
    </row>
    <row r="1768" spans="2:29" x14ac:dyDescent="0.25">
      <c r="B1768" t="s">
        <v>56</v>
      </c>
      <c r="Q1768" s="27"/>
      <c r="R1768" s="27"/>
      <c r="S1768" t="str">
        <f t="shared" si="27"/>
        <v/>
      </c>
      <c r="V1768" s="24"/>
      <c r="W1768" s="24"/>
      <c r="AB1768" t="s">
        <v>56</v>
      </c>
      <c r="AC1768" t="s">
        <v>56</v>
      </c>
    </row>
    <row r="1769" spans="2:29" x14ac:dyDescent="0.25">
      <c r="B1769" t="s">
        <v>56</v>
      </c>
      <c r="Q1769" s="27"/>
      <c r="R1769" s="27"/>
      <c r="S1769" t="str">
        <f t="shared" si="27"/>
        <v/>
      </c>
      <c r="V1769" s="24"/>
      <c r="W1769" s="24"/>
      <c r="AB1769" t="s">
        <v>56</v>
      </c>
      <c r="AC1769" t="s">
        <v>56</v>
      </c>
    </row>
    <row r="1770" spans="2:29" x14ac:dyDescent="0.25">
      <c r="B1770" t="s">
        <v>56</v>
      </c>
      <c r="Q1770" s="27"/>
      <c r="R1770" s="27"/>
      <c r="S1770" t="str">
        <f t="shared" si="27"/>
        <v/>
      </c>
      <c r="V1770" s="24"/>
      <c r="W1770" s="24"/>
      <c r="AB1770" t="s">
        <v>56</v>
      </c>
      <c r="AC1770" t="s">
        <v>56</v>
      </c>
    </row>
    <row r="1771" spans="2:29" x14ac:dyDescent="0.25">
      <c r="B1771" t="s">
        <v>56</v>
      </c>
      <c r="Q1771" s="27"/>
      <c r="R1771" s="27"/>
      <c r="S1771" t="str">
        <f t="shared" si="27"/>
        <v/>
      </c>
      <c r="V1771" s="24"/>
      <c r="W1771" s="24"/>
      <c r="AB1771" t="s">
        <v>56</v>
      </c>
      <c r="AC1771" t="s">
        <v>56</v>
      </c>
    </row>
    <row r="1772" spans="2:29" x14ac:dyDescent="0.25">
      <c r="B1772" t="s">
        <v>56</v>
      </c>
      <c r="Q1772" s="27"/>
      <c r="R1772" s="27"/>
      <c r="S1772" t="str">
        <f t="shared" si="27"/>
        <v/>
      </c>
      <c r="V1772" s="24"/>
      <c r="W1772" s="24"/>
      <c r="AB1772" t="s">
        <v>56</v>
      </c>
      <c r="AC1772" t="s">
        <v>56</v>
      </c>
    </row>
    <row r="1773" spans="2:29" x14ac:dyDescent="0.25">
      <c r="B1773" t="s">
        <v>56</v>
      </c>
      <c r="Q1773" s="27"/>
      <c r="R1773" s="27"/>
      <c r="S1773" t="str">
        <f t="shared" si="27"/>
        <v/>
      </c>
      <c r="V1773" s="24"/>
      <c r="W1773" s="24"/>
      <c r="AB1773" t="s">
        <v>56</v>
      </c>
      <c r="AC1773" t="s">
        <v>56</v>
      </c>
    </row>
    <row r="1774" spans="2:29" x14ac:dyDescent="0.25">
      <c r="B1774" t="s">
        <v>56</v>
      </c>
      <c r="Q1774" s="27"/>
      <c r="R1774" s="27"/>
      <c r="S1774" t="str">
        <f t="shared" si="27"/>
        <v/>
      </c>
      <c r="V1774" s="24"/>
      <c r="W1774" s="24"/>
      <c r="AB1774" t="s">
        <v>56</v>
      </c>
      <c r="AC1774" t="s">
        <v>56</v>
      </c>
    </row>
    <row r="1775" spans="2:29" x14ac:dyDescent="0.25">
      <c r="B1775" t="s">
        <v>56</v>
      </c>
      <c r="Q1775" s="27"/>
      <c r="R1775" s="27"/>
      <c r="S1775" t="str">
        <f t="shared" si="27"/>
        <v/>
      </c>
      <c r="V1775" s="24"/>
      <c r="W1775" s="24"/>
      <c r="AB1775" t="s">
        <v>56</v>
      </c>
      <c r="AC1775" t="s">
        <v>56</v>
      </c>
    </row>
    <row r="1776" spans="2:29" x14ac:dyDescent="0.25">
      <c r="B1776" t="s">
        <v>56</v>
      </c>
      <c r="Q1776" s="27"/>
      <c r="R1776" s="27"/>
      <c r="S1776" t="str">
        <f t="shared" si="27"/>
        <v/>
      </c>
      <c r="V1776" s="24"/>
      <c r="W1776" s="24"/>
      <c r="AB1776" t="s">
        <v>56</v>
      </c>
      <c r="AC1776" t="s">
        <v>56</v>
      </c>
    </row>
    <row r="1777" spans="2:29" x14ac:dyDescent="0.25">
      <c r="B1777" t="s">
        <v>56</v>
      </c>
      <c r="Q1777" s="27"/>
      <c r="R1777" s="27"/>
      <c r="S1777" t="str">
        <f t="shared" si="27"/>
        <v/>
      </c>
      <c r="V1777" s="24"/>
      <c r="W1777" s="24"/>
      <c r="AB1777" t="s">
        <v>56</v>
      </c>
      <c r="AC1777" t="s">
        <v>56</v>
      </c>
    </row>
    <row r="1778" spans="2:29" x14ac:dyDescent="0.25">
      <c r="B1778" t="s">
        <v>56</v>
      </c>
      <c r="Q1778" s="27"/>
      <c r="R1778" s="27"/>
      <c r="S1778" t="str">
        <f t="shared" si="27"/>
        <v/>
      </c>
      <c r="V1778" s="24"/>
      <c r="W1778" s="24"/>
      <c r="AB1778" t="s">
        <v>56</v>
      </c>
      <c r="AC1778" t="s">
        <v>56</v>
      </c>
    </row>
    <row r="1779" spans="2:29" x14ac:dyDescent="0.25">
      <c r="B1779" t="s">
        <v>56</v>
      </c>
      <c r="Q1779" s="27"/>
      <c r="R1779" s="27"/>
      <c r="S1779" t="str">
        <f t="shared" si="27"/>
        <v/>
      </c>
      <c r="V1779" s="24"/>
      <c r="W1779" s="24"/>
      <c r="AB1779" t="s">
        <v>56</v>
      </c>
      <c r="AC1779" t="s">
        <v>56</v>
      </c>
    </row>
    <row r="1780" spans="2:29" x14ac:dyDescent="0.25">
      <c r="B1780" t="s">
        <v>56</v>
      </c>
      <c r="Q1780" s="27"/>
      <c r="R1780" s="27"/>
      <c r="S1780" t="str">
        <f t="shared" si="27"/>
        <v/>
      </c>
      <c r="V1780" s="24"/>
      <c r="W1780" s="24"/>
      <c r="AB1780" t="s">
        <v>56</v>
      </c>
      <c r="AC1780" t="s">
        <v>56</v>
      </c>
    </row>
    <row r="1781" spans="2:29" x14ac:dyDescent="0.25">
      <c r="B1781" t="s">
        <v>56</v>
      </c>
      <c r="Q1781" s="27"/>
      <c r="R1781" s="27"/>
      <c r="S1781" t="str">
        <f t="shared" si="27"/>
        <v/>
      </c>
      <c r="V1781" s="24"/>
      <c r="W1781" s="24"/>
      <c r="AB1781" t="s">
        <v>56</v>
      </c>
      <c r="AC1781" t="s">
        <v>56</v>
      </c>
    </row>
    <row r="1782" spans="2:29" x14ac:dyDescent="0.25">
      <c r="B1782" t="s">
        <v>56</v>
      </c>
      <c r="Q1782" s="27"/>
      <c r="R1782" s="27"/>
      <c r="S1782" t="str">
        <f t="shared" si="27"/>
        <v/>
      </c>
      <c r="V1782" s="24"/>
      <c r="W1782" s="24"/>
      <c r="AB1782" t="s">
        <v>56</v>
      </c>
      <c r="AC1782" t="s">
        <v>56</v>
      </c>
    </row>
    <row r="1783" spans="2:29" x14ac:dyDescent="0.25">
      <c r="B1783" t="s">
        <v>56</v>
      </c>
      <c r="Q1783" s="27"/>
      <c r="R1783" s="27"/>
      <c r="S1783" t="str">
        <f t="shared" si="27"/>
        <v/>
      </c>
      <c r="V1783" s="24"/>
      <c r="W1783" s="24"/>
      <c r="AB1783" t="s">
        <v>56</v>
      </c>
      <c r="AC1783" t="s">
        <v>56</v>
      </c>
    </row>
    <row r="1784" spans="2:29" x14ac:dyDescent="0.25">
      <c r="B1784" t="s">
        <v>56</v>
      </c>
      <c r="Q1784" s="27"/>
      <c r="R1784" s="27"/>
      <c r="S1784" t="str">
        <f t="shared" si="27"/>
        <v/>
      </c>
      <c r="V1784" s="24"/>
      <c r="W1784" s="24"/>
      <c r="AB1784" t="s">
        <v>56</v>
      </c>
      <c r="AC1784" t="s">
        <v>56</v>
      </c>
    </row>
    <row r="1785" spans="2:29" x14ac:dyDescent="0.25">
      <c r="B1785" t="s">
        <v>56</v>
      </c>
      <c r="Q1785" s="27"/>
      <c r="R1785" s="27"/>
      <c r="S1785" t="str">
        <f t="shared" si="27"/>
        <v/>
      </c>
      <c r="V1785" s="24"/>
      <c r="W1785" s="24"/>
      <c r="AB1785" t="s">
        <v>56</v>
      </c>
      <c r="AC1785" t="s">
        <v>56</v>
      </c>
    </row>
    <row r="1786" spans="2:29" x14ac:dyDescent="0.25">
      <c r="B1786" t="s">
        <v>56</v>
      </c>
      <c r="Q1786" s="27"/>
      <c r="R1786" s="27"/>
      <c r="S1786" t="str">
        <f t="shared" si="27"/>
        <v/>
      </c>
      <c r="V1786" s="24"/>
      <c r="W1786" s="24"/>
      <c r="AB1786" t="s">
        <v>56</v>
      </c>
      <c r="AC1786" t="s">
        <v>56</v>
      </c>
    </row>
    <row r="1787" spans="2:29" x14ac:dyDescent="0.25">
      <c r="B1787" t="s">
        <v>56</v>
      </c>
      <c r="Q1787" s="27"/>
      <c r="R1787" s="27"/>
      <c r="S1787" t="str">
        <f t="shared" si="27"/>
        <v/>
      </c>
      <c r="V1787" s="24"/>
      <c r="W1787" s="24"/>
      <c r="AB1787" t="s">
        <v>56</v>
      </c>
      <c r="AC1787" t="s">
        <v>56</v>
      </c>
    </row>
    <row r="1788" spans="2:29" x14ac:dyDescent="0.25">
      <c r="B1788" t="s">
        <v>56</v>
      </c>
      <c r="Q1788" s="27"/>
      <c r="R1788" s="27"/>
      <c r="S1788" t="str">
        <f t="shared" si="27"/>
        <v/>
      </c>
      <c r="V1788" s="24"/>
      <c r="W1788" s="24"/>
      <c r="AB1788" t="s">
        <v>56</v>
      </c>
      <c r="AC1788" t="s">
        <v>56</v>
      </c>
    </row>
    <row r="1789" spans="2:29" x14ac:dyDescent="0.25">
      <c r="B1789" t="s">
        <v>56</v>
      </c>
      <c r="Q1789" s="27"/>
      <c r="R1789" s="27"/>
      <c r="S1789" t="str">
        <f t="shared" si="27"/>
        <v/>
      </c>
      <c r="V1789" s="24"/>
      <c r="W1789" s="24"/>
      <c r="AB1789" t="s">
        <v>56</v>
      </c>
      <c r="AC1789" t="s">
        <v>56</v>
      </c>
    </row>
    <row r="1790" spans="2:29" x14ac:dyDescent="0.25">
      <c r="B1790" t="s">
        <v>56</v>
      </c>
      <c r="Q1790" s="27"/>
      <c r="R1790" s="27"/>
      <c r="S1790" t="str">
        <f t="shared" si="27"/>
        <v/>
      </c>
      <c r="V1790" s="24"/>
      <c r="W1790" s="24"/>
      <c r="AB1790" t="s">
        <v>56</v>
      </c>
      <c r="AC1790" t="s">
        <v>56</v>
      </c>
    </row>
    <row r="1791" spans="2:29" x14ac:dyDescent="0.25">
      <c r="B1791" t="s">
        <v>56</v>
      </c>
      <c r="Q1791" s="27"/>
      <c r="R1791" s="27"/>
      <c r="S1791" t="str">
        <f t="shared" si="27"/>
        <v/>
      </c>
      <c r="V1791" s="24"/>
      <c r="W1791" s="24"/>
      <c r="AB1791" t="s">
        <v>56</v>
      </c>
      <c r="AC1791" t="s">
        <v>56</v>
      </c>
    </row>
    <row r="1792" spans="2:29" x14ac:dyDescent="0.25">
      <c r="B1792" t="s">
        <v>56</v>
      </c>
      <c r="Q1792" s="27"/>
      <c r="R1792" s="27"/>
      <c r="S1792" t="str">
        <f t="shared" si="27"/>
        <v/>
      </c>
      <c r="V1792" s="24"/>
      <c r="W1792" s="24"/>
      <c r="AB1792" t="s">
        <v>56</v>
      </c>
      <c r="AC1792" t="s">
        <v>56</v>
      </c>
    </row>
    <row r="1793" spans="2:29" x14ac:dyDescent="0.25">
      <c r="B1793" t="s">
        <v>56</v>
      </c>
      <c r="Q1793" s="27"/>
      <c r="R1793" s="27"/>
      <c r="S1793" t="str">
        <f t="shared" si="27"/>
        <v/>
      </c>
      <c r="V1793" s="24"/>
      <c r="W1793" s="24"/>
      <c r="AB1793" t="s">
        <v>56</v>
      </c>
      <c r="AC1793" t="s">
        <v>56</v>
      </c>
    </row>
    <row r="1794" spans="2:29" x14ac:dyDescent="0.25">
      <c r="B1794" t="s">
        <v>56</v>
      </c>
      <c r="Q1794" s="27"/>
      <c r="R1794" s="27"/>
      <c r="S1794" t="str">
        <f t="shared" si="27"/>
        <v/>
      </c>
      <c r="V1794" s="24"/>
      <c r="W1794" s="24"/>
      <c r="AB1794" t="s">
        <v>56</v>
      </c>
      <c r="AC1794" t="s">
        <v>56</v>
      </c>
    </row>
    <row r="1795" spans="2:29" x14ac:dyDescent="0.25">
      <c r="B1795" t="s">
        <v>56</v>
      </c>
      <c r="Q1795" s="27"/>
      <c r="R1795" s="27"/>
      <c r="S1795" t="str">
        <f t="shared" si="27"/>
        <v/>
      </c>
      <c r="V1795" s="24"/>
      <c r="W1795" s="24"/>
      <c r="AB1795" t="s">
        <v>56</v>
      </c>
      <c r="AC1795" t="s">
        <v>56</v>
      </c>
    </row>
    <row r="1796" spans="2:29" x14ac:dyDescent="0.25">
      <c r="B1796" t="s">
        <v>56</v>
      </c>
      <c r="Q1796" s="27"/>
      <c r="R1796" s="27"/>
      <c r="S1796" t="str">
        <f t="shared" si="27"/>
        <v/>
      </c>
      <c r="V1796" s="24"/>
      <c r="W1796" s="24"/>
      <c r="AB1796" t="s">
        <v>56</v>
      </c>
      <c r="AC1796" t="s">
        <v>56</v>
      </c>
    </row>
    <row r="1797" spans="2:29" x14ac:dyDescent="0.25">
      <c r="B1797" t="s">
        <v>56</v>
      </c>
      <c r="Q1797" s="27"/>
      <c r="R1797" s="27"/>
      <c r="S1797" t="str">
        <f t="shared" si="27"/>
        <v/>
      </c>
      <c r="V1797" s="24"/>
      <c r="W1797" s="24"/>
      <c r="AB1797" t="s">
        <v>56</v>
      </c>
      <c r="AC1797" t="s">
        <v>56</v>
      </c>
    </row>
    <row r="1798" spans="2:29" x14ac:dyDescent="0.25">
      <c r="B1798" t="s">
        <v>56</v>
      </c>
      <c r="Q1798" s="27"/>
      <c r="R1798" s="27"/>
      <c r="S1798" t="str">
        <f t="shared" si="27"/>
        <v/>
      </c>
      <c r="V1798" s="24"/>
      <c r="W1798" s="24"/>
      <c r="AB1798" t="s">
        <v>56</v>
      </c>
      <c r="AC1798" t="s">
        <v>56</v>
      </c>
    </row>
    <row r="1799" spans="2:29" x14ac:dyDescent="0.25">
      <c r="B1799" t="s">
        <v>56</v>
      </c>
      <c r="Q1799" s="27"/>
      <c r="R1799" s="27"/>
      <c r="S1799" t="str">
        <f t="shared" si="27"/>
        <v/>
      </c>
      <c r="V1799" s="24"/>
      <c r="W1799" s="24"/>
      <c r="AB1799" t="s">
        <v>56</v>
      </c>
      <c r="AC1799" t="s">
        <v>56</v>
      </c>
    </row>
    <row r="1800" spans="2:29" x14ac:dyDescent="0.25">
      <c r="B1800" t="s">
        <v>56</v>
      </c>
      <c r="Q1800" s="27"/>
      <c r="R1800" s="27"/>
      <c r="S1800" t="str">
        <f t="shared" ref="S1800:S1863" si="28">IF(R1800=0,"",IF(R1800&lt;12,"pequeño",IF(R1800&lt;50,"mediano","grande")))</f>
        <v/>
      </c>
      <c r="V1800" s="24"/>
      <c r="W1800" s="24"/>
      <c r="AB1800" t="s">
        <v>56</v>
      </c>
      <c r="AC1800" t="s">
        <v>56</v>
      </c>
    </row>
    <row r="1801" spans="2:29" x14ac:dyDescent="0.25">
      <c r="B1801" t="s">
        <v>56</v>
      </c>
      <c r="Q1801" s="27"/>
      <c r="R1801" s="27"/>
      <c r="S1801" t="str">
        <f t="shared" si="28"/>
        <v/>
      </c>
      <c r="V1801" s="24"/>
      <c r="W1801" s="24"/>
      <c r="AB1801" t="s">
        <v>56</v>
      </c>
      <c r="AC1801" t="s">
        <v>56</v>
      </c>
    </row>
    <row r="1802" spans="2:29" x14ac:dyDescent="0.25">
      <c r="B1802" t="s">
        <v>56</v>
      </c>
      <c r="Q1802" s="27"/>
      <c r="R1802" s="27"/>
      <c r="S1802" t="str">
        <f t="shared" si="28"/>
        <v/>
      </c>
      <c r="V1802" s="24"/>
      <c r="W1802" s="24"/>
      <c r="AB1802" t="s">
        <v>56</v>
      </c>
      <c r="AC1802" t="s">
        <v>56</v>
      </c>
    </row>
    <row r="1803" spans="2:29" x14ac:dyDescent="0.25">
      <c r="B1803" t="s">
        <v>56</v>
      </c>
      <c r="Q1803" s="27"/>
      <c r="R1803" s="27"/>
      <c r="S1803" t="str">
        <f t="shared" si="28"/>
        <v/>
      </c>
      <c r="V1803" s="24"/>
      <c r="W1803" s="24"/>
      <c r="AB1803" t="s">
        <v>56</v>
      </c>
      <c r="AC1803" t="s">
        <v>56</v>
      </c>
    </row>
    <row r="1804" spans="2:29" x14ac:dyDescent="0.25">
      <c r="B1804" t="s">
        <v>56</v>
      </c>
      <c r="Q1804" s="27"/>
      <c r="R1804" s="27"/>
      <c r="S1804" t="str">
        <f t="shared" si="28"/>
        <v/>
      </c>
      <c r="V1804" s="24"/>
      <c r="W1804" s="24"/>
      <c r="AB1804" t="s">
        <v>56</v>
      </c>
      <c r="AC1804" t="s">
        <v>56</v>
      </c>
    </row>
    <row r="1805" spans="2:29" x14ac:dyDescent="0.25">
      <c r="B1805" t="s">
        <v>56</v>
      </c>
      <c r="Q1805" s="27"/>
      <c r="R1805" s="27"/>
      <c r="S1805" t="str">
        <f t="shared" si="28"/>
        <v/>
      </c>
      <c r="V1805" s="24"/>
      <c r="W1805" s="24"/>
      <c r="AB1805" t="s">
        <v>56</v>
      </c>
      <c r="AC1805" t="s">
        <v>56</v>
      </c>
    </row>
    <row r="1806" spans="2:29" x14ac:dyDescent="0.25">
      <c r="B1806" t="s">
        <v>56</v>
      </c>
      <c r="Q1806" s="27"/>
      <c r="R1806" s="27"/>
      <c r="S1806" t="str">
        <f t="shared" si="28"/>
        <v/>
      </c>
      <c r="V1806" s="24"/>
      <c r="W1806" s="24"/>
      <c r="AB1806" t="s">
        <v>56</v>
      </c>
      <c r="AC1806" t="s">
        <v>56</v>
      </c>
    </row>
    <row r="1807" spans="2:29" x14ac:dyDescent="0.25">
      <c r="B1807" t="s">
        <v>56</v>
      </c>
      <c r="Q1807" s="27"/>
      <c r="R1807" s="27"/>
      <c r="S1807" t="str">
        <f t="shared" si="28"/>
        <v/>
      </c>
      <c r="V1807" s="24"/>
      <c r="W1807" s="24"/>
      <c r="AB1807" t="s">
        <v>56</v>
      </c>
      <c r="AC1807" t="s">
        <v>56</v>
      </c>
    </row>
    <row r="1808" spans="2:29" x14ac:dyDescent="0.25">
      <c r="B1808" t="s">
        <v>56</v>
      </c>
      <c r="Q1808" s="27"/>
      <c r="R1808" s="27"/>
      <c r="S1808" t="str">
        <f t="shared" si="28"/>
        <v/>
      </c>
      <c r="V1808" s="24"/>
      <c r="W1808" s="24"/>
      <c r="AB1808" t="s">
        <v>56</v>
      </c>
      <c r="AC1808" t="s">
        <v>56</v>
      </c>
    </row>
    <row r="1809" spans="2:29" x14ac:dyDescent="0.25">
      <c r="B1809" t="s">
        <v>56</v>
      </c>
      <c r="Q1809" s="27"/>
      <c r="R1809" s="27"/>
      <c r="S1809" t="str">
        <f t="shared" si="28"/>
        <v/>
      </c>
      <c r="V1809" s="24"/>
      <c r="W1809" s="24"/>
      <c r="AB1809" t="s">
        <v>56</v>
      </c>
      <c r="AC1809" t="s">
        <v>56</v>
      </c>
    </row>
    <row r="1810" spans="2:29" x14ac:dyDescent="0.25">
      <c r="B1810" t="s">
        <v>56</v>
      </c>
      <c r="Q1810" s="27"/>
      <c r="R1810" s="27"/>
      <c r="S1810" t="str">
        <f t="shared" si="28"/>
        <v/>
      </c>
      <c r="V1810" s="24"/>
      <c r="W1810" s="24"/>
      <c r="AB1810" t="s">
        <v>56</v>
      </c>
      <c r="AC1810" t="s">
        <v>56</v>
      </c>
    </row>
    <row r="1811" spans="2:29" x14ac:dyDescent="0.25">
      <c r="B1811" t="s">
        <v>56</v>
      </c>
      <c r="Q1811" s="27"/>
      <c r="R1811" s="27"/>
      <c r="S1811" t="str">
        <f t="shared" si="28"/>
        <v/>
      </c>
      <c r="V1811" s="24"/>
      <c r="W1811" s="24"/>
      <c r="AB1811" t="s">
        <v>56</v>
      </c>
      <c r="AC1811" t="s">
        <v>56</v>
      </c>
    </row>
    <row r="1812" spans="2:29" x14ac:dyDescent="0.25">
      <c r="B1812" t="s">
        <v>56</v>
      </c>
      <c r="Q1812" s="27"/>
      <c r="R1812" s="27"/>
      <c r="S1812" t="str">
        <f t="shared" si="28"/>
        <v/>
      </c>
      <c r="V1812" s="24"/>
      <c r="W1812" s="24"/>
      <c r="AB1812" t="s">
        <v>56</v>
      </c>
      <c r="AC1812" t="s">
        <v>56</v>
      </c>
    </row>
    <row r="1813" spans="2:29" x14ac:dyDescent="0.25">
      <c r="B1813" t="s">
        <v>56</v>
      </c>
      <c r="Q1813" s="27"/>
      <c r="R1813" s="27"/>
      <c r="S1813" t="str">
        <f t="shared" si="28"/>
        <v/>
      </c>
      <c r="V1813" s="24"/>
      <c r="W1813" s="24"/>
      <c r="AB1813" t="s">
        <v>56</v>
      </c>
      <c r="AC1813" t="s">
        <v>56</v>
      </c>
    </row>
    <row r="1814" spans="2:29" x14ac:dyDescent="0.25">
      <c r="B1814" t="s">
        <v>56</v>
      </c>
      <c r="Q1814" s="27"/>
      <c r="R1814" s="27"/>
      <c r="S1814" t="str">
        <f t="shared" si="28"/>
        <v/>
      </c>
      <c r="V1814" s="24"/>
      <c r="W1814" s="24"/>
      <c r="AB1814" t="s">
        <v>56</v>
      </c>
      <c r="AC1814" t="s">
        <v>56</v>
      </c>
    </row>
    <row r="1815" spans="2:29" x14ac:dyDescent="0.25">
      <c r="B1815" t="s">
        <v>56</v>
      </c>
      <c r="Q1815" s="27"/>
      <c r="R1815" s="27"/>
      <c r="S1815" t="str">
        <f t="shared" si="28"/>
        <v/>
      </c>
      <c r="V1815" s="24"/>
      <c r="W1815" s="24"/>
      <c r="AB1815" t="s">
        <v>56</v>
      </c>
      <c r="AC1815" t="s">
        <v>56</v>
      </c>
    </row>
    <row r="1816" spans="2:29" x14ac:dyDescent="0.25">
      <c r="B1816" t="s">
        <v>56</v>
      </c>
      <c r="Q1816" s="27"/>
      <c r="R1816" s="27"/>
      <c r="S1816" t="str">
        <f t="shared" si="28"/>
        <v/>
      </c>
      <c r="V1816" s="24"/>
      <c r="W1816" s="24"/>
      <c r="AB1816" t="s">
        <v>56</v>
      </c>
      <c r="AC1816" t="s">
        <v>56</v>
      </c>
    </row>
    <row r="1817" spans="2:29" x14ac:dyDescent="0.25">
      <c r="B1817" t="s">
        <v>56</v>
      </c>
      <c r="Q1817" s="27"/>
      <c r="R1817" s="27"/>
      <c r="S1817" t="str">
        <f t="shared" si="28"/>
        <v/>
      </c>
      <c r="V1817" s="24"/>
      <c r="W1817" s="24"/>
      <c r="AB1817" t="s">
        <v>56</v>
      </c>
      <c r="AC1817" t="s">
        <v>56</v>
      </c>
    </row>
    <row r="1818" spans="2:29" x14ac:dyDescent="0.25">
      <c r="B1818" t="s">
        <v>56</v>
      </c>
      <c r="Q1818" s="27"/>
      <c r="R1818" s="27"/>
      <c r="S1818" t="str">
        <f t="shared" si="28"/>
        <v/>
      </c>
      <c r="V1818" s="24"/>
      <c r="W1818" s="24"/>
      <c r="AB1818" t="s">
        <v>56</v>
      </c>
      <c r="AC1818" t="s">
        <v>56</v>
      </c>
    </row>
    <row r="1819" spans="2:29" x14ac:dyDescent="0.25">
      <c r="B1819" t="s">
        <v>56</v>
      </c>
      <c r="Q1819" s="27"/>
      <c r="R1819" s="27"/>
      <c r="S1819" t="str">
        <f t="shared" si="28"/>
        <v/>
      </c>
      <c r="V1819" s="24"/>
      <c r="W1819" s="24"/>
      <c r="AB1819" t="s">
        <v>56</v>
      </c>
      <c r="AC1819" t="s">
        <v>56</v>
      </c>
    </row>
    <row r="1820" spans="2:29" x14ac:dyDescent="0.25">
      <c r="B1820" t="s">
        <v>56</v>
      </c>
      <c r="Q1820" s="27"/>
      <c r="R1820" s="27"/>
      <c r="S1820" t="str">
        <f t="shared" si="28"/>
        <v/>
      </c>
      <c r="V1820" s="24"/>
      <c r="W1820" s="24"/>
      <c r="AB1820" t="s">
        <v>56</v>
      </c>
      <c r="AC1820" t="s">
        <v>56</v>
      </c>
    </row>
    <row r="1821" spans="2:29" x14ac:dyDescent="0.25">
      <c r="B1821" t="s">
        <v>56</v>
      </c>
      <c r="Q1821" s="27"/>
      <c r="R1821" s="27"/>
      <c r="S1821" t="str">
        <f t="shared" si="28"/>
        <v/>
      </c>
      <c r="V1821" s="24"/>
      <c r="W1821" s="24"/>
      <c r="AB1821" t="s">
        <v>56</v>
      </c>
      <c r="AC1821" t="s">
        <v>56</v>
      </c>
    </row>
    <row r="1822" spans="2:29" x14ac:dyDescent="0.25">
      <c r="B1822" t="s">
        <v>56</v>
      </c>
      <c r="Q1822" s="27"/>
      <c r="R1822" s="27"/>
      <c r="S1822" t="str">
        <f t="shared" si="28"/>
        <v/>
      </c>
      <c r="V1822" s="24"/>
      <c r="W1822" s="24"/>
      <c r="AB1822" t="s">
        <v>56</v>
      </c>
      <c r="AC1822" t="s">
        <v>56</v>
      </c>
    </row>
    <row r="1823" spans="2:29" x14ac:dyDescent="0.25">
      <c r="B1823" t="s">
        <v>56</v>
      </c>
      <c r="Q1823" s="27"/>
      <c r="R1823" s="27"/>
      <c r="S1823" t="str">
        <f t="shared" si="28"/>
        <v/>
      </c>
      <c r="V1823" s="24"/>
      <c r="W1823" s="24"/>
      <c r="AB1823" t="s">
        <v>56</v>
      </c>
      <c r="AC1823" t="s">
        <v>56</v>
      </c>
    </row>
    <row r="1824" spans="2:29" x14ac:dyDescent="0.25">
      <c r="B1824" t="s">
        <v>56</v>
      </c>
      <c r="Q1824" s="27"/>
      <c r="R1824" s="27"/>
      <c r="S1824" t="str">
        <f t="shared" si="28"/>
        <v/>
      </c>
      <c r="V1824" s="24"/>
      <c r="W1824" s="24"/>
      <c r="AB1824" t="s">
        <v>56</v>
      </c>
      <c r="AC1824" t="s">
        <v>56</v>
      </c>
    </row>
    <row r="1825" spans="2:29" x14ac:dyDescent="0.25">
      <c r="B1825" t="s">
        <v>56</v>
      </c>
      <c r="Q1825" s="27"/>
      <c r="R1825" s="27"/>
      <c r="S1825" t="str">
        <f t="shared" si="28"/>
        <v/>
      </c>
      <c r="V1825" s="24"/>
      <c r="W1825" s="24"/>
      <c r="AB1825" t="s">
        <v>56</v>
      </c>
      <c r="AC1825" t="s">
        <v>56</v>
      </c>
    </row>
    <row r="1826" spans="2:29" x14ac:dyDescent="0.25">
      <c r="B1826" t="s">
        <v>56</v>
      </c>
      <c r="Q1826" s="27"/>
      <c r="R1826" s="27"/>
      <c r="S1826" t="str">
        <f t="shared" si="28"/>
        <v/>
      </c>
      <c r="V1826" s="24"/>
      <c r="W1826" s="24"/>
      <c r="AB1826" t="s">
        <v>56</v>
      </c>
      <c r="AC1826" t="s">
        <v>56</v>
      </c>
    </row>
    <row r="1827" spans="2:29" x14ac:dyDescent="0.25">
      <c r="B1827" t="s">
        <v>56</v>
      </c>
      <c r="Q1827" s="27"/>
      <c r="R1827" s="27"/>
      <c r="S1827" t="str">
        <f t="shared" si="28"/>
        <v/>
      </c>
      <c r="V1827" s="24"/>
      <c r="W1827" s="24"/>
      <c r="AB1827" t="s">
        <v>56</v>
      </c>
      <c r="AC1827" t="s">
        <v>56</v>
      </c>
    </row>
    <row r="1828" spans="2:29" x14ac:dyDescent="0.25">
      <c r="B1828" t="s">
        <v>56</v>
      </c>
      <c r="Q1828" s="27"/>
      <c r="R1828" s="27"/>
      <c r="S1828" t="str">
        <f t="shared" si="28"/>
        <v/>
      </c>
      <c r="V1828" s="24"/>
      <c r="W1828" s="24"/>
      <c r="AB1828" t="s">
        <v>56</v>
      </c>
      <c r="AC1828" t="s">
        <v>56</v>
      </c>
    </row>
    <row r="1829" spans="2:29" x14ac:dyDescent="0.25">
      <c r="B1829" t="s">
        <v>56</v>
      </c>
      <c r="Q1829" s="27"/>
      <c r="R1829" s="27"/>
      <c r="S1829" t="str">
        <f t="shared" si="28"/>
        <v/>
      </c>
      <c r="V1829" s="24"/>
      <c r="W1829" s="24"/>
      <c r="AB1829" t="s">
        <v>56</v>
      </c>
      <c r="AC1829" t="s">
        <v>56</v>
      </c>
    </row>
    <row r="1830" spans="2:29" x14ac:dyDescent="0.25">
      <c r="B1830" t="s">
        <v>56</v>
      </c>
      <c r="Q1830" s="27"/>
      <c r="R1830" s="27"/>
      <c r="S1830" t="str">
        <f t="shared" si="28"/>
        <v/>
      </c>
      <c r="V1830" s="24"/>
      <c r="W1830" s="24"/>
      <c r="AB1830" t="s">
        <v>56</v>
      </c>
      <c r="AC1830" t="s">
        <v>56</v>
      </c>
    </row>
    <row r="1831" spans="2:29" x14ac:dyDescent="0.25">
      <c r="B1831" t="s">
        <v>56</v>
      </c>
      <c r="Q1831" s="27"/>
      <c r="R1831" s="27"/>
      <c r="S1831" t="str">
        <f t="shared" si="28"/>
        <v/>
      </c>
      <c r="V1831" s="24"/>
      <c r="W1831" s="24"/>
      <c r="AB1831" t="s">
        <v>56</v>
      </c>
      <c r="AC1831" t="s">
        <v>56</v>
      </c>
    </row>
    <row r="1832" spans="2:29" x14ac:dyDescent="0.25">
      <c r="B1832" t="s">
        <v>56</v>
      </c>
      <c r="Q1832" s="27"/>
      <c r="R1832" s="27"/>
      <c r="S1832" t="str">
        <f t="shared" si="28"/>
        <v/>
      </c>
      <c r="V1832" s="24"/>
      <c r="W1832" s="24"/>
      <c r="AB1832" t="s">
        <v>56</v>
      </c>
      <c r="AC1832" t="s">
        <v>56</v>
      </c>
    </row>
    <row r="1833" spans="2:29" x14ac:dyDescent="0.25">
      <c r="B1833" t="s">
        <v>56</v>
      </c>
      <c r="Q1833" s="27"/>
      <c r="R1833" s="27"/>
      <c r="S1833" t="str">
        <f t="shared" si="28"/>
        <v/>
      </c>
      <c r="V1833" s="24"/>
      <c r="W1833" s="24"/>
      <c r="AB1833" t="s">
        <v>56</v>
      </c>
      <c r="AC1833" t="s">
        <v>56</v>
      </c>
    </row>
    <row r="1834" spans="2:29" x14ac:dyDescent="0.25">
      <c r="B1834" t="s">
        <v>56</v>
      </c>
      <c r="Q1834" s="27"/>
      <c r="R1834" s="27"/>
      <c r="S1834" t="str">
        <f t="shared" si="28"/>
        <v/>
      </c>
      <c r="V1834" s="24"/>
      <c r="W1834" s="24"/>
      <c r="AB1834" t="s">
        <v>56</v>
      </c>
      <c r="AC1834" t="s">
        <v>56</v>
      </c>
    </row>
    <row r="1835" spans="2:29" x14ac:dyDescent="0.25">
      <c r="B1835" t="s">
        <v>56</v>
      </c>
      <c r="Q1835" s="27"/>
      <c r="R1835" s="27"/>
      <c r="S1835" t="str">
        <f t="shared" si="28"/>
        <v/>
      </c>
      <c r="V1835" s="24"/>
      <c r="W1835" s="24"/>
      <c r="AB1835" t="s">
        <v>56</v>
      </c>
      <c r="AC1835" t="s">
        <v>56</v>
      </c>
    </row>
    <row r="1836" spans="2:29" x14ac:dyDescent="0.25">
      <c r="B1836" t="s">
        <v>56</v>
      </c>
      <c r="Q1836" s="27"/>
      <c r="R1836" s="27"/>
      <c r="S1836" t="str">
        <f t="shared" si="28"/>
        <v/>
      </c>
      <c r="V1836" s="24"/>
      <c r="W1836" s="24"/>
      <c r="AB1836" t="s">
        <v>56</v>
      </c>
      <c r="AC1836" t="s">
        <v>56</v>
      </c>
    </row>
    <row r="1837" spans="2:29" x14ac:dyDescent="0.25">
      <c r="B1837" t="s">
        <v>56</v>
      </c>
      <c r="Q1837" s="27"/>
      <c r="R1837" s="27"/>
      <c r="S1837" t="str">
        <f t="shared" si="28"/>
        <v/>
      </c>
      <c r="V1837" s="24"/>
      <c r="W1837" s="24"/>
      <c r="AB1837" t="s">
        <v>56</v>
      </c>
      <c r="AC1837" t="s">
        <v>56</v>
      </c>
    </row>
    <row r="1838" spans="2:29" x14ac:dyDescent="0.25">
      <c r="B1838" t="s">
        <v>56</v>
      </c>
      <c r="Q1838" s="27"/>
      <c r="R1838" s="27"/>
      <c r="S1838" t="str">
        <f t="shared" si="28"/>
        <v/>
      </c>
      <c r="V1838" s="24"/>
      <c r="W1838" s="24"/>
      <c r="AB1838" t="s">
        <v>56</v>
      </c>
      <c r="AC1838" t="s">
        <v>56</v>
      </c>
    </row>
    <row r="1839" spans="2:29" x14ac:dyDescent="0.25">
      <c r="B1839" t="s">
        <v>56</v>
      </c>
      <c r="Q1839" s="27"/>
      <c r="R1839" s="27"/>
      <c r="S1839" t="str">
        <f t="shared" si="28"/>
        <v/>
      </c>
      <c r="V1839" s="24"/>
      <c r="W1839" s="24"/>
      <c r="AB1839" t="s">
        <v>56</v>
      </c>
      <c r="AC1839" t="s">
        <v>56</v>
      </c>
    </row>
    <row r="1840" spans="2:29" x14ac:dyDescent="0.25">
      <c r="B1840" t="s">
        <v>56</v>
      </c>
      <c r="Q1840" s="27"/>
      <c r="R1840" s="27"/>
      <c r="S1840" t="str">
        <f t="shared" si="28"/>
        <v/>
      </c>
      <c r="V1840" s="24"/>
      <c r="W1840" s="24"/>
      <c r="AB1840" t="s">
        <v>56</v>
      </c>
      <c r="AC1840" t="s">
        <v>56</v>
      </c>
    </row>
    <row r="1841" spans="2:29" x14ac:dyDescent="0.25">
      <c r="B1841" t="s">
        <v>56</v>
      </c>
      <c r="Q1841" s="27"/>
      <c r="R1841" s="27"/>
      <c r="S1841" t="str">
        <f t="shared" si="28"/>
        <v/>
      </c>
      <c r="V1841" s="24"/>
      <c r="W1841" s="24"/>
      <c r="AB1841" t="s">
        <v>56</v>
      </c>
      <c r="AC1841" t="s">
        <v>56</v>
      </c>
    </row>
    <row r="1842" spans="2:29" x14ac:dyDescent="0.25">
      <c r="B1842" t="s">
        <v>56</v>
      </c>
      <c r="Q1842" s="27"/>
      <c r="R1842" s="27"/>
      <c r="S1842" t="str">
        <f t="shared" si="28"/>
        <v/>
      </c>
      <c r="V1842" s="24"/>
      <c r="W1842" s="24"/>
      <c r="AB1842" t="s">
        <v>56</v>
      </c>
      <c r="AC1842" t="s">
        <v>56</v>
      </c>
    </row>
    <row r="1843" spans="2:29" x14ac:dyDescent="0.25">
      <c r="B1843" t="s">
        <v>56</v>
      </c>
      <c r="Q1843" s="27"/>
      <c r="R1843" s="27"/>
      <c r="S1843" t="str">
        <f t="shared" si="28"/>
        <v/>
      </c>
      <c r="V1843" s="24"/>
      <c r="W1843" s="24"/>
      <c r="AB1843" t="s">
        <v>56</v>
      </c>
      <c r="AC1843" t="s">
        <v>56</v>
      </c>
    </row>
    <row r="1844" spans="2:29" x14ac:dyDescent="0.25">
      <c r="B1844" t="s">
        <v>56</v>
      </c>
      <c r="Q1844" s="27"/>
      <c r="R1844" s="27"/>
      <c r="S1844" t="str">
        <f t="shared" si="28"/>
        <v/>
      </c>
      <c r="V1844" s="24"/>
      <c r="W1844" s="24"/>
      <c r="AB1844" t="s">
        <v>56</v>
      </c>
      <c r="AC1844" t="s">
        <v>56</v>
      </c>
    </row>
    <row r="1845" spans="2:29" x14ac:dyDescent="0.25">
      <c r="B1845" t="s">
        <v>56</v>
      </c>
      <c r="Q1845" s="27"/>
      <c r="R1845" s="27"/>
      <c r="S1845" t="str">
        <f t="shared" si="28"/>
        <v/>
      </c>
      <c r="V1845" s="24"/>
      <c r="W1845" s="24"/>
      <c r="AB1845" t="s">
        <v>56</v>
      </c>
      <c r="AC1845" t="s">
        <v>56</v>
      </c>
    </row>
    <row r="1846" spans="2:29" x14ac:dyDescent="0.25">
      <c r="B1846" t="s">
        <v>56</v>
      </c>
      <c r="Q1846" s="27"/>
      <c r="R1846" s="27"/>
      <c r="S1846" t="str">
        <f t="shared" si="28"/>
        <v/>
      </c>
      <c r="V1846" s="24"/>
      <c r="W1846" s="24"/>
      <c r="AB1846" t="s">
        <v>56</v>
      </c>
      <c r="AC1846" t="s">
        <v>56</v>
      </c>
    </row>
    <row r="1847" spans="2:29" x14ac:dyDescent="0.25">
      <c r="B1847" t="s">
        <v>56</v>
      </c>
      <c r="Q1847" s="27"/>
      <c r="R1847" s="27"/>
      <c r="S1847" t="str">
        <f t="shared" si="28"/>
        <v/>
      </c>
      <c r="V1847" s="24"/>
      <c r="W1847" s="24"/>
      <c r="AB1847" t="s">
        <v>56</v>
      </c>
      <c r="AC1847" t="s">
        <v>56</v>
      </c>
    </row>
    <row r="1848" spans="2:29" x14ac:dyDescent="0.25">
      <c r="B1848" t="s">
        <v>56</v>
      </c>
      <c r="Q1848" s="27"/>
      <c r="R1848" s="27"/>
      <c r="S1848" t="str">
        <f t="shared" si="28"/>
        <v/>
      </c>
      <c r="V1848" s="24"/>
      <c r="W1848" s="24"/>
      <c r="AB1848" t="s">
        <v>56</v>
      </c>
      <c r="AC1848" t="s">
        <v>56</v>
      </c>
    </row>
    <row r="1849" spans="2:29" x14ac:dyDescent="0.25">
      <c r="B1849" t="s">
        <v>56</v>
      </c>
      <c r="Q1849" s="27"/>
      <c r="R1849" s="27"/>
      <c r="S1849" t="str">
        <f t="shared" si="28"/>
        <v/>
      </c>
      <c r="V1849" s="24"/>
      <c r="W1849" s="24"/>
      <c r="AB1849" t="s">
        <v>56</v>
      </c>
      <c r="AC1849" t="s">
        <v>56</v>
      </c>
    </row>
    <row r="1850" spans="2:29" x14ac:dyDescent="0.25">
      <c r="B1850" t="s">
        <v>56</v>
      </c>
      <c r="Q1850" s="27"/>
      <c r="R1850" s="27"/>
      <c r="S1850" t="str">
        <f t="shared" si="28"/>
        <v/>
      </c>
      <c r="V1850" s="24"/>
      <c r="W1850" s="24"/>
      <c r="AB1850" t="s">
        <v>56</v>
      </c>
      <c r="AC1850" t="s">
        <v>56</v>
      </c>
    </row>
    <row r="1851" spans="2:29" x14ac:dyDescent="0.25">
      <c r="B1851" t="s">
        <v>56</v>
      </c>
      <c r="Q1851" s="27"/>
      <c r="R1851" s="27"/>
      <c r="S1851" t="str">
        <f t="shared" si="28"/>
        <v/>
      </c>
      <c r="V1851" s="24"/>
      <c r="W1851" s="24"/>
      <c r="AB1851" t="s">
        <v>56</v>
      </c>
      <c r="AC1851" t="s">
        <v>56</v>
      </c>
    </row>
    <row r="1852" spans="2:29" x14ac:dyDescent="0.25">
      <c r="B1852" t="s">
        <v>56</v>
      </c>
      <c r="Q1852" s="27"/>
      <c r="R1852" s="27"/>
      <c r="S1852" t="str">
        <f t="shared" si="28"/>
        <v/>
      </c>
      <c r="V1852" s="24"/>
      <c r="W1852" s="24"/>
      <c r="AB1852" t="s">
        <v>56</v>
      </c>
      <c r="AC1852" t="s">
        <v>56</v>
      </c>
    </row>
    <row r="1853" spans="2:29" x14ac:dyDescent="0.25">
      <c r="B1853" t="s">
        <v>56</v>
      </c>
      <c r="Q1853" s="27"/>
      <c r="R1853" s="27"/>
      <c r="S1853" t="str">
        <f t="shared" si="28"/>
        <v/>
      </c>
      <c r="V1853" s="24"/>
      <c r="W1853" s="24"/>
      <c r="AB1853" t="s">
        <v>56</v>
      </c>
      <c r="AC1853" t="s">
        <v>56</v>
      </c>
    </row>
    <row r="1854" spans="2:29" x14ac:dyDescent="0.25">
      <c r="B1854" t="s">
        <v>56</v>
      </c>
      <c r="Q1854" s="27"/>
      <c r="R1854" s="27"/>
      <c r="S1854" t="str">
        <f t="shared" si="28"/>
        <v/>
      </c>
      <c r="V1854" s="24"/>
      <c r="W1854" s="24"/>
      <c r="AB1854" t="s">
        <v>56</v>
      </c>
      <c r="AC1854" t="s">
        <v>56</v>
      </c>
    </row>
    <row r="1855" spans="2:29" x14ac:dyDescent="0.25">
      <c r="B1855" t="s">
        <v>56</v>
      </c>
      <c r="Q1855" s="27"/>
      <c r="R1855" s="27"/>
      <c r="S1855" t="str">
        <f t="shared" si="28"/>
        <v/>
      </c>
      <c r="V1855" s="24"/>
      <c r="W1855" s="24"/>
      <c r="AB1855" t="s">
        <v>56</v>
      </c>
      <c r="AC1855" t="s">
        <v>56</v>
      </c>
    </row>
    <row r="1856" spans="2:29" x14ac:dyDescent="0.25">
      <c r="B1856" t="s">
        <v>56</v>
      </c>
      <c r="Q1856" s="27"/>
      <c r="R1856" s="27"/>
      <c r="S1856" t="str">
        <f t="shared" si="28"/>
        <v/>
      </c>
      <c r="V1856" s="24"/>
      <c r="W1856" s="24"/>
      <c r="AB1856" t="s">
        <v>56</v>
      </c>
      <c r="AC1856" t="s">
        <v>56</v>
      </c>
    </row>
    <row r="1857" spans="2:29" x14ac:dyDescent="0.25">
      <c r="B1857" t="s">
        <v>56</v>
      </c>
      <c r="Q1857" s="27"/>
      <c r="R1857" s="27"/>
      <c r="S1857" t="str">
        <f t="shared" si="28"/>
        <v/>
      </c>
      <c r="V1857" s="24"/>
      <c r="W1857" s="24"/>
      <c r="AB1857" t="s">
        <v>56</v>
      </c>
      <c r="AC1857" t="s">
        <v>56</v>
      </c>
    </row>
    <row r="1858" spans="2:29" x14ac:dyDescent="0.25">
      <c r="B1858" t="s">
        <v>56</v>
      </c>
      <c r="Q1858" s="27"/>
      <c r="R1858" s="27"/>
      <c r="S1858" t="str">
        <f t="shared" si="28"/>
        <v/>
      </c>
      <c r="V1858" s="24"/>
      <c r="W1858" s="24"/>
      <c r="AB1858" t="s">
        <v>56</v>
      </c>
      <c r="AC1858" t="s">
        <v>56</v>
      </c>
    </row>
    <row r="1859" spans="2:29" x14ac:dyDescent="0.25">
      <c r="B1859" t="s">
        <v>56</v>
      </c>
      <c r="Q1859" s="27"/>
      <c r="R1859" s="27"/>
      <c r="S1859" t="str">
        <f t="shared" si="28"/>
        <v/>
      </c>
      <c r="V1859" s="24"/>
      <c r="W1859" s="24"/>
      <c r="AB1859" t="s">
        <v>56</v>
      </c>
      <c r="AC1859" t="s">
        <v>56</v>
      </c>
    </row>
    <row r="1860" spans="2:29" x14ac:dyDescent="0.25">
      <c r="B1860" t="s">
        <v>56</v>
      </c>
      <c r="Q1860" s="27"/>
      <c r="R1860" s="27"/>
      <c r="S1860" t="str">
        <f t="shared" si="28"/>
        <v/>
      </c>
      <c r="V1860" s="24"/>
      <c r="W1860" s="24"/>
      <c r="AB1860" t="s">
        <v>56</v>
      </c>
      <c r="AC1860" t="s">
        <v>56</v>
      </c>
    </row>
    <row r="1861" spans="2:29" x14ac:dyDescent="0.25">
      <c r="B1861" t="s">
        <v>56</v>
      </c>
      <c r="Q1861" s="27"/>
      <c r="R1861" s="27"/>
      <c r="S1861" t="str">
        <f t="shared" si="28"/>
        <v/>
      </c>
      <c r="V1861" s="24"/>
      <c r="W1861" s="24"/>
      <c r="AB1861" t="s">
        <v>56</v>
      </c>
      <c r="AC1861" t="s">
        <v>56</v>
      </c>
    </row>
    <row r="1862" spans="2:29" x14ac:dyDescent="0.25">
      <c r="B1862" t="s">
        <v>56</v>
      </c>
      <c r="Q1862" s="27"/>
      <c r="R1862" s="27"/>
      <c r="S1862" t="str">
        <f t="shared" si="28"/>
        <v/>
      </c>
      <c r="V1862" s="24"/>
      <c r="W1862" s="24"/>
      <c r="AB1862" t="s">
        <v>56</v>
      </c>
      <c r="AC1862" t="s">
        <v>56</v>
      </c>
    </row>
    <row r="1863" spans="2:29" x14ac:dyDescent="0.25">
      <c r="B1863" t="s">
        <v>56</v>
      </c>
      <c r="Q1863" s="27"/>
      <c r="R1863" s="27"/>
      <c r="S1863" t="str">
        <f t="shared" si="28"/>
        <v/>
      </c>
      <c r="V1863" s="24"/>
      <c r="W1863" s="24"/>
      <c r="AB1863" t="s">
        <v>56</v>
      </c>
      <c r="AC1863" t="s">
        <v>56</v>
      </c>
    </row>
    <row r="1864" spans="2:29" x14ac:dyDescent="0.25">
      <c r="B1864" t="s">
        <v>56</v>
      </c>
      <c r="Q1864" s="27"/>
      <c r="R1864" s="27"/>
      <c r="S1864" t="str">
        <f t="shared" ref="S1864:S1927" si="29">IF(R1864=0,"",IF(R1864&lt;12,"pequeño",IF(R1864&lt;50,"mediano","grande")))</f>
        <v/>
      </c>
      <c r="V1864" s="24"/>
      <c r="W1864" s="24"/>
      <c r="AB1864" t="s">
        <v>56</v>
      </c>
      <c r="AC1864" t="s">
        <v>56</v>
      </c>
    </row>
    <row r="1865" spans="2:29" x14ac:dyDescent="0.25">
      <c r="B1865" t="s">
        <v>56</v>
      </c>
      <c r="Q1865" s="27"/>
      <c r="R1865" s="27"/>
      <c r="S1865" t="str">
        <f t="shared" si="29"/>
        <v/>
      </c>
      <c r="V1865" s="24"/>
      <c r="W1865" s="24"/>
      <c r="AB1865" t="s">
        <v>56</v>
      </c>
      <c r="AC1865" t="s">
        <v>56</v>
      </c>
    </row>
    <row r="1866" spans="2:29" x14ac:dyDescent="0.25">
      <c r="B1866" t="s">
        <v>56</v>
      </c>
      <c r="Q1866" s="27"/>
      <c r="R1866" s="27"/>
      <c r="S1866" t="str">
        <f t="shared" si="29"/>
        <v/>
      </c>
      <c r="V1866" s="24"/>
      <c r="W1866" s="24"/>
      <c r="AB1866" t="s">
        <v>56</v>
      </c>
      <c r="AC1866" t="s">
        <v>56</v>
      </c>
    </row>
    <row r="1867" spans="2:29" x14ac:dyDescent="0.25">
      <c r="B1867" t="s">
        <v>56</v>
      </c>
      <c r="Q1867" s="27"/>
      <c r="R1867" s="27"/>
      <c r="S1867" t="str">
        <f t="shared" si="29"/>
        <v/>
      </c>
      <c r="V1867" s="24"/>
      <c r="W1867" s="24"/>
      <c r="AB1867" t="s">
        <v>56</v>
      </c>
      <c r="AC1867" t="s">
        <v>56</v>
      </c>
    </row>
    <row r="1868" spans="2:29" x14ac:dyDescent="0.25">
      <c r="B1868" t="s">
        <v>56</v>
      </c>
      <c r="Q1868" s="27"/>
      <c r="R1868" s="27"/>
      <c r="S1868" t="str">
        <f t="shared" si="29"/>
        <v/>
      </c>
      <c r="V1868" s="24"/>
      <c r="W1868" s="24"/>
      <c r="AB1868" t="s">
        <v>56</v>
      </c>
      <c r="AC1868" t="s">
        <v>56</v>
      </c>
    </row>
    <row r="1869" spans="2:29" x14ac:dyDescent="0.25">
      <c r="B1869" t="s">
        <v>56</v>
      </c>
      <c r="Q1869" s="27"/>
      <c r="R1869" s="27"/>
      <c r="S1869" t="str">
        <f t="shared" si="29"/>
        <v/>
      </c>
      <c r="V1869" s="24"/>
      <c r="W1869" s="24"/>
      <c r="AB1869" t="s">
        <v>56</v>
      </c>
      <c r="AC1869" t="s">
        <v>56</v>
      </c>
    </row>
    <row r="1870" spans="2:29" x14ac:dyDescent="0.25">
      <c r="B1870" t="s">
        <v>56</v>
      </c>
      <c r="Q1870" s="27"/>
      <c r="R1870" s="27"/>
      <c r="S1870" t="str">
        <f t="shared" si="29"/>
        <v/>
      </c>
      <c r="V1870" s="24"/>
      <c r="W1870" s="24"/>
      <c r="AB1870" t="s">
        <v>56</v>
      </c>
      <c r="AC1870" t="s">
        <v>56</v>
      </c>
    </row>
    <row r="1871" spans="2:29" x14ac:dyDescent="0.25">
      <c r="B1871" t="s">
        <v>56</v>
      </c>
      <c r="Q1871" s="27"/>
      <c r="R1871" s="27"/>
      <c r="S1871" t="str">
        <f t="shared" si="29"/>
        <v/>
      </c>
      <c r="V1871" s="24"/>
      <c r="W1871" s="24"/>
      <c r="AB1871" t="s">
        <v>56</v>
      </c>
      <c r="AC1871" t="s">
        <v>56</v>
      </c>
    </row>
    <row r="1872" spans="2:29" x14ac:dyDescent="0.25">
      <c r="B1872" t="s">
        <v>56</v>
      </c>
      <c r="Q1872" s="27"/>
      <c r="R1872" s="27"/>
      <c r="S1872" t="str">
        <f t="shared" si="29"/>
        <v/>
      </c>
      <c r="V1872" s="24"/>
      <c r="W1872" s="24"/>
      <c r="AB1872" t="s">
        <v>56</v>
      </c>
      <c r="AC1872" t="s">
        <v>56</v>
      </c>
    </row>
    <row r="1873" spans="2:29" x14ac:dyDescent="0.25">
      <c r="B1873" t="s">
        <v>56</v>
      </c>
      <c r="Q1873" s="27"/>
      <c r="R1873" s="27"/>
      <c r="S1873" t="str">
        <f t="shared" si="29"/>
        <v/>
      </c>
      <c r="V1873" s="24"/>
      <c r="W1873" s="24"/>
      <c r="AB1873" t="s">
        <v>56</v>
      </c>
      <c r="AC1873" t="s">
        <v>56</v>
      </c>
    </row>
    <row r="1874" spans="2:29" x14ac:dyDescent="0.25">
      <c r="B1874" t="s">
        <v>56</v>
      </c>
      <c r="Q1874" s="27"/>
      <c r="R1874" s="27"/>
      <c r="S1874" t="str">
        <f t="shared" si="29"/>
        <v/>
      </c>
      <c r="V1874" s="24"/>
      <c r="W1874" s="24"/>
      <c r="AB1874" t="s">
        <v>56</v>
      </c>
      <c r="AC1874" t="s">
        <v>56</v>
      </c>
    </row>
    <row r="1875" spans="2:29" x14ac:dyDescent="0.25">
      <c r="B1875" t="s">
        <v>56</v>
      </c>
      <c r="Q1875" s="27"/>
      <c r="R1875" s="27"/>
      <c r="S1875" t="str">
        <f t="shared" si="29"/>
        <v/>
      </c>
      <c r="V1875" s="24"/>
      <c r="W1875" s="24"/>
      <c r="AB1875" t="s">
        <v>56</v>
      </c>
      <c r="AC1875" t="s">
        <v>56</v>
      </c>
    </row>
    <row r="1876" spans="2:29" x14ac:dyDescent="0.25">
      <c r="B1876" t="s">
        <v>56</v>
      </c>
      <c r="Q1876" s="27"/>
      <c r="R1876" s="27"/>
      <c r="S1876" t="str">
        <f t="shared" si="29"/>
        <v/>
      </c>
      <c r="V1876" s="24"/>
      <c r="W1876" s="24"/>
      <c r="AB1876" t="s">
        <v>56</v>
      </c>
      <c r="AC1876" t="s">
        <v>56</v>
      </c>
    </row>
    <row r="1877" spans="2:29" x14ac:dyDescent="0.25">
      <c r="B1877" t="s">
        <v>56</v>
      </c>
      <c r="Q1877" s="27"/>
      <c r="R1877" s="27"/>
      <c r="S1877" t="str">
        <f t="shared" si="29"/>
        <v/>
      </c>
      <c r="V1877" s="24"/>
      <c r="W1877" s="24"/>
      <c r="AB1877" t="s">
        <v>56</v>
      </c>
      <c r="AC1877" t="s">
        <v>56</v>
      </c>
    </row>
    <row r="1878" spans="2:29" x14ac:dyDescent="0.25">
      <c r="B1878" t="s">
        <v>56</v>
      </c>
      <c r="Q1878" s="27"/>
      <c r="R1878" s="27"/>
      <c r="S1878" t="str">
        <f t="shared" si="29"/>
        <v/>
      </c>
      <c r="V1878" s="24"/>
      <c r="W1878" s="24"/>
      <c r="AB1878" t="s">
        <v>56</v>
      </c>
      <c r="AC1878" t="s">
        <v>56</v>
      </c>
    </row>
    <row r="1879" spans="2:29" x14ac:dyDescent="0.25">
      <c r="B1879" t="s">
        <v>56</v>
      </c>
      <c r="Q1879" s="27"/>
      <c r="R1879" s="27"/>
      <c r="S1879" t="str">
        <f t="shared" si="29"/>
        <v/>
      </c>
      <c r="V1879" s="24"/>
      <c r="W1879" s="24"/>
      <c r="AB1879" t="s">
        <v>56</v>
      </c>
      <c r="AC1879" t="s">
        <v>56</v>
      </c>
    </row>
    <row r="1880" spans="2:29" x14ac:dyDescent="0.25">
      <c r="B1880" t="s">
        <v>56</v>
      </c>
      <c r="Q1880" s="27"/>
      <c r="R1880" s="27"/>
      <c r="S1880" t="str">
        <f t="shared" si="29"/>
        <v/>
      </c>
      <c r="V1880" s="24"/>
      <c r="W1880" s="24"/>
      <c r="AB1880" t="s">
        <v>56</v>
      </c>
      <c r="AC1880" t="s">
        <v>56</v>
      </c>
    </row>
    <row r="1881" spans="2:29" x14ac:dyDescent="0.25">
      <c r="B1881" t="s">
        <v>56</v>
      </c>
      <c r="Q1881" s="27"/>
      <c r="R1881" s="27"/>
      <c r="S1881" t="str">
        <f t="shared" si="29"/>
        <v/>
      </c>
      <c r="V1881" s="24"/>
      <c r="W1881" s="24"/>
      <c r="AB1881" t="s">
        <v>56</v>
      </c>
      <c r="AC1881" t="s">
        <v>56</v>
      </c>
    </row>
    <row r="1882" spans="2:29" x14ac:dyDescent="0.25">
      <c r="B1882" t="s">
        <v>56</v>
      </c>
      <c r="Q1882" s="27"/>
      <c r="R1882" s="27"/>
      <c r="S1882" t="str">
        <f t="shared" si="29"/>
        <v/>
      </c>
      <c r="V1882" s="24"/>
      <c r="W1882" s="24"/>
      <c r="AB1882" t="s">
        <v>56</v>
      </c>
      <c r="AC1882" t="s">
        <v>56</v>
      </c>
    </row>
    <row r="1883" spans="2:29" x14ac:dyDescent="0.25">
      <c r="B1883" t="s">
        <v>56</v>
      </c>
      <c r="Q1883" s="27"/>
      <c r="R1883" s="27"/>
      <c r="S1883" t="str">
        <f t="shared" si="29"/>
        <v/>
      </c>
      <c r="V1883" s="24"/>
      <c r="W1883" s="24"/>
      <c r="AB1883" t="s">
        <v>56</v>
      </c>
      <c r="AC1883" t="s">
        <v>56</v>
      </c>
    </row>
    <row r="1884" spans="2:29" x14ac:dyDescent="0.25">
      <c r="B1884" t="s">
        <v>56</v>
      </c>
      <c r="Q1884" s="27"/>
      <c r="R1884" s="27"/>
      <c r="S1884" t="str">
        <f t="shared" si="29"/>
        <v/>
      </c>
      <c r="V1884" s="24"/>
      <c r="W1884" s="24"/>
      <c r="AB1884" t="s">
        <v>56</v>
      </c>
      <c r="AC1884" t="s">
        <v>56</v>
      </c>
    </row>
    <row r="1885" spans="2:29" x14ac:dyDescent="0.25">
      <c r="B1885" t="s">
        <v>56</v>
      </c>
      <c r="Q1885" s="27"/>
      <c r="R1885" s="27"/>
      <c r="S1885" t="str">
        <f t="shared" si="29"/>
        <v/>
      </c>
      <c r="V1885" s="24"/>
      <c r="W1885" s="24"/>
      <c r="AB1885" t="s">
        <v>56</v>
      </c>
      <c r="AC1885" t="s">
        <v>56</v>
      </c>
    </row>
    <row r="1886" spans="2:29" x14ac:dyDescent="0.25">
      <c r="B1886" t="s">
        <v>56</v>
      </c>
      <c r="Q1886" s="27"/>
      <c r="R1886" s="27"/>
      <c r="S1886" t="str">
        <f t="shared" si="29"/>
        <v/>
      </c>
      <c r="V1886" s="24"/>
      <c r="W1886" s="24"/>
      <c r="AB1886" t="s">
        <v>56</v>
      </c>
      <c r="AC1886" t="s">
        <v>56</v>
      </c>
    </row>
    <row r="1887" spans="2:29" x14ac:dyDescent="0.25">
      <c r="B1887" t="s">
        <v>56</v>
      </c>
      <c r="Q1887" s="27"/>
      <c r="R1887" s="27"/>
      <c r="S1887" t="str">
        <f t="shared" si="29"/>
        <v/>
      </c>
      <c r="V1887" s="24"/>
      <c r="W1887" s="24"/>
      <c r="AB1887" t="s">
        <v>56</v>
      </c>
      <c r="AC1887" t="s">
        <v>56</v>
      </c>
    </row>
    <row r="1888" spans="2:29" x14ac:dyDescent="0.25">
      <c r="B1888" t="s">
        <v>56</v>
      </c>
      <c r="Q1888" s="27"/>
      <c r="R1888" s="27"/>
      <c r="S1888" t="str">
        <f t="shared" si="29"/>
        <v/>
      </c>
      <c r="V1888" s="24"/>
      <c r="W1888" s="24"/>
      <c r="AB1888" t="s">
        <v>56</v>
      </c>
      <c r="AC1888" t="s">
        <v>56</v>
      </c>
    </row>
    <row r="1889" spans="2:29" x14ac:dyDescent="0.25">
      <c r="B1889" t="s">
        <v>56</v>
      </c>
      <c r="Q1889" s="27"/>
      <c r="R1889" s="27"/>
      <c r="S1889" t="str">
        <f t="shared" si="29"/>
        <v/>
      </c>
      <c r="V1889" s="24"/>
      <c r="W1889" s="24"/>
      <c r="AB1889" t="s">
        <v>56</v>
      </c>
      <c r="AC1889" t="s">
        <v>56</v>
      </c>
    </row>
    <row r="1890" spans="2:29" x14ac:dyDescent="0.25">
      <c r="B1890" t="s">
        <v>56</v>
      </c>
      <c r="Q1890" s="27"/>
      <c r="R1890" s="27"/>
      <c r="S1890" t="str">
        <f t="shared" si="29"/>
        <v/>
      </c>
      <c r="V1890" s="24"/>
      <c r="W1890" s="24"/>
      <c r="AB1890" t="s">
        <v>56</v>
      </c>
      <c r="AC1890" t="s">
        <v>56</v>
      </c>
    </row>
    <row r="1891" spans="2:29" x14ac:dyDescent="0.25">
      <c r="B1891" t="s">
        <v>56</v>
      </c>
      <c r="Q1891" s="27"/>
      <c r="R1891" s="27"/>
      <c r="S1891" t="str">
        <f t="shared" si="29"/>
        <v/>
      </c>
      <c r="V1891" s="24"/>
      <c r="W1891" s="24"/>
      <c r="AB1891" t="s">
        <v>56</v>
      </c>
      <c r="AC1891" t="s">
        <v>56</v>
      </c>
    </row>
    <row r="1892" spans="2:29" x14ac:dyDescent="0.25">
      <c r="B1892" t="s">
        <v>56</v>
      </c>
      <c r="Q1892" s="27"/>
      <c r="R1892" s="27"/>
      <c r="S1892" t="str">
        <f t="shared" si="29"/>
        <v/>
      </c>
      <c r="V1892" s="24"/>
      <c r="W1892" s="24"/>
      <c r="AB1892" t="s">
        <v>56</v>
      </c>
      <c r="AC1892" t="s">
        <v>56</v>
      </c>
    </row>
    <row r="1893" spans="2:29" x14ac:dyDescent="0.25">
      <c r="B1893" t="s">
        <v>56</v>
      </c>
      <c r="Q1893" s="27"/>
      <c r="R1893" s="27"/>
      <c r="S1893" t="str">
        <f t="shared" si="29"/>
        <v/>
      </c>
      <c r="V1893" s="24"/>
      <c r="W1893" s="24"/>
      <c r="AB1893" t="s">
        <v>56</v>
      </c>
      <c r="AC1893" t="s">
        <v>56</v>
      </c>
    </row>
    <row r="1894" spans="2:29" x14ac:dyDescent="0.25">
      <c r="B1894" t="s">
        <v>56</v>
      </c>
      <c r="Q1894" s="27"/>
      <c r="R1894" s="27"/>
      <c r="S1894" t="str">
        <f t="shared" si="29"/>
        <v/>
      </c>
      <c r="V1894" s="24"/>
      <c r="W1894" s="24"/>
      <c r="AB1894" t="s">
        <v>56</v>
      </c>
      <c r="AC1894" t="s">
        <v>56</v>
      </c>
    </row>
    <row r="1895" spans="2:29" x14ac:dyDescent="0.25">
      <c r="B1895" t="s">
        <v>56</v>
      </c>
      <c r="Q1895" s="27"/>
      <c r="R1895" s="27"/>
      <c r="S1895" t="str">
        <f t="shared" si="29"/>
        <v/>
      </c>
      <c r="V1895" s="24"/>
      <c r="W1895" s="24"/>
      <c r="AB1895" t="s">
        <v>56</v>
      </c>
      <c r="AC1895" t="s">
        <v>56</v>
      </c>
    </row>
    <row r="1896" spans="2:29" x14ac:dyDescent="0.25">
      <c r="B1896" t="s">
        <v>56</v>
      </c>
      <c r="Q1896" s="27"/>
      <c r="R1896" s="27"/>
      <c r="S1896" t="str">
        <f t="shared" si="29"/>
        <v/>
      </c>
      <c r="V1896" s="24"/>
      <c r="W1896" s="24"/>
      <c r="AB1896" t="s">
        <v>56</v>
      </c>
      <c r="AC1896" t="s">
        <v>56</v>
      </c>
    </row>
    <row r="1897" spans="2:29" x14ac:dyDescent="0.25">
      <c r="B1897" t="s">
        <v>56</v>
      </c>
      <c r="Q1897" s="27"/>
      <c r="R1897" s="27"/>
      <c r="S1897" t="str">
        <f t="shared" si="29"/>
        <v/>
      </c>
      <c r="V1897" s="24"/>
      <c r="W1897" s="24"/>
      <c r="AB1897" t="s">
        <v>56</v>
      </c>
      <c r="AC1897" t="s">
        <v>56</v>
      </c>
    </row>
    <row r="1898" spans="2:29" x14ac:dyDescent="0.25">
      <c r="B1898" t="s">
        <v>56</v>
      </c>
      <c r="Q1898" s="27"/>
      <c r="R1898" s="27"/>
      <c r="S1898" t="str">
        <f t="shared" si="29"/>
        <v/>
      </c>
      <c r="V1898" s="24"/>
      <c r="W1898" s="24"/>
      <c r="AB1898" t="s">
        <v>56</v>
      </c>
      <c r="AC1898" t="s">
        <v>56</v>
      </c>
    </row>
    <row r="1899" spans="2:29" x14ac:dyDescent="0.25">
      <c r="B1899" t="s">
        <v>56</v>
      </c>
      <c r="Q1899" s="27"/>
      <c r="R1899" s="27"/>
      <c r="S1899" t="str">
        <f t="shared" si="29"/>
        <v/>
      </c>
      <c r="V1899" s="24"/>
      <c r="W1899" s="24"/>
      <c r="AB1899" t="s">
        <v>56</v>
      </c>
      <c r="AC1899" t="s">
        <v>56</v>
      </c>
    </row>
    <row r="1900" spans="2:29" x14ac:dyDescent="0.25">
      <c r="B1900" t="s">
        <v>56</v>
      </c>
      <c r="Q1900" s="27"/>
      <c r="R1900" s="27"/>
      <c r="S1900" t="str">
        <f t="shared" si="29"/>
        <v/>
      </c>
      <c r="V1900" s="24"/>
      <c r="W1900" s="24"/>
      <c r="AB1900" t="s">
        <v>56</v>
      </c>
      <c r="AC1900" t="s">
        <v>56</v>
      </c>
    </row>
    <row r="1901" spans="2:29" x14ac:dyDescent="0.25">
      <c r="B1901" t="s">
        <v>56</v>
      </c>
      <c r="Q1901" s="27"/>
      <c r="R1901" s="27"/>
      <c r="S1901" t="str">
        <f t="shared" si="29"/>
        <v/>
      </c>
      <c r="V1901" s="24"/>
      <c r="W1901" s="24"/>
      <c r="AB1901" t="s">
        <v>56</v>
      </c>
      <c r="AC1901" t="s">
        <v>56</v>
      </c>
    </row>
    <row r="1902" spans="2:29" x14ac:dyDescent="0.25">
      <c r="B1902" t="s">
        <v>56</v>
      </c>
      <c r="Q1902" s="27"/>
      <c r="R1902" s="27"/>
      <c r="S1902" t="str">
        <f t="shared" si="29"/>
        <v/>
      </c>
      <c r="V1902" s="24"/>
      <c r="W1902" s="24"/>
      <c r="AB1902" t="s">
        <v>56</v>
      </c>
      <c r="AC1902" t="s">
        <v>56</v>
      </c>
    </row>
    <row r="1903" spans="2:29" x14ac:dyDescent="0.25">
      <c r="B1903" t="s">
        <v>56</v>
      </c>
      <c r="Q1903" s="27"/>
      <c r="R1903" s="27"/>
      <c r="S1903" t="str">
        <f t="shared" si="29"/>
        <v/>
      </c>
      <c r="V1903" s="24"/>
      <c r="W1903" s="24"/>
      <c r="AB1903" t="s">
        <v>56</v>
      </c>
      <c r="AC1903" t="s">
        <v>56</v>
      </c>
    </row>
    <row r="1904" spans="2:29" x14ac:dyDescent="0.25">
      <c r="B1904" t="s">
        <v>56</v>
      </c>
      <c r="Q1904" s="27"/>
      <c r="R1904" s="27"/>
      <c r="S1904" t="str">
        <f t="shared" si="29"/>
        <v/>
      </c>
      <c r="V1904" s="24"/>
      <c r="W1904" s="24"/>
      <c r="AB1904" t="s">
        <v>56</v>
      </c>
      <c r="AC1904" t="s">
        <v>56</v>
      </c>
    </row>
    <row r="1905" spans="2:29" x14ac:dyDescent="0.25">
      <c r="B1905" t="s">
        <v>56</v>
      </c>
      <c r="Q1905" s="27"/>
      <c r="R1905" s="27"/>
      <c r="S1905" t="str">
        <f t="shared" si="29"/>
        <v/>
      </c>
      <c r="V1905" s="24"/>
      <c r="W1905" s="24"/>
      <c r="AB1905" t="s">
        <v>56</v>
      </c>
      <c r="AC1905" t="s">
        <v>56</v>
      </c>
    </row>
    <row r="1906" spans="2:29" x14ac:dyDescent="0.25">
      <c r="B1906" t="s">
        <v>56</v>
      </c>
      <c r="Q1906" s="27"/>
      <c r="R1906" s="27"/>
      <c r="S1906" t="str">
        <f t="shared" si="29"/>
        <v/>
      </c>
      <c r="V1906" s="24"/>
      <c r="W1906" s="24"/>
      <c r="AB1906" t="s">
        <v>56</v>
      </c>
      <c r="AC1906" t="s">
        <v>56</v>
      </c>
    </row>
    <row r="1907" spans="2:29" x14ac:dyDescent="0.25">
      <c r="B1907" t="s">
        <v>56</v>
      </c>
      <c r="Q1907" s="27"/>
      <c r="R1907" s="27"/>
      <c r="S1907" t="str">
        <f t="shared" si="29"/>
        <v/>
      </c>
      <c r="V1907" s="24"/>
      <c r="W1907" s="24"/>
      <c r="AB1907" t="s">
        <v>56</v>
      </c>
      <c r="AC1907" t="s">
        <v>56</v>
      </c>
    </row>
    <row r="1908" spans="2:29" x14ac:dyDescent="0.25">
      <c r="B1908" t="s">
        <v>56</v>
      </c>
      <c r="Q1908" s="27"/>
      <c r="R1908" s="27"/>
      <c r="S1908" t="str">
        <f t="shared" si="29"/>
        <v/>
      </c>
      <c r="V1908" s="24"/>
      <c r="W1908" s="24"/>
      <c r="AB1908" t="s">
        <v>56</v>
      </c>
      <c r="AC1908" t="s">
        <v>56</v>
      </c>
    </row>
    <row r="1909" spans="2:29" x14ac:dyDescent="0.25">
      <c r="B1909" t="s">
        <v>56</v>
      </c>
      <c r="Q1909" s="27"/>
      <c r="R1909" s="27"/>
      <c r="S1909" t="str">
        <f t="shared" si="29"/>
        <v/>
      </c>
      <c r="V1909" s="24"/>
      <c r="W1909" s="24"/>
      <c r="AB1909" t="s">
        <v>56</v>
      </c>
      <c r="AC1909" t="s">
        <v>56</v>
      </c>
    </row>
    <row r="1910" spans="2:29" x14ac:dyDescent="0.25">
      <c r="B1910" t="s">
        <v>56</v>
      </c>
      <c r="Q1910" s="27"/>
      <c r="R1910" s="27"/>
      <c r="S1910" t="str">
        <f t="shared" si="29"/>
        <v/>
      </c>
      <c r="V1910" s="24"/>
      <c r="W1910" s="24"/>
      <c r="AB1910" t="s">
        <v>56</v>
      </c>
      <c r="AC1910" t="s">
        <v>56</v>
      </c>
    </row>
    <row r="1911" spans="2:29" x14ac:dyDescent="0.25">
      <c r="B1911" t="s">
        <v>56</v>
      </c>
      <c r="Q1911" s="27"/>
      <c r="R1911" s="27"/>
      <c r="S1911" t="str">
        <f t="shared" si="29"/>
        <v/>
      </c>
      <c r="V1911" s="24"/>
      <c r="W1911" s="24"/>
      <c r="AB1911" t="s">
        <v>56</v>
      </c>
      <c r="AC1911" t="s">
        <v>56</v>
      </c>
    </row>
    <row r="1912" spans="2:29" x14ac:dyDescent="0.25">
      <c r="B1912" t="s">
        <v>56</v>
      </c>
      <c r="Q1912" s="27"/>
      <c r="R1912" s="27"/>
      <c r="S1912" t="str">
        <f t="shared" si="29"/>
        <v/>
      </c>
      <c r="V1912" s="24"/>
      <c r="W1912" s="24"/>
      <c r="AB1912" t="s">
        <v>56</v>
      </c>
      <c r="AC1912" t="s">
        <v>56</v>
      </c>
    </row>
    <row r="1913" spans="2:29" x14ac:dyDescent="0.25">
      <c r="B1913" t="s">
        <v>56</v>
      </c>
      <c r="Q1913" s="27"/>
      <c r="R1913" s="27"/>
      <c r="S1913" t="str">
        <f t="shared" si="29"/>
        <v/>
      </c>
      <c r="V1913" s="24"/>
      <c r="W1913" s="24"/>
      <c r="AB1913" t="s">
        <v>56</v>
      </c>
      <c r="AC1913" t="s">
        <v>56</v>
      </c>
    </row>
    <row r="1914" spans="2:29" x14ac:dyDescent="0.25">
      <c r="B1914" t="s">
        <v>56</v>
      </c>
      <c r="Q1914" s="27"/>
      <c r="R1914" s="27"/>
      <c r="S1914" t="str">
        <f t="shared" si="29"/>
        <v/>
      </c>
      <c r="V1914" s="24"/>
      <c r="W1914" s="24"/>
      <c r="AB1914" t="s">
        <v>56</v>
      </c>
      <c r="AC1914" t="s">
        <v>56</v>
      </c>
    </row>
    <row r="1915" spans="2:29" x14ac:dyDescent="0.25">
      <c r="B1915" t="s">
        <v>56</v>
      </c>
      <c r="Q1915" s="27"/>
      <c r="R1915" s="27"/>
      <c r="S1915" t="str">
        <f t="shared" si="29"/>
        <v/>
      </c>
      <c r="V1915" s="24"/>
      <c r="W1915" s="24"/>
      <c r="AB1915" t="s">
        <v>56</v>
      </c>
      <c r="AC1915" t="s">
        <v>56</v>
      </c>
    </row>
    <row r="1916" spans="2:29" x14ac:dyDescent="0.25">
      <c r="B1916" t="s">
        <v>56</v>
      </c>
      <c r="Q1916" s="27"/>
      <c r="R1916" s="27"/>
      <c r="S1916" t="str">
        <f t="shared" si="29"/>
        <v/>
      </c>
      <c r="V1916" s="24"/>
      <c r="W1916" s="24"/>
      <c r="AB1916" t="s">
        <v>56</v>
      </c>
      <c r="AC1916" t="s">
        <v>56</v>
      </c>
    </row>
    <row r="1917" spans="2:29" x14ac:dyDescent="0.25">
      <c r="B1917" t="s">
        <v>56</v>
      </c>
      <c r="Q1917" s="27"/>
      <c r="R1917" s="27"/>
      <c r="S1917" t="str">
        <f t="shared" si="29"/>
        <v/>
      </c>
      <c r="V1917" s="24"/>
      <c r="W1917" s="24"/>
      <c r="AB1917" t="s">
        <v>56</v>
      </c>
      <c r="AC1917" t="s">
        <v>56</v>
      </c>
    </row>
    <row r="1918" spans="2:29" x14ac:dyDescent="0.25">
      <c r="B1918" t="s">
        <v>56</v>
      </c>
      <c r="Q1918" s="27"/>
      <c r="R1918" s="27"/>
      <c r="S1918" t="str">
        <f t="shared" si="29"/>
        <v/>
      </c>
      <c r="V1918" s="24"/>
      <c r="W1918" s="24"/>
      <c r="AB1918" t="s">
        <v>56</v>
      </c>
      <c r="AC1918" t="s">
        <v>56</v>
      </c>
    </row>
    <row r="1919" spans="2:29" x14ac:dyDescent="0.25">
      <c r="B1919" t="s">
        <v>56</v>
      </c>
      <c r="Q1919" s="27"/>
      <c r="R1919" s="27"/>
      <c r="S1919" t="str">
        <f t="shared" si="29"/>
        <v/>
      </c>
      <c r="V1919" s="24"/>
      <c r="W1919" s="24"/>
      <c r="AB1919" t="s">
        <v>56</v>
      </c>
      <c r="AC1919" t="s">
        <v>56</v>
      </c>
    </row>
    <row r="1920" spans="2:29" x14ac:dyDescent="0.25">
      <c r="B1920" t="s">
        <v>56</v>
      </c>
      <c r="Q1920" s="27"/>
      <c r="R1920" s="27"/>
      <c r="S1920" t="str">
        <f t="shared" si="29"/>
        <v/>
      </c>
      <c r="V1920" s="24"/>
      <c r="W1920" s="24"/>
      <c r="AB1920" t="s">
        <v>56</v>
      </c>
      <c r="AC1920" t="s">
        <v>56</v>
      </c>
    </row>
    <row r="1921" spans="2:29" x14ac:dyDescent="0.25">
      <c r="B1921" t="s">
        <v>56</v>
      </c>
      <c r="Q1921" s="27"/>
      <c r="R1921" s="27"/>
      <c r="S1921" t="str">
        <f t="shared" si="29"/>
        <v/>
      </c>
      <c r="V1921" s="24"/>
      <c r="W1921" s="24"/>
      <c r="AB1921" t="s">
        <v>56</v>
      </c>
      <c r="AC1921" t="s">
        <v>56</v>
      </c>
    </row>
    <row r="1922" spans="2:29" x14ac:dyDescent="0.25">
      <c r="B1922" t="s">
        <v>56</v>
      </c>
      <c r="Q1922" s="27"/>
      <c r="R1922" s="27"/>
      <c r="S1922" t="str">
        <f t="shared" si="29"/>
        <v/>
      </c>
      <c r="V1922" s="24"/>
      <c r="W1922" s="24"/>
      <c r="AB1922" t="s">
        <v>56</v>
      </c>
      <c r="AC1922" t="s">
        <v>56</v>
      </c>
    </row>
    <row r="1923" spans="2:29" x14ac:dyDescent="0.25">
      <c r="B1923" t="s">
        <v>56</v>
      </c>
      <c r="Q1923" s="27"/>
      <c r="R1923" s="27"/>
      <c r="S1923" t="str">
        <f t="shared" si="29"/>
        <v/>
      </c>
      <c r="V1923" s="24"/>
      <c r="W1923" s="24"/>
      <c r="AB1923" t="s">
        <v>56</v>
      </c>
      <c r="AC1923" t="s">
        <v>56</v>
      </c>
    </row>
    <row r="1924" spans="2:29" x14ac:dyDescent="0.25">
      <c r="B1924" t="s">
        <v>56</v>
      </c>
      <c r="Q1924" s="27"/>
      <c r="R1924" s="27"/>
      <c r="S1924" t="str">
        <f t="shared" si="29"/>
        <v/>
      </c>
      <c r="V1924" s="24"/>
      <c r="W1924" s="24"/>
      <c r="AB1924" t="s">
        <v>56</v>
      </c>
      <c r="AC1924" t="s">
        <v>56</v>
      </c>
    </row>
    <row r="1925" spans="2:29" x14ac:dyDescent="0.25">
      <c r="B1925" t="s">
        <v>56</v>
      </c>
      <c r="Q1925" s="27"/>
      <c r="R1925" s="27"/>
      <c r="S1925" t="str">
        <f t="shared" si="29"/>
        <v/>
      </c>
      <c r="V1925" s="24"/>
      <c r="W1925" s="24"/>
      <c r="AB1925" t="s">
        <v>56</v>
      </c>
      <c r="AC1925" t="s">
        <v>56</v>
      </c>
    </row>
    <row r="1926" spans="2:29" x14ac:dyDescent="0.25">
      <c r="B1926" t="s">
        <v>56</v>
      </c>
      <c r="Q1926" s="27"/>
      <c r="R1926" s="27"/>
      <c r="S1926" t="str">
        <f t="shared" si="29"/>
        <v/>
      </c>
      <c r="V1926" s="24"/>
      <c r="W1926" s="24"/>
      <c r="AB1926" t="s">
        <v>56</v>
      </c>
      <c r="AC1926" t="s">
        <v>56</v>
      </c>
    </row>
    <row r="1927" spans="2:29" x14ac:dyDescent="0.25">
      <c r="B1927" t="s">
        <v>56</v>
      </c>
      <c r="Q1927" s="27"/>
      <c r="R1927" s="27"/>
      <c r="S1927" t="str">
        <f t="shared" si="29"/>
        <v/>
      </c>
      <c r="V1927" s="24"/>
      <c r="W1927" s="24"/>
      <c r="AB1927" t="s">
        <v>56</v>
      </c>
      <c r="AC1927" t="s">
        <v>56</v>
      </c>
    </row>
    <row r="1928" spans="2:29" x14ac:dyDescent="0.25">
      <c r="B1928" t="s">
        <v>56</v>
      </c>
      <c r="Q1928" s="27"/>
      <c r="R1928" s="27"/>
      <c r="S1928" t="str">
        <f t="shared" ref="S1928:S1991" si="30">IF(R1928=0,"",IF(R1928&lt;12,"pequeño",IF(R1928&lt;50,"mediano","grande")))</f>
        <v/>
      </c>
      <c r="V1928" s="24"/>
      <c r="W1928" s="24"/>
      <c r="AB1928" t="s">
        <v>56</v>
      </c>
      <c r="AC1928" t="s">
        <v>56</v>
      </c>
    </row>
    <row r="1929" spans="2:29" x14ac:dyDescent="0.25">
      <c r="B1929" t="s">
        <v>56</v>
      </c>
      <c r="Q1929" s="27"/>
      <c r="R1929" s="27"/>
      <c r="S1929" t="str">
        <f t="shared" si="30"/>
        <v/>
      </c>
      <c r="V1929" s="24"/>
      <c r="W1929" s="24"/>
      <c r="AB1929" t="s">
        <v>56</v>
      </c>
      <c r="AC1929" t="s">
        <v>56</v>
      </c>
    </row>
    <row r="1930" spans="2:29" x14ac:dyDescent="0.25">
      <c r="B1930" t="s">
        <v>56</v>
      </c>
      <c r="Q1930" s="27"/>
      <c r="R1930" s="27"/>
      <c r="S1930" t="str">
        <f t="shared" si="30"/>
        <v/>
      </c>
      <c r="V1930" s="24"/>
      <c r="W1930" s="24"/>
      <c r="AB1930" t="s">
        <v>56</v>
      </c>
      <c r="AC1930" t="s">
        <v>56</v>
      </c>
    </row>
    <row r="1931" spans="2:29" x14ac:dyDescent="0.25">
      <c r="B1931" t="s">
        <v>56</v>
      </c>
      <c r="Q1931" s="27"/>
      <c r="R1931" s="27"/>
      <c r="S1931" t="str">
        <f t="shared" si="30"/>
        <v/>
      </c>
      <c r="V1931" s="24"/>
      <c r="W1931" s="24"/>
      <c r="AB1931" t="s">
        <v>56</v>
      </c>
      <c r="AC1931" t="s">
        <v>56</v>
      </c>
    </row>
    <row r="1932" spans="2:29" x14ac:dyDescent="0.25">
      <c r="B1932" t="s">
        <v>56</v>
      </c>
      <c r="Q1932" s="27"/>
      <c r="R1932" s="27"/>
      <c r="S1932" t="str">
        <f t="shared" si="30"/>
        <v/>
      </c>
      <c r="V1932" s="24"/>
      <c r="W1932" s="24"/>
      <c r="AB1932" t="s">
        <v>56</v>
      </c>
      <c r="AC1932" t="s">
        <v>56</v>
      </c>
    </row>
    <row r="1933" spans="2:29" x14ac:dyDescent="0.25">
      <c r="B1933" t="s">
        <v>56</v>
      </c>
      <c r="Q1933" s="27"/>
      <c r="R1933" s="27"/>
      <c r="S1933" t="str">
        <f t="shared" si="30"/>
        <v/>
      </c>
      <c r="V1933" s="24"/>
      <c r="W1933" s="24"/>
      <c r="AB1933" t="s">
        <v>56</v>
      </c>
      <c r="AC1933" t="s">
        <v>56</v>
      </c>
    </row>
    <row r="1934" spans="2:29" x14ac:dyDescent="0.25">
      <c r="B1934" t="s">
        <v>56</v>
      </c>
      <c r="Q1934" s="27"/>
      <c r="R1934" s="27"/>
      <c r="S1934" t="str">
        <f t="shared" si="30"/>
        <v/>
      </c>
      <c r="V1934" s="24"/>
      <c r="W1934" s="24"/>
      <c r="AB1934" t="s">
        <v>56</v>
      </c>
      <c r="AC1934" t="s">
        <v>56</v>
      </c>
    </row>
    <row r="1935" spans="2:29" x14ac:dyDescent="0.25">
      <c r="B1935" t="s">
        <v>56</v>
      </c>
      <c r="Q1935" s="27"/>
      <c r="R1935" s="27"/>
      <c r="S1935" t="str">
        <f t="shared" si="30"/>
        <v/>
      </c>
      <c r="V1935" s="24"/>
      <c r="W1935" s="24"/>
      <c r="AB1935" t="s">
        <v>56</v>
      </c>
      <c r="AC1935" t="s">
        <v>56</v>
      </c>
    </row>
    <row r="1936" spans="2:29" x14ac:dyDescent="0.25">
      <c r="B1936" t="s">
        <v>56</v>
      </c>
      <c r="Q1936" s="27"/>
      <c r="R1936" s="27"/>
      <c r="S1936" t="str">
        <f t="shared" si="30"/>
        <v/>
      </c>
      <c r="V1936" s="24"/>
      <c r="W1936" s="24"/>
      <c r="AB1936" t="s">
        <v>56</v>
      </c>
      <c r="AC1936" t="s">
        <v>56</v>
      </c>
    </row>
    <row r="1937" spans="2:29" x14ac:dyDescent="0.25">
      <c r="B1937" t="s">
        <v>56</v>
      </c>
      <c r="Q1937" s="27"/>
      <c r="R1937" s="27"/>
      <c r="S1937" t="str">
        <f t="shared" si="30"/>
        <v/>
      </c>
      <c r="V1937" s="24"/>
      <c r="W1937" s="24"/>
      <c r="AB1937" t="s">
        <v>56</v>
      </c>
      <c r="AC1937" t="s">
        <v>56</v>
      </c>
    </row>
    <row r="1938" spans="2:29" x14ac:dyDescent="0.25">
      <c r="B1938" t="s">
        <v>56</v>
      </c>
      <c r="Q1938" s="27"/>
      <c r="R1938" s="27"/>
      <c r="S1938" t="str">
        <f t="shared" si="30"/>
        <v/>
      </c>
      <c r="V1938" s="24"/>
      <c r="W1938" s="24"/>
      <c r="AB1938" t="s">
        <v>56</v>
      </c>
      <c r="AC1938" t="s">
        <v>56</v>
      </c>
    </row>
    <row r="1939" spans="2:29" x14ac:dyDescent="0.25">
      <c r="B1939" t="s">
        <v>56</v>
      </c>
      <c r="Q1939" s="27"/>
      <c r="R1939" s="27"/>
      <c r="S1939" t="str">
        <f t="shared" si="30"/>
        <v/>
      </c>
      <c r="V1939" s="24"/>
      <c r="W1939" s="24"/>
      <c r="AB1939" t="s">
        <v>56</v>
      </c>
      <c r="AC1939" t="s">
        <v>56</v>
      </c>
    </row>
    <row r="1940" spans="2:29" x14ac:dyDescent="0.25">
      <c r="B1940" t="s">
        <v>56</v>
      </c>
      <c r="Q1940" s="27"/>
      <c r="R1940" s="27"/>
      <c r="S1940" t="str">
        <f t="shared" si="30"/>
        <v/>
      </c>
      <c r="V1940" s="24"/>
      <c r="W1940" s="24"/>
      <c r="AB1940" t="s">
        <v>56</v>
      </c>
      <c r="AC1940" t="s">
        <v>56</v>
      </c>
    </row>
    <row r="1941" spans="2:29" x14ac:dyDescent="0.25">
      <c r="B1941" t="s">
        <v>56</v>
      </c>
      <c r="Q1941" s="27"/>
      <c r="R1941" s="27"/>
      <c r="S1941" t="str">
        <f t="shared" si="30"/>
        <v/>
      </c>
      <c r="V1941" s="24"/>
      <c r="W1941" s="24"/>
      <c r="AB1941" t="s">
        <v>56</v>
      </c>
      <c r="AC1941" t="s">
        <v>56</v>
      </c>
    </row>
    <row r="1942" spans="2:29" x14ac:dyDescent="0.25">
      <c r="B1942" t="s">
        <v>56</v>
      </c>
      <c r="Q1942" s="27"/>
      <c r="R1942" s="27"/>
      <c r="S1942" t="str">
        <f t="shared" si="30"/>
        <v/>
      </c>
      <c r="V1942" s="24"/>
      <c r="W1942" s="24"/>
      <c r="AB1942" t="s">
        <v>56</v>
      </c>
      <c r="AC1942" t="s">
        <v>56</v>
      </c>
    </row>
    <row r="1943" spans="2:29" x14ac:dyDescent="0.25">
      <c r="B1943" t="s">
        <v>56</v>
      </c>
      <c r="Q1943" s="27"/>
      <c r="R1943" s="27"/>
      <c r="S1943" t="str">
        <f t="shared" si="30"/>
        <v/>
      </c>
      <c r="V1943" s="24"/>
      <c r="W1943" s="24"/>
      <c r="AB1943" t="s">
        <v>56</v>
      </c>
      <c r="AC1943" t="s">
        <v>56</v>
      </c>
    </row>
    <row r="1944" spans="2:29" x14ac:dyDescent="0.25">
      <c r="B1944" t="s">
        <v>56</v>
      </c>
      <c r="Q1944" s="27"/>
      <c r="R1944" s="27"/>
      <c r="S1944" t="str">
        <f t="shared" si="30"/>
        <v/>
      </c>
      <c r="V1944" s="24"/>
      <c r="W1944" s="24"/>
      <c r="AB1944" t="s">
        <v>56</v>
      </c>
      <c r="AC1944" t="s">
        <v>56</v>
      </c>
    </row>
    <row r="1945" spans="2:29" x14ac:dyDescent="0.25">
      <c r="B1945" t="s">
        <v>56</v>
      </c>
      <c r="Q1945" s="27"/>
      <c r="R1945" s="27"/>
      <c r="S1945" t="str">
        <f t="shared" si="30"/>
        <v/>
      </c>
      <c r="V1945" s="24"/>
      <c r="W1945" s="24"/>
      <c r="AB1945" t="s">
        <v>56</v>
      </c>
      <c r="AC1945" t="s">
        <v>56</v>
      </c>
    </row>
    <row r="1946" spans="2:29" x14ac:dyDescent="0.25">
      <c r="B1946" t="s">
        <v>56</v>
      </c>
      <c r="Q1946" s="27"/>
      <c r="R1946" s="27"/>
      <c r="S1946" t="str">
        <f t="shared" si="30"/>
        <v/>
      </c>
      <c r="V1946" s="24"/>
      <c r="W1946" s="24"/>
      <c r="AB1946" t="s">
        <v>56</v>
      </c>
      <c r="AC1946" t="s">
        <v>56</v>
      </c>
    </row>
    <row r="1947" spans="2:29" x14ac:dyDescent="0.25">
      <c r="B1947" t="s">
        <v>56</v>
      </c>
      <c r="Q1947" s="27"/>
      <c r="R1947" s="27"/>
      <c r="S1947" t="str">
        <f t="shared" si="30"/>
        <v/>
      </c>
      <c r="V1947" s="24"/>
      <c r="W1947" s="24"/>
      <c r="AB1947" t="s">
        <v>56</v>
      </c>
      <c r="AC1947" t="s">
        <v>56</v>
      </c>
    </row>
    <row r="1948" spans="2:29" x14ac:dyDescent="0.25">
      <c r="B1948" t="s">
        <v>56</v>
      </c>
      <c r="Q1948" s="27"/>
      <c r="R1948" s="27"/>
      <c r="S1948" t="str">
        <f t="shared" si="30"/>
        <v/>
      </c>
      <c r="V1948" s="24"/>
      <c r="W1948" s="24"/>
      <c r="AB1948" t="s">
        <v>56</v>
      </c>
      <c r="AC1948" t="s">
        <v>56</v>
      </c>
    </row>
    <row r="1949" spans="2:29" x14ac:dyDescent="0.25">
      <c r="B1949" t="s">
        <v>56</v>
      </c>
      <c r="Q1949" s="27"/>
      <c r="R1949" s="27"/>
      <c r="S1949" t="str">
        <f t="shared" si="30"/>
        <v/>
      </c>
      <c r="V1949" s="24"/>
      <c r="W1949" s="24"/>
      <c r="AB1949" t="s">
        <v>56</v>
      </c>
      <c r="AC1949" t="s">
        <v>56</v>
      </c>
    </row>
    <row r="1950" spans="2:29" x14ac:dyDescent="0.25">
      <c r="B1950" t="s">
        <v>56</v>
      </c>
      <c r="Q1950" s="27"/>
      <c r="R1950" s="27"/>
      <c r="S1950" t="str">
        <f t="shared" si="30"/>
        <v/>
      </c>
      <c r="V1950" s="24"/>
      <c r="W1950" s="24"/>
      <c r="AB1950" t="s">
        <v>56</v>
      </c>
      <c r="AC1950" t="s">
        <v>56</v>
      </c>
    </row>
    <row r="1951" spans="2:29" x14ac:dyDescent="0.25">
      <c r="B1951" t="s">
        <v>56</v>
      </c>
      <c r="Q1951" s="27"/>
      <c r="R1951" s="27"/>
      <c r="S1951" t="str">
        <f t="shared" si="30"/>
        <v/>
      </c>
      <c r="V1951" s="24"/>
      <c r="W1951" s="24"/>
      <c r="AB1951" t="s">
        <v>56</v>
      </c>
      <c r="AC1951" t="s">
        <v>56</v>
      </c>
    </row>
    <row r="1952" spans="2:29" x14ac:dyDescent="0.25">
      <c r="B1952" t="s">
        <v>56</v>
      </c>
      <c r="Q1952" s="27"/>
      <c r="R1952" s="27"/>
      <c r="S1952" t="str">
        <f t="shared" si="30"/>
        <v/>
      </c>
      <c r="V1952" s="24"/>
      <c r="W1952" s="24"/>
      <c r="AB1952" t="s">
        <v>56</v>
      </c>
      <c r="AC1952" t="s">
        <v>56</v>
      </c>
    </row>
    <row r="1953" spans="2:29" x14ac:dyDescent="0.25">
      <c r="B1953" t="s">
        <v>56</v>
      </c>
      <c r="Q1953" s="27"/>
      <c r="R1953" s="27"/>
      <c r="S1953" t="str">
        <f t="shared" si="30"/>
        <v/>
      </c>
      <c r="V1953" s="24"/>
      <c r="W1953" s="24"/>
      <c r="AB1953" t="s">
        <v>56</v>
      </c>
      <c r="AC1953" t="s">
        <v>56</v>
      </c>
    </row>
    <row r="1954" spans="2:29" x14ac:dyDescent="0.25">
      <c r="B1954" t="s">
        <v>56</v>
      </c>
      <c r="Q1954" s="27"/>
      <c r="R1954" s="27"/>
      <c r="S1954" t="str">
        <f t="shared" si="30"/>
        <v/>
      </c>
      <c r="V1954" s="24"/>
      <c r="W1954" s="24"/>
      <c r="AB1954" t="s">
        <v>56</v>
      </c>
      <c r="AC1954" t="s">
        <v>56</v>
      </c>
    </row>
    <row r="1955" spans="2:29" x14ac:dyDescent="0.25">
      <c r="B1955" t="s">
        <v>56</v>
      </c>
      <c r="Q1955" s="27"/>
      <c r="R1955" s="27"/>
      <c r="S1955" t="str">
        <f t="shared" si="30"/>
        <v/>
      </c>
      <c r="V1955" s="24"/>
      <c r="W1955" s="24"/>
      <c r="AB1955" t="s">
        <v>56</v>
      </c>
      <c r="AC1955" t="s">
        <v>56</v>
      </c>
    </row>
    <row r="1956" spans="2:29" x14ac:dyDescent="0.25">
      <c r="B1956" t="s">
        <v>56</v>
      </c>
      <c r="Q1956" s="27"/>
      <c r="R1956" s="27"/>
      <c r="S1956" t="str">
        <f t="shared" si="30"/>
        <v/>
      </c>
      <c r="V1956" s="24"/>
      <c r="W1956" s="24"/>
      <c r="AB1956" t="s">
        <v>56</v>
      </c>
      <c r="AC1956" t="s">
        <v>56</v>
      </c>
    </row>
    <row r="1957" spans="2:29" x14ac:dyDescent="0.25">
      <c r="B1957" t="s">
        <v>56</v>
      </c>
      <c r="Q1957" s="27"/>
      <c r="R1957" s="27"/>
      <c r="S1957" t="str">
        <f t="shared" si="30"/>
        <v/>
      </c>
      <c r="V1957" s="24"/>
      <c r="W1957" s="24"/>
      <c r="AB1957" t="s">
        <v>56</v>
      </c>
      <c r="AC1957" t="s">
        <v>56</v>
      </c>
    </row>
    <row r="1958" spans="2:29" x14ac:dyDescent="0.25">
      <c r="B1958" t="s">
        <v>56</v>
      </c>
      <c r="Q1958" s="27"/>
      <c r="R1958" s="27"/>
      <c r="S1958" t="str">
        <f t="shared" si="30"/>
        <v/>
      </c>
      <c r="V1958" s="24"/>
      <c r="W1958" s="24"/>
      <c r="AB1958" t="s">
        <v>56</v>
      </c>
      <c r="AC1958" t="s">
        <v>56</v>
      </c>
    </row>
    <row r="1959" spans="2:29" x14ac:dyDescent="0.25">
      <c r="B1959" t="s">
        <v>56</v>
      </c>
      <c r="Q1959" s="27"/>
      <c r="R1959" s="27"/>
      <c r="S1959" t="str">
        <f t="shared" si="30"/>
        <v/>
      </c>
      <c r="V1959" s="24"/>
      <c r="W1959" s="24"/>
      <c r="AB1959" t="s">
        <v>56</v>
      </c>
      <c r="AC1959" t="s">
        <v>56</v>
      </c>
    </row>
    <row r="1960" spans="2:29" x14ac:dyDescent="0.25">
      <c r="B1960" t="s">
        <v>56</v>
      </c>
      <c r="Q1960" s="27"/>
      <c r="R1960" s="27"/>
      <c r="S1960" t="str">
        <f t="shared" si="30"/>
        <v/>
      </c>
      <c r="V1960" s="24"/>
      <c r="W1960" s="24"/>
      <c r="AB1960" t="s">
        <v>56</v>
      </c>
      <c r="AC1960" t="s">
        <v>56</v>
      </c>
    </row>
    <row r="1961" spans="2:29" x14ac:dyDescent="0.25">
      <c r="B1961" t="s">
        <v>56</v>
      </c>
      <c r="Q1961" s="27"/>
      <c r="R1961" s="27"/>
      <c r="S1961" t="str">
        <f t="shared" si="30"/>
        <v/>
      </c>
      <c r="V1961" s="24"/>
      <c r="W1961" s="24"/>
      <c r="AB1961" t="s">
        <v>56</v>
      </c>
      <c r="AC1961" t="s">
        <v>56</v>
      </c>
    </row>
    <row r="1962" spans="2:29" x14ac:dyDescent="0.25">
      <c r="B1962" t="s">
        <v>56</v>
      </c>
      <c r="Q1962" s="27"/>
      <c r="R1962" s="27"/>
      <c r="S1962" t="str">
        <f t="shared" si="30"/>
        <v/>
      </c>
      <c r="V1962" s="24"/>
      <c r="W1962" s="24"/>
      <c r="AB1962" t="s">
        <v>56</v>
      </c>
      <c r="AC1962" t="s">
        <v>56</v>
      </c>
    </row>
    <row r="1963" spans="2:29" x14ac:dyDescent="0.25">
      <c r="B1963" t="s">
        <v>56</v>
      </c>
      <c r="Q1963" s="27"/>
      <c r="R1963" s="27"/>
      <c r="S1963" t="str">
        <f t="shared" si="30"/>
        <v/>
      </c>
      <c r="V1963" s="24"/>
      <c r="W1963" s="24"/>
      <c r="AB1963" t="s">
        <v>56</v>
      </c>
      <c r="AC1963" t="s">
        <v>56</v>
      </c>
    </row>
    <row r="1964" spans="2:29" x14ac:dyDescent="0.25">
      <c r="B1964" t="s">
        <v>56</v>
      </c>
      <c r="Q1964" s="27"/>
      <c r="R1964" s="27"/>
      <c r="S1964" t="str">
        <f t="shared" si="30"/>
        <v/>
      </c>
      <c r="V1964" s="24"/>
      <c r="W1964" s="24"/>
      <c r="AB1964" t="s">
        <v>56</v>
      </c>
      <c r="AC1964" t="s">
        <v>56</v>
      </c>
    </row>
    <row r="1965" spans="2:29" x14ac:dyDescent="0.25">
      <c r="B1965" t="s">
        <v>56</v>
      </c>
      <c r="Q1965" s="27"/>
      <c r="R1965" s="27"/>
      <c r="S1965" t="str">
        <f t="shared" si="30"/>
        <v/>
      </c>
      <c r="V1965" s="24"/>
      <c r="W1965" s="24"/>
      <c r="AB1965" t="s">
        <v>56</v>
      </c>
      <c r="AC1965" t="s">
        <v>56</v>
      </c>
    </row>
    <row r="1966" spans="2:29" x14ac:dyDescent="0.25">
      <c r="B1966" t="s">
        <v>56</v>
      </c>
      <c r="Q1966" s="27"/>
      <c r="R1966" s="27"/>
      <c r="S1966" t="str">
        <f t="shared" si="30"/>
        <v/>
      </c>
      <c r="V1966" s="24"/>
      <c r="W1966" s="24"/>
      <c r="AB1966" t="s">
        <v>56</v>
      </c>
      <c r="AC1966" t="s">
        <v>56</v>
      </c>
    </row>
    <row r="1967" spans="2:29" x14ac:dyDescent="0.25">
      <c r="B1967" t="s">
        <v>56</v>
      </c>
      <c r="Q1967" s="27"/>
      <c r="R1967" s="27"/>
      <c r="S1967" t="str">
        <f t="shared" si="30"/>
        <v/>
      </c>
      <c r="V1967" s="24"/>
      <c r="W1967" s="24"/>
      <c r="AB1967" t="s">
        <v>56</v>
      </c>
      <c r="AC1967" t="s">
        <v>56</v>
      </c>
    </row>
    <row r="1968" spans="2:29" x14ac:dyDescent="0.25">
      <c r="B1968" t="s">
        <v>56</v>
      </c>
      <c r="Q1968" s="27"/>
      <c r="R1968" s="27"/>
      <c r="S1968" t="str">
        <f t="shared" si="30"/>
        <v/>
      </c>
      <c r="V1968" s="24"/>
      <c r="W1968" s="24"/>
      <c r="AB1968" t="s">
        <v>56</v>
      </c>
      <c r="AC1968" t="s">
        <v>56</v>
      </c>
    </row>
    <row r="1969" spans="2:29" x14ac:dyDescent="0.25">
      <c r="B1969" t="s">
        <v>56</v>
      </c>
      <c r="Q1969" s="27"/>
      <c r="R1969" s="27"/>
      <c r="S1969" t="str">
        <f t="shared" si="30"/>
        <v/>
      </c>
      <c r="V1969" s="24"/>
      <c r="W1969" s="24"/>
      <c r="AB1969" t="s">
        <v>56</v>
      </c>
      <c r="AC1969" t="s">
        <v>56</v>
      </c>
    </row>
    <row r="1970" spans="2:29" x14ac:dyDescent="0.25">
      <c r="B1970" t="s">
        <v>56</v>
      </c>
      <c r="Q1970" s="27"/>
      <c r="R1970" s="27"/>
      <c r="S1970" t="str">
        <f t="shared" si="30"/>
        <v/>
      </c>
      <c r="V1970" s="24"/>
      <c r="W1970" s="24"/>
      <c r="AB1970" t="s">
        <v>56</v>
      </c>
      <c r="AC1970" t="s">
        <v>56</v>
      </c>
    </row>
    <row r="1971" spans="2:29" x14ac:dyDescent="0.25">
      <c r="B1971" t="s">
        <v>56</v>
      </c>
      <c r="Q1971" s="27"/>
      <c r="R1971" s="27"/>
      <c r="S1971" t="str">
        <f t="shared" si="30"/>
        <v/>
      </c>
      <c r="V1971" s="24"/>
      <c r="W1971" s="24"/>
      <c r="AB1971" t="s">
        <v>56</v>
      </c>
      <c r="AC1971" t="s">
        <v>56</v>
      </c>
    </row>
    <row r="1972" spans="2:29" x14ac:dyDescent="0.25">
      <c r="B1972" t="s">
        <v>56</v>
      </c>
      <c r="Q1972" s="27"/>
      <c r="R1972" s="27"/>
      <c r="S1972" t="str">
        <f t="shared" si="30"/>
        <v/>
      </c>
      <c r="V1972" s="24"/>
      <c r="W1972" s="24"/>
      <c r="AB1972" t="s">
        <v>56</v>
      </c>
      <c r="AC1972" t="s">
        <v>56</v>
      </c>
    </row>
    <row r="1973" spans="2:29" x14ac:dyDescent="0.25">
      <c r="B1973" t="s">
        <v>56</v>
      </c>
      <c r="Q1973" s="27"/>
      <c r="R1973" s="27"/>
      <c r="S1973" t="str">
        <f t="shared" si="30"/>
        <v/>
      </c>
      <c r="V1973" s="24"/>
      <c r="W1973" s="24"/>
      <c r="AB1973" t="s">
        <v>56</v>
      </c>
      <c r="AC1973" t="s">
        <v>56</v>
      </c>
    </row>
    <row r="1974" spans="2:29" x14ac:dyDescent="0.25">
      <c r="B1974" t="s">
        <v>56</v>
      </c>
      <c r="Q1974" s="27"/>
      <c r="R1974" s="27"/>
      <c r="S1974" t="str">
        <f t="shared" si="30"/>
        <v/>
      </c>
      <c r="V1974" s="24"/>
      <c r="W1974" s="24"/>
      <c r="AB1974" t="s">
        <v>56</v>
      </c>
      <c r="AC1974" t="s">
        <v>56</v>
      </c>
    </row>
    <row r="1975" spans="2:29" x14ac:dyDescent="0.25">
      <c r="B1975" t="s">
        <v>56</v>
      </c>
      <c r="Q1975" s="27"/>
      <c r="R1975" s="27"/>
      <c r="S1975" t="str">
        <f t="shared" si="30"/>
        <v/>
      </c>
      <c r="V1975" s="24"/>
      <c r="W1975" s="24"/>
      <c r="AB1975" t="s">
        <v>56</v>
      </c>
      <c r="AC1975" t="s">
        <v>56</v>
      </c>
    </row>
    <row r="1976" spans="2:29" x14ac:dyDescent="0.25">
      <c r="B1976" t="s">
        <v>56</v>
      </c>
      <c r="Q1976" s="27"/>
      <c r="R1976" s="27"/>
      <c r="S1976" t="str">
        <f t="shared" si="30"/>
        <v/>
      </c>
      <c r="V1976" s="24"/>
      <c r="W1976" s="24"/>
      <c r="AB1976" t="s">
        <v>56</v>
      </c>
      <c r="AC1976" t="s">
        <v>56</v>
      </c>
    </row>
    <row r="1977" spans="2:29" x14ac:dyDescent="0.25">
      <c r="B1977" t="s">
        <v>56</v>
      </c>
      <c r="Q1977" s="27"/>
      <c r="R1977" s="27"/>
      <c r="S1977" t="str">
        <f t="shared" si="30"/>
        <v/>
      </c>
      <c r="V1977" s="24"/>
      <c r="W1977" s="24"/>
      <c r="AB1977" t="s">
        <v>56</v>
      </c>
      <c r="AC1977" t="s">
        <v>56</v>
      </c>
    </row>
    <row r="1978" spans="2:29" x14ac:dyDescent="0.25">
      <c r="B1978" t="s">
        <v>56</v>
      </c>
      <c r="Q1978" s="27"/>
      <c r="R1978" s="27"/>
      <c r="S1978" t="str">
        <f t="shared" si="30"/>
        <v/>
      </c>
      <c r="V1978" s="24"/>
      <c r="W1978" s="24"/>
      <c r="AB1978" t="s">
        <v>56</v>
      </c>
      <c r="AC1978" t="s">
        <v>56</v>
      </c>
    </row>
    <row r="1979" spans="2:29" x14ac:dyDescent="0.25">
      <c r="B1979" t="s">
        <v>56</v>
      </c>
      <c r="Q1979" s="27"/>
      <c r="R1979" s="27"/>
      <c r="S1979" t="str">
        <f t="shared" si="30"/>
        <v/>
      </c>
      <c r="V1979" s="24"/>
      <c r="W1979" s="24"/>
      <c r="AB1979" t="s">
        <v>56</v>
      </c>
      <c r="AC1979" t="s">
        <v>56</v>
      </c>
    </row>
    <row r="1980" spans="2:29" x14ac:dyDescent="0.25">
      <c r="B1980" t="s">
        <v>56</v>
      </c>
      <c r="Q1980" s="27"/>
      <c r="R1980" s="27"/>
      <c r="S1980" t="str">
        <f t="shared" si="30"/>
        <v/>
      </c>
      <c r="V1980" s="24"/>
      <c r="W1980" s="24"/>
      <c r="AB1980" t="s">
        <v>56</v>
      </c>
      <c r="AC1980" t="s">
        <v>56</v>
      </c>
    </row>
    <row r="1981" spans="2:29" x14ac:dyDescent="0.25">
      <c r="B1981" t="s">
        <v>56</v>
      </c>
      <c r="Q1981" s="27"/>
      <c r="R1981" s="27"/>
      <c r="S1981" t="str">
        <f t="shared" si="30"/>
        <v/>
      </c>
      <c r="V1981" s="24"/>
      <c r="W1981" s="24"/>
      <c r="AB1981" t="s">
        <v>56</v>
      </c>
      <c r="AC1981" t="s">
        <v>56</v>
      </c>
    </row>
    <row r="1982" spans="2:29" x14ac:dyDescent="0.25">
      <c r="B1982" t="s">
        <v>56</v>
      </c>
      <c r="Q1982" s="27"/>
      <c r="R1982" s="27"/>
      <c r="S1982" t="str">
        <f t="shared" si="30"/>
        <v/>
      </c>
      <c r="V1982" s="24"/>
      <c r="W1982" s="24"/>
      <c r="AB1982" t="s">
        <v>56</v>
      </c>
      <c r="AC1982" t="s">
        <v>56</v>
      </c>
    </row>
    <row r="1983" spans="2:29" x14ac:dyDescent="0.25">
      <c r="B1983" t="s">
        <v>56</v>
      </c>
      <c r="Q1983" s="27"/>
      <c r="R1983" s="27"/>
      <c r="S1983" t="str">
        <f t="shared" si="30"/>
        <v/>
      </c>
      <c r="V1983" s="24"/>
      <c r="W1983" s="24"/>
      <c r="AB1983" t="s">
        <v>56</v>
      </c>
      <c r="AC1983" t="s">
        <v>56</v>
      </c>
    </row>
    <row r="1984" spans="2:29" x14ac:dyDescent="0.25">
      <c r="B1984" t="s">
        <v>56</v>
      </c>
      <c r="Q1984" s="27"/>
      <c r="R1984" s="27"/>
      <c r="S1984" t="str">
        <f t="shared" si="30"/>
        <v/>
      </c>
      <c r="V1984" s="24"/>
      <c r="W1984" s="24"/>
      <c r="AB1984" t="s">
        <v>56</v>
      </c>
      <c r="AC1984" t="s">
        <v>56</v>
      </c>
    </row>
    <row r="1985" spans="2:29" x14ac:dyDescent="0.25">
      <c r="B1985" t="s">
        <v>56</v>
      </c>
      <c r="Q1985" s="27"/>
      <c r="R1985" s="27"/>
      <c r="S1985" t="str">
        <f t="shared" si="30"/>
        <v/>
      </c>
      <c r="V1985" s="24"/>
      <c r="W1985" s="24"/>
      <c r="AB1985" t="s">
        <v>56</v>
      </c>
      <c r="AC1985" t="s">
        <v>56</v>
      </c>
    </row>
    <row r="1986" spans="2:29" x14ac:dyDescent="0.25">
      <c r="B1986" t="s">
        <v>56</v>
      </c>
      <c r="Q1986" s="27"/>
      <c r="R1986" s="27"/>
      <c r="S1986" t="str">
        <f t="shared" si="30"/>
        <v/>
      </c>
      <c r="V1986" s="24"/>
      <c r="W1986" s="24"/>
      <c r="AB1986" t="s">
        <v>56</v>
      </c>
      <c r="AC1986" t="s">
        <v>56</v>
      </c>
    </row>
    <row r="1987" spans="2:29" x14ac:dyDescent="0.25">
      <c r="B1987" t="s">
        <v>56</v>
      </c>
      <c r="Q1987" s="27"/>
      <c r="R1987" s="27"/>
      <c r="S1987" t="str">
        <f t="shared" si="30"/>
        <v/>
      </c>
      <c r="V1987" s="24"/>
      <c r="W1987" s="24"/>
      <c r="AB1987" t="s">
        <v>56</v>
      </c>
      <c r="AC1987" t="s">
        <v>56</v>
      </c>
    </row>
    <row r="1988" spans="2:29" x14ac:dyDescent="0.25">
      <c r="B1988" t="s">
        <v>56</v>
      </c>
      <c r="Q1988" s="27"/>
      <c r="R1988" s="27"/>
      <c r="S1988" t="str">
        <f t="shared" si="30"/>
        <v/>
      </c>
      <c r="V1988" s="24"/>
      <c r="W1988" s="24"/>
      <c r="AB1988" t="s">
        <v>56</v>
      </c>
      <c r="AC1988" t="s">
        <v>56</v>
      </c>
    </row>
    <row r="1989" spans="2:29" x14ac:dyDescent="0.25">
      <c r="B1989" t="s">
        <v>56</v>
      </c>
      <c r="Q1989" s="27"/>
      <c r="R1989" s="27"/>
      <c r="S1989" t="str">
        <f t="shared" si="30"/>
        <v/>
      </c>
      <c r="V1989" s="24"/>
      <c r="W1989" s="24"/>
      <c r="AB1989" t="s">
        <v>56</v>
      </c>
      <c r="AC1989" t="s">
        <v>56</v>
      </c>
    </row>
    <row r="1990" spans="2:29" x14ac:dyDescent="0.25">
      <c r="B1990" t="s">
        <v>56</v>
      </c>
      <c r="Q1990" s="27"/>
      <c r="R1990" s="27"/>
      <c r="S1990" t="str">
        <f t="shared" si="30"/>
        <v/>
      </c>
      <c r="V1990" s="24"/>
      <c r="W1990" s="24"/>
      <c r="AB1990" t="s">
        <v>56</v>
      </c>
      <c r="AC1990" t="s">
        <v>56</v>
      </c>
    </row>
    <row r="1991" spans="2:29" x14ac:dyDescent="0.25">
      <c r="B1991" t="s">
        <v>56</v>
      </c>
      <c r="Q1991" s="27"/>
      <c r="R1991" s="27"/>
      <c r="S1991" t="str">
        <f t="shared" si="30"/>
        <v/>
      </c>
      <c r="V1991" s="24"/>
      <c r="W1991" s="24"/>
      <c r="AB1991" t="s">
        <v>56</v>
      </c>
      <c r="AC1991" t="s">
        <v>56</v>
      </c>
    </row>
    <row r="1992" spans="2:29" x14ac:dyDescent="0.25">
      <c r="B1992" t="s">
        <v>56</v>
      </c>
      <c r="Q1992" s="27"/>
      <c r="R1992" s="27"/>
      <c r="S1992" t="str">
        <f t="shared" ref="S1992:S2055" si="31">IF(R1992=0,"",IF(R1992&lt;12,"pequeño",IF(R1992&lt;50,"mediano","grande")))</f>
        <v/>
      </c>
      <c r="V1992" s="24"/>
      <c r="W1992" s="24"/>
      <c r="AB1992" t="s">
        <v>56</v>
      </c>
      <c r="AC1992" t="s">
        <v>56</v>
      </c>
    </row>
    <row r="1993" spans="2:29" x14ac:dyDescent="0.25">
      <c r="B1993" t="s">
        <v>56</v>
      </c>
      <c r="Q1993" s="27"/>
      <c r="R1993" s="27"/>
      <c r="S1993" t="str">
        <f t="shared" si="31"/>
        <v/>
      </c>
      <c r="V1993" s="24"/>
      <c r="W1993" s="24"/>
      <c r="AB1993" t="s">
        <v>56</v>
      </c>
      <c r="AC1993" t="s">
        <v>56</v>
      </c>
    </row>
    <row r="1994" spans="2:29" x14ac:dyDescent="0.25">
      <c r="B1994" t="s">
        <v>56</v>
      </c>
      <c r="Q1994" s="27"/>
      <c r="R1994" s="27"/>
      <c r="S1994" t="str">
        <f t="shared" si="31"/>
        <v/>
      </c>
      <c r="V1994" s="24"/>
      <c r="W1994" s="24"/>
      <c r="AB1994" t="s">
        <v>56</v>
      </c>
      <c r="AC1994" t="s">
        <v>56</v>
      </c>
    </row>
    <row r="1995" spans="2:29" x14ac:dyDescent="0.25">
      <c r="B1995" t="s">
        <v>56</v>
      </c>
      <c r="Q1995" s="27"/>
      <c r="R1995" s="27"/>
      <c r="S1995" t="str">
        <f t="shared" si="31"/>
        <v/>
      </c>
      <c r="V1995" s="24"/>
      <c r="W1995" s="24"/>
      <c r="AB1995" t="s">
        <v>56</v>
      </c>
      <c r="AC1995" t="s">
        <v>56</v>
      </c>
    </row>
    <row r="1996" spans="2:29" x14ac:dyDescent="0.25">
      <c r="B1996" t="s">
        <v>56</v>
      </c>
      <c r="Q1996" s="27"/>
      <c r="R1996" s="27"/>
      <c r="S1996" t="str">
        <f t="shared" si="31"/>
        <v/>
      </c>
      <c r="V1996" s="24"/>
      <c r="W1996" s="24"/>
      <c r="AB1996" t="s">
        <v>56</v>
      </c>
      <c r="AC1996" t="s">
        <v>56</v>
      </c>
    </row>
    <row r="1997" spans="2:29" x14ac:dyDescent="0.25">
      <c r="B1997" t="s">
        <v>56</v>
      </c>
      <c r="Q1997" s="27"/>
      <c r="R1997" s="27"/>
      <c r="S1997" t="str">
        <f t="shared" si="31"/>
        <v/>
      </c>
      <c r="V1997" s="24"/>
      <c r="W1997" s="24"/>
      <c r="AB1997" t="s">
        <v>56</v>
      </c>
      <c r="AC1997" t="s">
        <v>56</v>
      </c>
    </row>
    <row r="1998" spans="2:29" x14ac:dyDescent="0.25">
      <c r="B1998" t="s">
        <v>56</v>
      </c>
      <c r="Q1998" s="27"/>
      <c r="R1998" s="27"/>
      <c r="S1998" t="str">
        <f t="shared" si="31"/>
        <v/>
      </c>
      <c r="V1998" s="24"/>
      <c r="W1998" s="24"/>
      <c r="AB1998" t="s">
        <v>56</v>
      </c>
      <c r="AC1998" t="s">
        <v>56</v>
      </c>
    </row>
    <row r="1999" spans="2:29" x14ac:dyDescent="0.25">
      <c r="B1999" t="s">
        <v>56</v>
      </c>
      <c r="Q1999" s="27"/>
      <c r="R1999" s="27"/>
      <c r="S1999" t="str">
        <f t="shared" si="31"/>
        <v/>
      </c>
      <c r="V1999" s="24"/>
      <c r="W1999" s="24"/>
      <c r="AB1999" t="s">
        <v>56</v>
      </c>
      <c r="AC1999" t="s">
        <v>56</v>
      </c>
    </row>
    <row r="2000" spans="2:29" x14ac:dyDescent="0.25">
      <c r="B2000" t="s">
        <v>56</v>
      </c>
      <c r="Q2000" s="27"/>
      <c r="R2000" s="27"/>
      <c r="S2000" t="str">
        <f t="shared" si="31"/>
        <v/>
      </c>
      <c r="V2000" s="24"/>
      <c r="W2000" s="24"/>
      <c r="AB2000" t="s">
        <v>56</v>
      </c>
      <c r="AC2000" t="s">
        <v>56</v>
      </c>
    </row>
    <row r="2001" spans="2:29" x14ac:dyDescent="0.25">
      <c r="B2001" t="s">
        <v>56</v>
      </c>
      <c r="Q2001" s="27"/>
      <c r="R2001" s="27"/>
      <c r="S2001" t="str">
        <f t="shared" si="31"/>
        <v/>
      </c>
      <c r="V2001" s="24"/>
      <c r="W2001" s="24"/>
      <c r="AB2001" t="s">
        <v>56</v>
      </c>
      <c r="AC2001" t="s">
        <v>56</v>
      </c>
    </row>
    <row r="2002" spans="2:29" x14ac:dyDescent="0.25">
      <c r="B2002" t="s">
        <v>56</v>
      </c>
      <c r="Q2002" s="27"/>
      <c r="R2002" s="27"/>
      <c r="S2002" t="str">
        <f t="shared" si="31"/>
        <v/>
      </c>
      <c r="V2002" s="24"/>
      <c r="W2002" s="24"/>
      <c r="AB2002" t="s">
        <v>56</v>
      </c>
      <c r="AC2002" t="s">
        <v>56</v>
      </c>
    </row>
    <row r="2003" spans="2:29" x14ac:dyDescent="0.25">
      <c r="B2003" t="s">
        <v>56</v>
      </c>
      <c r="Q2003" s="27"/>
      <c r="R2003" s="27"/>
      <c r="S2003" t="str">
        <f t="shared" si="31"/>
        <v/>
      </c>
      <c r="V2003" s="24"/>
      <c r="W2003" s="24"/>
      <c r="AB2003" t="s">
        <v>56</v>
      </c>
      <c r="AC2003" t="s">
        <v>56</v>
      </c>
    </row>
    <row r="2004" spans="2:29" x14ac:dyDescent="0.25">
      <c r="B2004" t="s">
        <v>56</v>
      </c>
      <c r="Q2004" s="27"/>
      <c r="R2004" s="27"/>
      <c r="S2004" t="str">
        <f t="shared" si="31"/>
        <v/>
      </c>
      <c r="V2004" s="24"/>
      <c r="W2004" s="24"/>
      <c r="AB2004" t="s">
        <v>56</v>
      </c>
      <c r="AC2004" t="s">
        <v>56</v>
      </c>
    </row>
    <row r="2005" spans="2:29" x14ac:dyDescent="0.25">
      <c r="B2005" t="s">
        <v>56</v>
      </c>
      <c r="Q2005" s="27"/>
      <c r="R2005" s="27"/>
      <c r="S2005" t="str">
        <f t="shared" si="31"/>
        <v/>
      </c>
      <c r="V2005" s="24"/>
      <c r="W2005" s="24"/>
      <c r="AB2005" t="s">
        <v>56</v>
      </c>
      <c r="AC2005" t="s">
        <v>56</v>
      </c>
    </row>
    <row r="2006" spans="2:29" x14ac:dyDescent="0.25">
      <c r="B2006" t="s">
        <v>56</v>
      </c>
      <c r="Q2006" s="27"/>
      <c r="R2006" s="27"/>
      <c r="S2006" t="str">
        <f t="shared" si="31"/>
        <v/>
      </c>
      <c r="V2006" s="24"/>
      <c r="W2006" s="24"/>
      <c r="AB2006" t="s">
        <v>56</v>
      </c>
      <c r="AC2006" t="s">
        <v>56</v>
      </c>
    </row>
    <row r="2007" spans="2:29" x14ac:dyDescent="0.25">
      <c r="B2007" t="s">
        <v>56</v>
      </c>
      <c r="Q2007" s="27"/>
      <c r="R2007" s="27"/>
      <c r="S2007" t="str">
        <f t="shared" si="31"/>
        <v/>
      </c>
      <c r="V2007" s="24"/>
      <c r="W2007" s="24"/>
      <c r="AB2007" t="s">
        <v>56</v>
      </c>
      <c r="AC2007" t="s">
        <v>56</v>
      </c>
    </row>
    <row r="2008" spans="2:29" x14ac:dyDescent="0.25">
      <c r="B2008" t="s">
        <v>56</v>
      </c>
      <c r="Q2008" s="27"/>
      <c r="R2008" s="27"/>
      <c r="S2008" t="str">
        <f t="shared" si="31"/>
        <v/>
      </c>
      <c r="V2008" s="24"/>
      <c r="W2008" s="24"/>
      <c r="AB2008" t="s">
        <v>56</v>
      </c>
      <c r="AC2008" t="s">
        <v>56</v>
      </c>
    </row>
    <row r="2009" spans="2:29" x14ac:dyDescent="0.25">
      <c r="B2009" t="s">
        <v>56</v>
      </c>
      <c r="Q2009" s="27"/>
      <c r="R2009" s="27"/>
      <c r="S2009" t="str">
        <f t="shared" si="31"/>
        <v/>
      </c>
      <c r="V2009" s="24"/>
      <c r="W2009" s="24"/>
      <c r="AB2009" t="s">
        <v>56</v>
      </c>
      <c r="AC2009" t="s">
        <v>56</v>
      </c>
    </row>
    <row r="2010" spans="2:29" x14ac:dyDescent="0.25">
      <c r="B2010" t="s">
        <v>56</v>
      </c>
      <c r="Q2010" s="27"/>
      <c r="R2010" s="27"/>
      <c r="S2010" t="str">
        <f t="shared" si="31"/>
        <v/>
      </c>
      <c r="V2010" s="24"/>
      <c r="W2010" s="24"/>
      <c r="AB2010" t="s">
        <v>56</v>
      </c>
      <c r="AC2010" t="s">
        <v>56</v>
      </c>
    </row>
    <row r="2011" spans="2:29" x14ac:dyDescent="0.25">
      <c r="B2011" t="s">
        <v>56</v>
      </c>
      <c r="Q2011" s="27"/>
      <c r="R2011" s="27"/>
      <c r="S2011" t="str">
        <f t="shared" si="31"/>
        <v/>
      </c>
      <c r="V2011" s="24"/>
      <c r="W2011" s="24"/>
      <c r="AB2011" t="s">
        <v>56</v>
      </c>
      <c r="AC2011" t="s">
        <v>56</v>
      </c>
    </row>
    <row r="2012" spans="2:29" x14ac:dyDescent="0.25">
      <c r="B2012" t="s">
        <v>56</v>
      </c>
      <c r="Q2012" s="27"/>
      <c r="R2012" s="27"/>
      <c r="S2012" t="str">
        <f t="shared" si="31"/>
        <v/>
      </c>
      <c r="V2012" s="24"/>
      <c r="W2012" s="24"/>
      <c r="AB2012" t="s">
        <v>56</v>
      </c>
      <c r="AC2012" t="s">
        <v>56</v>
      </c>
    </row>
    <row r="2013" spans="2:29" x14ac:dyDescent="0.25">
      <c r="B2013" t="s">
        <v>56</v>
      </c>
      <c r="Q2013" s="27"/>
      <c r="R2013" s="27"/>
      <c r="S2013" t="str">
        <f t="shared" si="31"/>
        <v/>
      </c>
      <c r="V2013" s="24"/>
      <c r="W2013" s="24"/>
      <c r="AB2013" t="s">
        <v>56</v>
      </c>
      <c r="AC2013" t="s">
        <v>56</v>
      </c>
    </row>
    <row r="2014" spans="2:29" x14ac:dyDescent="0.25">
      <c r="B2014" t="s">
        <v>56</v>
      </c>
      <c r="Q2014" s="27"/>
      <c r="R2014" s="27"/>
      <c r="S2014" t="str">
        <f t="shared" si="31"/>
        <v/>
      </c>
      <c r="V2014" s="24"/>
      <c r="W2014" s="24"/>
      <c r="AB2014" t="s">
        <v>56</v>
      </c>
      <c r="AC2014" t="s">
        <v>56</v>
      </c>
    </row>
    <row r="2015" spans="2:29" x14ac:dyDescent="0.25">
      <c r="B2015" t="s">
        <v>56</v>
      </c>
      <c r="Q2015" s="27"/>
      <c r="R2015" s="27"/>
      <c r="S2015" t="str">
        <f t="shared" si="31"/>
        <v/>
      </c>
      <c r="V2015" s="24"/>
      <c r="W2015" s="24"/>
      <c r="AB2015" t="s">
        <v>56</v>
      </c>
      <c r="AC2015" t="s">
        <v>56</v>
      </c>
    </row>
    <row r="2016" spans="2:29" x14ac:dyDescent="0.25">
      <c r="B2016" t="s">
        <v>56</v>
      </c>
      <c r="Q2016" s="27"/>
      <c r="R2016" s="27"/>
      <c r="S2016" t="str">
        <f t="shared" si="31"/>
        <v/>
      </c>
      <c r="V2016" s="24"/>
      <c r="W2016" s="24"/>
      <c r="AB2016" t="s">
        <v>56</v>
      </c>
      <c r="AC2016" t="s">
        <v>56</v>
      </c>
    </row>
    <row r="2017" spans="2:29" x14ac:dyDescent="0.25">
      <c r="B2017" t="s">
        <v>56</v>
      </c>
      <c r="Q2017" s="27"/>
      <c r="R2017" s="27"/>
      <c r="S2017" t="str">
        <f t="shared" si="31"/>
        <v/>
      </c>
      <c r="V2017" s="24"/>
      <c r="W2017" s="24"/>
      <c r="AB2017" t="s">
        <v>56</v>
      </c>
      <c r="AC2017" t="s">
        <v>56</v>
      </c>
    </row>
    <row r="2018" spans="2:29" x14ac:dyDescent="0.25">
      <c r="B2018" t="s">
        <v>56</v>
      </c>
      <c r="Q2018" s="27"/>
      <c r="R2018" s="27"/>
      <c r="S2018" t="str">
        <f t="shared" si="31"/>
        <v/>
      </c>
      <c r="V2018" s="24"/>
      <c r="W2018" s="24"/>
      <c r="AB2018" t="s">
        <v>56</v>
      </c>
      <c r="AC2018" t="s">
        <v>56</v>
      </c>
    </row>
    <row r="2019" spans="2:29" x14ac:dyDescent="0.25">
      <c r="B2019" t="s">
        <v>56</v>
      </c>
      <c r="Q2019" s="27"/>
      <c r="R2019" s="27"/>
      <c r="S2019" t="str">
        <f t="shared" si="31"/>
        <v/>
      </c>
      <c r="V2019" s="24"/>
      <c r="W2019" s="24"/>
      <c r="AB2019" t="s">
        <v>56</v>
      </c>
      <c r="AC2019" t="s">
        <v>56</v>
      </c>
    </row>
    <row r="2020" spans="2:29" x14ac:dyDescent="0.25">
      <c r="B2020" t="s">
        <v>56</v>
      </c>
      <c r="Q2020" s="27"/>
      <c r="R2020" s="27"/>
      <c r="S2020" t="str">
        <f t="shared" si="31"/>
        <v/>
      </c>
      <c r="V2020" s="24"/>
      <c r="W2020" s="24"/>
      <c r="AB2020" t="s">
        <v>56</v>
      </c>
      <c r="AC2020" t="s">
        <v>56</v>
      </c>
    </row>
    <row r="2021" spans="2:29" x14ac:dyDescent="0.25">
      <c r="B2021" t="s">
        <v>56</v>
      </c>
      <c r="Q2021" s="27"/>
      <c r="R2021" s="27"/>
      <c r="S2021" t="str">
        <f t="shared" si="31"/>
        <v/>
      </c>
      <c r="V2021" s="24"/>
      <c r="W2021" s="24"/>
      <c r="AB2021" t="s">
        <v>56</v>
      </c>
      <c r="AC2021" t="s">
        <v>56</v>
      </c>
    </row>
    <row r="2022" spans="2:29" x14ac:dyDescent="0.25">
      <c r="B2022" t="s">
        <v>56</v>
      </c>
      <c r="Q2022" s="27"/>
      <c r="R2022" s="27"/>
      <c r="S2022" t="str">
        <f t="shared" si="31"/>
        <v/>
      </c>
      <c r="V2022" s="24"/>
      <c r="W2022" s="24"/>
      <c r="AB2022" t="s">
        <v>56</v>
      </c>
      <c r="AC2022" t="s">
        <v>56</v>
      </c>
    </row>
    <row r="2023" spans="2:29" x14ac:dyDescent="0.25">
      <c r="B2023" t="s">
        <v>56</v>
      </c>
      <c r="Q2023" s="27"/>
      <c r="R2023" s="27"/>
      <c r="S2023" t="str">
        <f t="shared" si="31"/>
        <v/>
      </c>
      <c r="V2023" s="24"/>
      <c r="W2023" s="24"/>
      <c r="AB2023" t="s">
        <v>56</v>
      </c>
      <c r="AC2023" t="s">
        <v>56</v>
      </c>
    </row>
    <row r="2024" spans="2:29" x14ac:dyDescent="0.25">
      <c r="B2024" t="s">
        <v>56</v>
      </c>
      <c r="Q2024" s="27"/>
      <c r="R2024" s="27"/>
      <c r="S2024" t="str">
        <f t="shared" si="31"/>
        <v/>
      </c>
      <c r="V2024" s="24"/>
      <c r="W2024" s="24"/>
      <c r="AB2024" t="s">
        <v>56</v>
      </c>
      <c r="AC2024" t="s">
        <v>56</v>
      </c>
    </row>
    <row r="2025" spans="2:29" x14ac:dyDescent="0.25">
      <c r="B2025" t="s">
        <v>56</v>
      </c>
      <c r="Q2025" s="27"/>
      <c r="R2025" s="27"/>
      <c r="S2025" t="str">
        <f t="shared" si="31"/>
        <v/>
      </c>
      <c r="V2025" s="24"/>
      <c r="W2025" s="24"/>
      <c r="AB2025" t="s">
        <v>56</v>
      </c>
      <c r="AC2025" t="s">
        <v>56</v>
      </c>
    </row>
    <row r="2026" spans="2:29" x14ac:dyDescent="0.25">
      <c r="B2026" t="s">
        <v>56</v>
      </c>
      <c r="Q2026" s="27"/>
      <c r="R2026" s="27"/>
      <c r="S2026" t="str">
        <f t="shared" si="31"/>
        <v/>
      </c>
      <c r="V2026" s="24"/>
      <c r="W2026" s="24"/>
      <c r="AB2026" t="s">
        <v>56</v>
      </c>
      <c r="AC2026" t="s">
        <v>56</v>
      </c>
    </row>
    <row r="2027" spans="2:29" x14ac:dyDescent="0.25">
      <c r="B2027" t="s">
        <v>56</v>
      </c>
      <c r="Q2027" s="27"/>
      <c r="R2027" s="27"/>
      <c r="S2027" t="str">
        <f t="shared" si="31"/>
        <v/>
      </c>
      <c r="V2027" s="24"/>
      <c r="W2027" s="24"/>
      <c r="AB2027" t="s">
        <v>56</v>
      </c>
      <c r="AC2027" t="s">
        <v>56</v>
      </c>
    </row>
    <row r="2028" spans="2:29" x14ac:dyDescent="0.25">
      <c r="B2028" t="s">
        <v>56</v>
      </c>
      <c r="Q2028" s="27"/>
      <c r="R2028" s="27"/>
      <c r="S2028" t="str">
        <f t="shared" si="31"/>
        <v/>
      </c>
      <c r="V2028" s="24"/>
      <c r="W2028" s="24"/>
      <c r="AB2028" t="s">
        <v>56</v>
      </c>
      <c r="AC2028" t="s">
        <v>56</v>
      </c>
    </row>
    <row r="2029" spans="2:29" x14ac:dyDescent="0.25">
      <c r="B2029" t="s">
        <v>56</v>
      </c>
      <c r="Q2029" s="27"/>
      <c r="R2029" s="27"/>
      <c r="S2029" t="str">
        <f t="shared" si="31"/>
        <v/>
      </c>
      <c r="V2029" s="24"/>
      <c r="W2029" s="24"/>
      <c r="AB2029" t="s">
        <v>56</v>
      </c>
      <c r="AC2029" t="s">
        <v>56</v>
      </c>
    </row>
    <row r="2030" spans="2:29" x14ac:dyDescent="0.25">
      <c r="B2030" t="s">
        <v>56</v>
      </c>
      <c r="Q2030" s="27"/>
      <c r="R2030" s="27"/>
      <c r="S2030" t="str">
        <f t="shared" si="31"/>
        <v/>
      </c>
      <c r="V2030" s="24"/>
      <c r="W2030" s="24"/>
      <c r="AB2030" t="s">
        <v>56</v>
      </c>
      <c r="AC2030" t="s">
        <v>56</v>
      </c>
    </row>
    <row r="2031" spans="2:29" x14ac:dyDescent="0.25">
      <c r="B2031" t="s">
        <v>56</v>
      </c>
      <c r="Q2031" s="27"/>
      <c r="R2031" s="27"/>
      <c r="S2031" t="str">
        <f t="shared" si="31"/>
        <v/>
      </c>
      <c r="V2031" s="24"/>
      <c r="W2031" s="24"/>
      <c r="AB2031" t="s">
        <v>56</v>
      </c>
      <c r="AC2031" t="s">
        <v>56</v>
      </c>
    </row>
    <row r="2032" spans="2:29" x14ac:dyDescent="0.25">
      <c r="B2032" t="s">
        <v>56</v>
      </c>
      <c r="Q2032" s="27"/>
      <c r="R2032" s="27"/>
      <c r="S2032" t="str">
        <f t="shared" si="31"/>
        <v/>
      </c>
      <c r="V2032" s="24"/>
      <c r="W2032" s="24"/>
      <c r="AB2032" t="s">
        <v>56</v>
      </c>
      <c r="AC2032" t="s">
        <v>56</v>
      </c>
    </row>
    <row r="2033" spans="2:29" x14ac:dyDescent="0.25">
      <c r="B2033" t="s">
        <v>56</v>
      </c>
      <c r="Q2033" s="27"/>
      <c r="R2033" s="27"/>
      <c r="S2033" t="str">
        <f t="shared" si="31"/>
        <v/>
      </c>
      <c r="V2033" s="24"/>
      <c r="W2033" s="24"/>
      <c r="AB2033" t="s">
        <v>56</v>
      </c>
      <c r="AC2033" t="s">
        <v>56</v>
      </c>
    </row>
    <row r="2034" spans="2:29" x14ac:dyDescent="0.25">
      <c r="B2034" t="s">
        <v>56</v>
      </c>
      <c r="Q2034" s="27"/>
      <c r="R2034" s="27"/>
      <c r="S2034" t="str">
        <f t="shared" si="31"/>
        <v/>
      </c>
      <c r="V2034" s="24"/>
      <c r="W2034" s="24"/>
      <c r="AB2034" t="s">
        <v>56</v>
      </c>
      <c r="AC2034" t="s">
        <v>56</v>
      </c>
    </row>
    <row r="2035" spans="2:29" x14ac:dyDescent="0.25">
      <c r="B2035" t="s">
        <v>56</v>
      </c>
      <c r="Q2035" s="27"/>
      <c r="R2035" s="27"/>
      <c r="S2035" t="str">
        <f t="shared" si="31"/>
        <v/>
      </c>
      <c r="V2035" s="24"/>
      <c r="W2035" s="24"/>
      <c r="AB2035" t="s">
        <v>56</v>
      </c>
      <c r="AC2035" t="s">
        <v>56</v>
      </c>
    </row>
    <row r="2036" spans="2:29" x14ac:dyDescent="0.25">
      <c r="B2036" t="s">
        <v>56</v>
      </c>
      <c r="Q2036" s="27"/>
      <c r="R2036" s="27"/>
      <c r="S2036" t="str">
        <f t="shared" si="31"/>
        <v/>
      </c>
      <c r="V2036" s="24"/>
      <c r="W2036" s="24"/>
      <c r="AB2036" t="s">
        <v>56</v>
      </c>
      <c r="AC2036" t="s">
        <v>56</v>
      </c>
    </row>
    <row r="2037" spans="2:29" x14ac:dyDescent="0.25">
      <c r="B2037" t="s">
        <v>56</v>
      </c>
      <c r="Q2037" s="27"/>
      <c r="R2037" s="27"/>
      <c r="S2037" t="str">
        <f t="shared" si="31"/>
        <v/>
      </c>
      <c r="V2037" s="24"/>
      <c r="W2037" s="24"/>
      <c r="AB2037" t="s">
        <v>56</v>
      </c>
      <c r="AC2037" t="s">
        <v>56</v>
      </c>
    </row>
    <row r="2038" spans="2:29" x14ac:dyDescent="0.25">
      <c r="B2038" t="s">
        <v>56</v>
      </c>
      <c r="Q2038" s="27"/>
      <c r="R2038" s="27"/>
      <c r="S2038" t="str">
        <f t="shared" si="31"/>
        <v/>
      </c>
      <c r="V2038" s="24"/>
      <c r="W2038" s="24"/>
      <c r="AB2038" t="s">
        <v>56</v>
      </c>
      <c r="AC2038" t="s">
        <v>56</v>
      </c>
    </row>
    <row r="2039" spans="2:29" x14ac:dyDescent="0.25">
      <c r="B2039" t="s">
        <v>56</v>
      </c>
      <c r="Q2039" s="27"/>
      <c r="R2039" s="27"/>
      <c r="S2039" t="str">
        <f t="shared" si="31"/>
        <v/>
      </c>
      <c r="V2039" s="24"/>
      <c r="W2039" s="24"/>
      <c r="AB2039" t="s">
        <v>56</v>
      </c>
      <c r="AC2039" t="s">
        <v>56</v>
      </c>
    </row>
    <row r="2040" spans="2:29" x14ac:dyDescent="0.25">
      <c r="B2040" t="s">
        <v>56</v>
      </c>
      <c r="Q2040" s="27"/>
      <c r="R2040" s="27"/>
      <c r="S2040" t="str">
        <f t="shared" si="31"/>
        <v/>
      </c>
      <c r="V2040" s="24"/>
      <c r="W2040" s="24"/>
      <c r="AB2040" t="s">
        <v>56</v>
      </c>
      <c r="AC2040" t="s">
        <v>56</v>
      </c>
    </row>
    <row r="2041" spans="2:29" x14ac:dyDescent="0.25">
      <c r="B2041" t="s">
        <v>56</v>
      </c>
      <c r="Q2041" s="27"/>
      <c r="R2041" s="27"/>
      <c r="S2041" t="str">
        <f t="shared" si="31"/>
        <v/>
      </c>
      <c r="V2041" s="24"/>
      <c r="W2041" s="24"/>
      <c r="AB2041" t="s">
        <v>56</v>
      </c>
      <c r="AC2041" t="s">
        <v>56</v>
      </c>
    </row>
    <row r="2042" spans="2:29" x14ac:dyDescent="0.25">
      <c r="B2042" t="s">
        <v>56</v>
      </c>
      <c r="Q2042" s="27"/>
      <c r="R2042" s="27"/>
      <c r="S2042" t="str">
        <f t="shared" si="31"/>
        <v/>
      </c>
      <c r="V2042" s="24"/>
      <c r="W2042" s="24"/>
      <c r="AB2042" t="s">
        <v>56</v>
      </c>
      <c r="AC2042" t="s">
        <v>56</v>
      </c>
    </row>
    <row r="2043" spans="2:29" x14ac:dyDescent="0.25">
      <c r="B2043" t="s">
        <v>56</v>
      </c>
      <c r="Q2043" s="27"/>
      <c r="R2043" s="27"/>
      <c r="S2043" t="str">
        <f t="shared" si="31"/>
        <v/>
      </c>
      <c r="V2043" s="24"/>
      <c r="W2043" s="24"/>
      <c r="AB2043" t="s">
        <v>56</v>
      </c>
      <c r="AC2043" t="s">
        <v>56</v>
      </c>
    </row>
    <row r="2044" spans="2:29" x14ac:dyDescent="0.25">
      <c r="B2044" t="s">
        <v>56</v>
      </c>
      <c r="Q2044" s="27"/>
      <c r="R2044" s="27"/>
      <c r="S2044" t="str">
        <f t="shared" si="31"/>
        <v/>
      </c>
      <c r="V2044" s="24"/>
      <c r="W2044" s="24"/>
      <c r="AB2044" t="s">
        <v>56</v>
      </c>
      <c r="AC2044" t="s">
        <v>56</v>
      </c>
    </row>
    <row r="2045" spans="2:29" x14ac:dyDescent="0.25">
      <c r="B2045" t="s">
        <v>56</v>
      </c>
      <c r="Q2045" s="27"/>
      <c r="R2045" s="27"/>
      <c r="S2045" t="str">
        <f t="shared" si="31"/>
        <v/>
      </c>
      <c r="V2045" s="24"/>
      <c r="W2045" s="24"/>
      <c r="AB2045" t="s">
        <v>56</v>
      </c>
      <c r="AC2045" t="s">
        <v>56</v>
      </c>
    </row>
    <row r="2046" spans="2:29" x14ac:dyDescent="0.25">
      <c r="B2046" t="s">
        <v>56</v>
      </c>
      <c r="Q2046" s="27"/>
      <c r="R2046" s="27"/>
      <c r="S2046" t="str">
        <f t="shared" si="31"/>
        <v/>
      </c>
      <c r="V2046" s="24"/>
      <c r="W2046" s="24"/>
      <c r="AB2046" t="s">
        <v>56</v>
      </c>
      <c r="AC2046" t="s">
        <v>56</v>
      </c>
    </row>
    <row r="2047" spans="2:29" x14ac:dyDescent="0.25">
      <c r="B2047" t="s">
        <v>56</v>
      </c>
      <c r="Q2047" s="27"/>
      <c r="R2047" s="27"/>
      <c r="S2047" t="str">
        <f t="shared" si="31"/>
        <v/>
      </c>
      <c r="V2047" s="24"/>
      <c r="W2047" s="24"/>
      <c r="AB2047" t="s">
        <v>56</v>
      </c>
      <c r="AC2047" t="s">
        <v>56</v>
      </c>
    </row>
    <row r="2048" spans="2:29" x14ac:dyDescent="0.25">
      <c r="B2048" t="s">
        <v>56</v>
      </c>
      <c r="Q2048" s="27"/>
      <c r="R2048" s="27"/>
      <c r="S2048" t="str">
        <f t="shared" si="31"/>
        <v/>
      </c>
      <c r="V2048" s="24"/>
      <c r="W2048" s="24"/>
      <c r="AB2048" t="s">
        <v>56</v>
      </c>
      <c r="AC2048" t="s">
        <v>56</v>
      </c>
    </row>
    <row r="2049" spans="2:29" x14ac:dyDescent="0.25">
      <c r="B2049" t="s">
        <v>56</v>
      </c>
      <c r="Q2049" s="27"/>
      <c r="R2049" s="27"/>
      <c r="S2049" t="str">
        <f t="shared" si="31"/>
        <v/>
      </c>
      <c r="V2049" s="24"/>
      <c r="W2049" s="24"/>
      <c r="AB2049" t="s">
        <v>56</v>
      </c>
      <c r="AC2049" t="s">
        <v>56</v>
      </c>
    </row>
    <row r="2050" spans="2:29" x14ac:dyDescent="0.25">
      <c r="B2050" t="s">
        <v>56</v>
      </c>
      <c r="Q2050" s="27"/>
      <c r="R2050" s="27"/>
      <c r="S2050" t="str">
        <f t="shared" si="31"/>
        <v/>
      </c>
      <c r="V2050" s="24"/>
      <c r="W2050" s="24"/>
      <c r="AB2050" t="s">
        <v>56</v>
      </c>
      <c r="AC2050" t="s">
        <v>56</v>
      </c>
    </row>
    <row r="2051" spans="2:29" x14ac:dyDescent="0.25">
      <c r="B2051" t="s">
        <v>56</v>
      </c>
      <c r="Q2051" s="27"/>
      <c r="R2051" s="27"/>
      <c r="S2051" t="str">
        <f t="shared" si="31"/>
        <v/>
      </c>
      <c r="V2051" s="24"/>
      <c r="W2051" s="24"/>
      <c r="AB2051" t="s">
        <v>56</v>
      </c>
      <c r="AC2051" t="s">
        <v>56</v>
      </c>
    </row>
    <row r="2052" spans="2:29" x14ac:dyDescent="0.25">
      <c r="B2052" t="s">
        <v>56</v>
      </c>
      <c r="Q2052" s="27"/>
      <c r="R2052" s="27"/>
      <c r="S2052" t="str">
        <f t="shared" si="31"/>
        <v/>
      </c>
      <c r="V2052" s="24"/>
      <c r="W2052" s="24"/>
      <c r="AB2052" t="s">
        <v>56</v>
      </c>
      <c r="AC2052" t="s">
        <v>56</v>
      </c>
    </row>
    <row r="2053" spans="2:29" x14ac:dyDescent="0.25">
      <c r="B2053" t="s">
        <v>56</v>
      </c>
      <c r="Q2053" s="27"/>
      <c r="R2053" s="27"/>
      <c r="S2053" t="str">
        <f t="shared" si="31"/>
        <v/>
      </c>
      <c r="V2053" s="24"/>
      <c r="W2053" s="24"/>
      <c r="AB2053" t="s">
        <v>56</v>
      </c>
      <c r="AC2053" t="s">
        <v>56</v>
      </c>
    </row>
    <row r="2054" spans="2:29" x14ac:dyDescent="0.25">
      <c r="B2054" t="s">
        <v>56</v>
      </c>
      <c r="Q2054" s="27"/>
      <c r="R2054" s="27"/>
      <c r="S2054" t="str">
        <f t="shared" si="31"/>
        <v/>
      </c>
      <c r="V2054" s="24"/>
      <c r="W2054" s="24"/>
      <c r="AB2054" t="s">
        <v>56</v>
      </c>
      <c r="AC2054" t="s">
        <v>56</v>
      </c>
    </row>
    <row r="2055" spans="2:29" x14ac:dyDescent="0.25">
      <c r="B2055" t="s">
        <v>56</v>
      </c>
      <c r="Q2055" s="27"/>
      <c r="R2055" s="27"/>
      <c r="S2055" t="str">
        <f t="shared" si="31"/>
        <v/>
      </c>
      <c r="V2055" s="24"/>
      <c r="W2055" s="24"/>
      <c r="AB2055" t="s">
        <v>56</v>
      </c>
      <c r="AC2055" t="s">
        <v>56</v>
      </c>
    </row>
    <row r="2056" spans="2:29" x14ac:dyDescent="0.25">
      <c r="B2056" t="s">
        <v>56</v>
      </c>
      <c r="Q2056" s="27"/>
      <c r="R2056" s="27"/>
      <c r="S2056" t="str">
        <f t="shared" ref="S2056:S2119" si="32">IF(R2056=0,"",IF(R2056&lt;12,"pequeño",IF(R2056&lt;50,"mediano","grande")))</f>
        <v/>
      </c>
      <c r="V2056" s="24"/>
      <c r="W2056" s="24"/>
      <c r="AB2056" t="s">
        <v>56</v>
      </c>
      <c r="AC2056" t="s">
        <v>56</v>
      </c>
    </row>
    <row r="2057" spans="2:29" x14ac:dyDescent="0.25">
      <c r="B2057" t="s">
        <v>56</v>
      </c>
      <c r="Q2057" s="27"/>
      <c r="R2057" s="27"/>
      <c r="S2057" t="str">
        <f t="shared" si="32"/>
        <v/>
      </c>
      <c r="V2057" s="24"/>
      <c r="W2057" s="24"/>
      <c r="AB2057" t="s">
        <v>56</v>
      </c>
      <c r="AC2057" t="s">
        <v>56</v>
      </c>
    </row>
    <row r="2058" spans="2:29" x14ac:dyDescent="0.25">
      <c r="B2058" t="s">
        <v>56</v>
      </c>
      <c r="Q2058" s="27"/>
      <c r="R2058" s="27"/>
      <c r="S2058" t="str">
        <f t="shared" si="32"/>
        <v/>
      </c>
      <c r="V2058" s="24"/>
      <c r="W2058" s="24"/>
      <c r="AB2058" t="s">
        <v>56</v>
      </c>
      <c r="AC2058" t="s">
        <v>56</v>
      </c>
    </row>
    <row r="2059" spans="2:29" x14ac:dyDescent="0.25">
      <c r="B2059" t="s">
        <v>56</v>
      </c>
      <c r="Q2059" s="27"/>
      <c r="R2059" s="27"/>
      <c r="S2059" t="str">
        <f t="shared" si="32"/>
        <v/>
      </c>
      <c r="V2059" s="24"/>
      <c r="W2059" s="24"/>
      <c r="AB2059" t="s">
        <v>56</v>
      </c>
      <c r="AC2059" t="s">
        <v>56</v>
      </c>
    </row>
    <row r="2060" spans="2:29" x14ac:dyDescent="0.25">
      <c r="B2060" t="s">
        <v>56</v>
      </c>
      <c r="Q2060" s="27"/>
      <c r="R2060" s="27"/>
      <c r="S2060" t="str">
        <f t="shared" si="32"/>
        <v/>
      </c>
      <c r="V2060" s="24"/>
      <c r="W2060" s="24"/>
      <c r="AB2060" t="s">
        <v>56</v>
      </c>
      <c r="AC2060" t="s">
        <v>56</v>
      </c>
    </row>
    <row r="2061" spans="2:29" x14ac:dyDescent="0.25">
      <c r="B2061" t="s">
        <v>56</v>
      </c>
      <c r="Q2061" s="27"/>
      <c r="R2061" s="27"/>
      <c r="S2061" t="str">
        <f t="shared" si="32"/>
        <v/>
      </c>
      <c r="V2061" s="24"/>
      <c r="W2061" s="24"/>
      <c r="AB2061" t="s">
        <v>56</v>
      </c>
      <c r="AC2061" t="s">
        <v>56</v>
      </c>
    </row>
    <row r="2062" spans="2:29" x14ac:dyDescent="0.25">
      <c r="B2062" t="s">
        <v>56</v>
      </c>
      <c r="Q2062" s="27"/>
      <c r="R2062" s="27"/>
      <c r="S2062" t="str">
        <f t="shared" si="32"/>
        <v/>
      </c>
      <c r="V2062" s="24"/>
      <c r="W2062" s="24"/>
      <c r="AB2062" t="s">
        <v>56</v>
      </c>
      <c r="AC2062" t="s">
        <v>56</v>
      </c>
    </row>
    <row r="2063" spans="2:29" x14ac:dyDescent="0.25">
      <c r="B2063" t="s">
        <v>56</v>
      </c>
      <c r="Q2063" s="27"/>
      <c r="R2063" s="27"/>
      <c r="S2063" t="str">
        <f t="shared" si="32"/>
        <v/>
      </c>
      <c r="V2063" s="24"/>
      <c r="W2063" s="24"/>
      <c r="AB2063" t="s">
        <v>56</v>
      </c>
      <c r="AC2063" t="s">
        <v>56</v>
      </c>
    </row>
    <row r="2064" spans="2:29" x14ac:dyDescent="0.25">
      <c r="B2064" t="s">
        <v>56</v>
      </c>
      <c r="Q2064" s="27"/>
      <c r="R2064" s="27"/>
      <c r="S2064" t="str">
        <f t="shared" si="32"/>
        <v/>
      </c>
      <c r="V2064" s="24"/>
      <c r="W2064" s="24"/>
      <c r="AB2064" t="s">
        <v>56</v>
      </c>
      <c r="AC2064" t="s">
        <v>56</v>
      </c>
    </row>
    <row r="2065" spans="2:29" x14ac:dyDescent="0.25">
      <c r="B2065" t="s">
        <v>56</v>
      </c>
      <c r="Q2065" s="27"/>
      <c r="R2065" s="27"/>
      <c r="S2065" t="str">
        <f t="shared" si="32"/>
        <v/>
      </c>
      <c r="V2065" s="24"/>
      <c r="W2065" s="24"/>
      <c r="AB2065" t="s">
        <v>56</v>
      </c>
      <c r="AC2065" t="s">
        <v>56</v>
      </c>
    </row>
    <row r="2066" spans="2:29" x14ac:dyDescent="0.25">
      <c r="B2066" t="s">
        <v>56</v>
      </c>
      <c r="Q2066" s="27"/>
      <c r="R2066" s="27"/>
      <c r="S2066" t="str">
        <f t="shared" si="32"/>
        <v/>
      </c>
      <c r="V2066" s="24"/>
      <c r="W2066" s="24"/>
      <c r="AB2066" t="s">
        <v>56</v>
      </c>
      <c r="AC2066" t="s">
        <v>56</v>
      </c>
    </row>
    <row r="2067" spans="2:29" x14ac:dyDescent="0.25">
      <c r="B2067" t="s">
        <v>56</v>
      </c>
      <c r="Q2067" s="27"/>
      <c r="R2067" s="27"/>
      <c r="S2067" t="str">
        <f t="shared" si="32"/>
        <v/>
      </c>
      <c r="V2067" s="24"/>
      <c r="W2067" s="24"/>
      <c r="AB2067" t="s">
        <v>56</v>
      </c>
      <c r="AC2067" t="s">
        <v>56</v>
      </c>
    </row>
    <row r="2068" spans="2:29" x14ac:dyDescent="0.25">
      <c r="B2068" t="s">
        <v>56</v>
      </c>
      <c r="Q2068" s="27"/>
      <c r="R2068" s="27"/>
      <c r="S2068" t="str">
        <f t="shared" si="32"/>
        <v/>
      </c>
      <c r="V2068" s="24"/>
      <c r="W2068" s="24"/>
      <c r="AB2068" t="s">
        <v>56</v>
      </c>
      <c r="AC2068" t="s">
        <v>56</v>
      </c>
    </row>
    <row r="2069" spans="2:29" x14ac:dyDescent="0.25">
      <c r="B2069" t="s">
        <v>56</v>
      </c>
      <c r="Q2069" s="27"/>
      <c r="R2069" s="27"/>
      <c r="S2069" t="str">
        <f t="shared" si="32"/>
        <v/>
      </c>
      <c r="V2069" s="24"/>
      <c r="W2069" s="24"/>
      <c r="AB2069" t="s">
        <v>56</v>
      </c>
      <c r="AC2069" t="s">
        <v>56</v>
      </c>
    </row>
    <row r="2070" spans="2:29" x14ac:dyDescent="0.25">
      <c r="B2070" t="s">
        <v>56</v>
      </c>
      <c r="Q2070" s="27"/>
      <c r="R2070" s="27"/>
      <c r="S2070" t="str">
        <f t="shared" si="32"/>
        <v/>
      </c>
      <c r="V2070" s="24"/>
      <c r="W2070" s="24"/>
      <c r="AB2070" t="s">
        <v>56</v>
      </c>
      <c r="AC2070" t="s">
        <v>56</v>
      </c>
    </row>
    <row r="2071" spans="2:29" x14ac:dyDescent="0.25">
      <c r="B2071" t="s">
        <v>56</v>
      </c>
      <c r="Q2071" s="27"/>
      <c r="R2071" s="27"/>
      <c r="S2071" t="str">
        <f t="shared" si="32"/>
        <v/>
      </c>
      <c r="V2071" s="24"/>
      <c r="W2071" s="24"/>
      <c r="AB2071" t="s">
        <v>56</v>
      </c>
      <c r="AC2071" t="s">
        <v>56</v>
      </c>
    </row>
    <row r="2072" spans="2:29" x14ac:dyDescent="0.25">
      <c r="B2072" t="s">
        <v>56</v>
      </c>
      <c r="Q2072" s="27"/>
      <c r="R2072" s="27"/>
      <c r="S2072" t="str">
        <f t="shared" si="32"/>
        <v/>
      </c>
      <c r="V2072" s="24"/>
      <c r="W2072" s="24"/>
      <c r="AB2072" t="s">
        <v>56</v>
      </c>
      <c r="AC2072" t="s">
        <v>56</v>
      </c>
    </row>
    <row r="2073" spans="2:29" x14ac:dyDescent="0.25">
      <c r="B2073" t="s">
        <v>56</v>
      </c>
      <c r="Q2073" s="27"/>
      <c r="R2073" s="27"/>
      <c r="S2073" t="str">
        <f t="shared" si="32"/>
        <v/>
      </c>
      <c r="V2073" s="24"/>
      <c r="W2073" s="24"/>
      <c r="AB2073" t="s">
        <v>56</v>
      </c>
      <c r="AC2073" t="s">
        <v>56</v>
      </c>
    </row>
    <row r="2074" spans="2:29" x14ac:dyDescent="0.25">
      <c r="B2074" t="s">
        <v>56</v>
      </c>
      <c r="Q2074" s="27"/>
      <c r="R2074" s="27"/>
      <c r="S2074" t="str">
        <f t="shared" si="32"/>
        <v/>
      </c>
      <c r="V2074" s="24"/>
      <c r="W2074" s="24"/>
      <c r="AB2074" t="s">
        <v>56</v>
      </c>
      <c r="AC2074" t="s">
        <v>56</v>
      </c>
    </row>
    <row r="2075" spans="2:29" x14ac:dyDescent="0.25">
      <c r="B2075" t="s">
        <v>56</v>
      </c>
      <c r="Q2075" s="27"/>
      <c r="R2075" s="27"/>
      <c r="S2075" t="str">
        <f t="shared" si="32"/>
        <v/>
      </c>
      <c r="V2075" s="24"/>
      <c r="W2075" s="24"/>
      <c r="AB2075" t="s">
        <v>56</v>
      </c>
      <c r="AC2075" t="s">
        <v>56</v>
      </c>
    </row>
    <row r="2076" spans="2:29" x14ac:dyDescent="0.25">
      <c r="B2076" t="s">
        <v>56</v>
      </c>
      <c r="Q2076" s="27"/>
      <c r="R2076" s="27"/>
      <c r="S2076" t="str">
        <f t="shared" si="32"/>
        <v/>
      </c>
      <c r="V2076" s="24"/>
      <c r="W2076" s="24"/>
      <c r="AB2076" t="s">
        <v>56</v>
      </c>
      <c r="AC2076" t="s">
        <v>56</v>
      </c>
    </row>
    <row r="2077" spans="2:29" x14ac:dyDescent="0.25">
      <c r="B2077" t="s">
        <v>56</v>
      </c>
      <c r="Q2077" s="27"/>
      <c r="R2077" s="27"/>
      <c r="S2077" t="str">
        <f t="shared" si="32"/>
        <v/>
      </c>
      <c r="V2077" s="24"/>
      <c r="W2077" s="24"/>
      <c r="AB2077" t="s">
        <v>56</v>
      </c>
      <c r="AC2077" t="s">
        <v>56</v>
      </c>
    </row>
    <row r="2078" spans="2:29" x14ac:dyDescent="0.25">
      <c r="B2078" t="s">
        <v>56</v>
      </c>
      <c r="Q2078" s="27"/>
      <c r="R2078" s="27"/>
      <c r="S2078" t="str">
        <f t="shared" si="32"/>
        <v/>
      </c>
      <c r="V2078" s="24"/>
      <c r="W2078" s="24"/>
      <c r="AB2078" t="s">
        <v>56</v>
      </c>
      <c r="AC2078" t="s">
        <v>56</v>
      </c>
    </row>
    <row r="2079" spans="2:29" x14ac:dyDescent="0.25">
      <c r="B2079" t="s">
        <v>56</v>
      </c>
      <c r="Q2079" s="27"/>
      <c r="R2079" s="27"/>
      <c r="S2079" t="str">
        <f t="shared" si="32"/>
        <v/>
      </c>
      <c r="V2079" s="24"/>
      <c r="W2079" s="24"/>
      <c r="AB2079" t="s">
        <v>56</v>
      </c>
      <c r="AC2079" t="s">
        <v>56</v>
      </c>
    </row>
    <row r="2080" spans="2:29" x14ac:dyDescent="0.25">
      <c r="B2080" t="s">
        <v>56</v>
      </c>
      <c r="Q2080" s="27"/>
      <c r="R2080" s="27"/>
      <c r="S2080" t="str">
        <f t="shared" si="32"/>
        <v/>
      </c>
      <c r="V2080" s="24"/>
      <c r="W2080" s="24"/>
      <c r="AB2080" t="s">
        <v>56</v>
      </c>
      <c r="AC2080" t="s">
        <v>56</v>
      </c>
    </row>
    <row r="2081" spans="2:29" x14ac:dyDescent="0.25">
      <c r="B2081" t="s">
        <v>56</v>
      </c>
      <c r="Q2081" s="27"/>
      <c r="R2081" s="27"/>
      <c r="S2081" t="str">
        <f t="shared" si="32"/>
        <v/>
      </c>
      <c r="V2081" s="24"/>
      <c r="W2081" s="24"/>
      <c r="AB2081" t="s">
        <v>56</v>
      </c>
      <c r="AC2081" t="s">
        <v>56</v>
      </c>
    </row>
    <row r="2082" spans="2:29" x14ac:dyDescent="0.25">
      <c r="B2082" t="s">
        <v>56</v>
      </c>
      <c r="Q2082" s="27"/>
      <c r="R2082" s="27"/>
      <c r="S2082" t="str">
        <f t="shared" si="32"/>
        <v/>
      </c>
      <c r="V2082" s="24"/>
      <c r="W2082" s="24"/>
      <c r="AB2082" t="s">
        <v>56</v>
      </c>
      <c r="AC2082" t="s">
        <v>56</v>
      </c>
    </row>
    <row r="2083" spans="2:29" x14ac:dyDescent="0.25">
      <c r="B2083" t="s">
        <v>56</v>
      </c>
      <c r="Q2083" s="27"/>
      <c r="R2083" s="27"/>
      <c r="S2083" t="str">
        <f t="shared" si="32"/>
        <v/>
      </c>
      <c r="V2083" s="24"/>
      <c r="W2083" s="24"/>
      <c r="AB2083" t="s">
        <v>56</v>
      </c>
      <c r="AC2083" t="s">
        <v>56</v>
      </c>
    </row>
    <row r="2084" spans="2:29" x14ac:dyDescent="0.25">
      <c r="B2084" t="s">
        <v>56</v>
      </c>
      <c r="Q2084" s="27"/>
      <c r="R2084" s="27"/>
      <c r="S2084" t="str">
        <f t="shared" si="32"/>
        <v/>
      </c>
      <c r="V2084" s="24"/>
      <c r="W2084" s="24"/>
      <c r="AB2084" t="s">
        <v>56</v>
      </c>
      <c r="AC2084" t="s">
        <v>56</v>
      </c>
    </row>
    <row r="2085" spans="2:29" x14ac:dyDescent="0.25">
      <c r="B2085" t="s">
        <v>56</v>
      </c>
      <c r="Q2085" s="27"/>
      <c r="R2085" s="27"/>
      <c r="S2085" t="str">
        <f t="shared" si="32"/>
        <v/>
      </c>
      <c r="V2085" s="24"/>
      <c r="W2085" s="24"/>
      <c r="AB2085" t="s">
        <v>56</v>
      </c>
      <c r="AC2085" t="s">
        <v>56</v>
      </c>
    </row>
    <row r="2086" spans="2:29" x14ac:dyDescent="0.25">
      <c r="B2086" t="s">
        <v>56</v>
      </c>
      <c r="Q2086" s="27"/>
      <c r="R2086" s="27"/>
      <c r="S2086" t="str">
        <f t="shared" si="32"/>
        <v/>
      </c>
      <c r="V2086" s="24"/>
      <c r="W2086" s="24"/>
      <c r="AB2086" t="s">
        <v>56</v>
      </c>
      <c r="AC2086" t="s">
        <v>56</v>
      </c>
    </row>
    <row r="2087" spans="2:29" x14ac:dyDescent="0.25">
      <c r="B2087" t="s">
        <v>56</v>
      </c>
      <c r="Q2087" s="27"/>
      <c r="R2087" s="27"/>
      <c r="S2087" t="str">
        <f t="shared" si="32"/>
        <v/>
      </c>
      <c r="V2087" s="24"/>
      <c r="W2087" s="24"/>
      <c r="AB2087" t="s">
        <v>56</v>
      </c>
      <c r="AC2087" t="s">
        <v>56</v>
      </c>
    </row>
    <row r="2088" spans="2:29" x14ac:dyDescent="0.25">
      <c r="B2088" t="s">
        <v>56</v>
      </c>
      <c r="Q2088" s="27"/>
      <c r="R2088" s="27"/>
      <c r="S2088" t="str">
        <f t="shared" si="32"/>
        <v/>
      </c>
      <c r="V2088" s="24"/>
      <c r="W2088" s="24"/>
      <c r="AB2088" t="s">
        <v>56</v>
      </c>
      <c r="AC2088" t="s">
        <v>56</v>
      </c>
    </row>
    <row r="2089" spans="2:29" x14ac:dyDescent="0.25">
      <c r="B2089" t="s">
        <v>56</v>
      </c>
      <c r="Q2089" s="27"/>
      <c r="R2089" s="27"/>
      <c r="S2089" t="str">
        <f t="shared" si="32"/>
        <v/>
      </c>
      <c r="V2089" s="24"/>
      <c r="W2089" s="24"/>
      <c r="AB2089" t="s">
        <v>56</v>
      </c>
      <c r="AC2089" t="s">
        <v>56</v>
      </c>
    </row>
    <row r="2090" spans="2:29" x14ac:dyDescent="0.25">
      <c r="B2090" t="s">
        <v>56</v>
      </c>
      <c r="Q2090" s="27"/>
      <c r="R2090" s="27"/>
      <c r="S2090" t="str">
        <f t="shared" si="32"/>
        <v/>
      </c>
      <c r="V2090" s="24"/>
      <c r="W2090" s="24"/>
      <c r="AB2090" t="s">
        <v>56</v>
      </c>
      <c r="AC2090" t="s">
        <v>56</v>
      </c>
    </row>
    <row r="2091" spans="2:29" x14ac:dyDescent="0.25">
      <c r="B2091" t="s">
        <v>56</v>
      </c>
      <c r="Q2091" s="27"/>
      <c r="R2091" s="27"/>
      <c r="S2091" t="str">
        <f t="shared" si="32"/>
        <v/>
      </c>
      <c r="V2091" s="24"/>
      <c r="W2091" s="24"/>
      <c r="AB2091" t="s">
        <v>56</v>
      </c>
      <c r="AC2091" t="s">
        <v>56</v>
      </c>
    </row>
    <row r="2092" spans="2:29" x14ac:dyDescent="0.25">
      <c r="B2092" t="s">
        <v>56</v>
      </c>
      <c r="Q2092" s="27"/>
      <c r="R2092" s="27"/>
      <c r="S2092" t="str">
        <f t="shared" si="32"/>
        <v/>
      </c>
      <c r="V2092" s="24"/>
      <c r="W2092" s="24"/>
      <c r="AB2092" t="s">
        <v>56</v>
      </c>
      <c r="AC2092" t="s">
        <v>56</v>
      </c>
    </row>
    <row r="2093" spans="2:29" x14ac:dyDescent="0.25">
      <c r="B2093" t="s">
        <v>56</v>
      </c>
      <c r="Q2093" s="27"/>
      <c r="R2093" s="27"/>
      <c r="S2093" t="str">
        <f t="shared" si="32"/>
        <v/>
      </c>
      <c r="V2093" s="24"/>
      <c r="W2093" s="24"/>
      <c r="AB2093" t="s">
        <v>56</v>
      </c>
      <c r="AC2093" t="s">
        <v>56</v>
      </c>
    </row>
    <row r="2094" spans="2:29" x14ac:dyDescent="0.25">
      <c r="B2094" t="s">
        <v>56</v>
      </c>
      <c r="Q2094" s="27"/>
      <c r="R2094" s="27"/>
      <c r="S2094" t="str">
        <f t="shared" si="32"/>
        <v/>
      </c>
      <c r="V2094" s="24"/>
      <c r="W2094" s="24"/>
      <c r="AB2094" t="s">
        <v>56</v>
      </c>
      <c r="AC2094" t="s">
        <v>56</v>
      </c>
    </row>
    <row r="2095" spans="2:29" x14ac:dyDescent="0.25">
      <c r="B2095" t="s">
        <v>56</v>
      </c>
      <c r="Q2095" s="27"/>
      <c r="R2095" s="27"/>
      <c r="S2095" t="str">
        <f t="shared" si="32"/>
        <v/>
      </c>
      <c r="V2095" s="24"/>
      <c r="W2095" s="24"/>
      <c r="AB2095" t="s">
        <v>56</v>
      </c>
      <c r="AC2095" t="s">
        <v>56</v>
      </c>
    </row>
    <row r="2096" spans="2:29" x14ac:dyDescent="0.25">
      <c r="B2096" t="s">
        <v>56</v>
      </c>
      <c r="Q2096" s="27"/>
      <c r="R2096" s="27"/>
      <c r="S2096" t="str">
        <f t="shared" si="32"/>
        <v/>
      </c>
      <c r="V2096" s="24"/>
      <c r="W2096" s="24"/>
      <c r="AB2096" t="s">
        <v>56</v>
      </c>
      <c r="AC2096" t="s">
        <v>56</v>
      </c>
    </row>
    <row r="2097" spans="2:29" x14ac:dyDescent="0.25">
      <c r="B2097" t="s">
        <v>56</v>
      </c>
      <c r="Q2097" s="27"/>
      <c r="R2097" s="27"/>
      <c r="S2097" t="str">
        <f t="shared" si="32"/>
        <v/>
      </c>
      <c r="V2097" s="24"/>
      <c r="W2097" s="24"/>
      <c r="AB2097" t="s">
        <v>56</v>
      </c>
      <c r="AC2097" t="s">
        <v>56</v>
      </c>
    </row>
    <row r="2098" spans="2:29" x14ac:dyDescent="0.25">
      <c r="B2098" t="s">
        <v>56</v>
      </c>
      <c r="Q2098" s="27"/>
      <c r="R2098" s="27"/>
      <c r="S2098" t="str">
        <f t="shared" si="32"/>
        <v/>
      </c>
      <c r="V2098" s="24"/>
      <c r="W2098" s="24"/>
      <c r="AB2098" t="s">
        <v>56</v>
      </c>
      <c r="AC2098" t="s">
        <v>56</v>
      </c>
    </row>
    <row r="2099" spans="2:29" x14ac:dyDescent="0.25">
      <c r="B2099" t="s">
        <v>56</v>
      </c>
      <c r="Q2099" s="27"/>
      <c r="R2099" s="27"/>
      <c r="S2099" t="str">
        <f t="shared" si="32"/>
        <v/>
      </c>
      <c r="V2099" s="24"/>
      <c r="W2099" s="24"/>
      <c r="AB2099" t="s">
        <v>56</v>
      </c>
      <c r="AC2099" t="s">
        <v>56</v>
      </c>
    </row>
    <row r="2100" spans="2:29" x14ac:dyDescent="0.25">
      <c r="B2100" t="s">
        <v>56</v>
      </c>
      <c r="Q2100" s="27"/>
      <c r="R2100" s="27"/>
      <c r="S2100" t="str">
        <f t="shared" si="32"/>
        <v/>
      </c>
      <c r="V2100" s="24"/>
      <c r="W2100" s="24"/>
      <c r="AB2100" t="s">
        <v>56</v>
      </c>
      <c r="AC2100" t="s">
        <v>56</v>
      </c>
    </row>
    <row r="2101" spans="2:29" x14ac:dyDescent="0.25">
      <c r="B2101" t="s">
        <v>56</v>
      </c>
      <c r="Q2101" s="27"/>
      <c r="R2101" s="27"/>
      <c r="S2101" t="str">
        <f t="shared" si="32"/>
        <v/>
      </c>
      <c r="V2101" s="24"/>
      <c r="W2101" s="24"/>
      <c r="AB2101" t="s">
        <v>56</v>
      </c>
      <c r="AC2101" t="s">
        <v>56</v>
      </c>
    </row>
    <row r="2102" spans="2:29" x14ac:dyDescent="0.25">
      <c r="B2102" t="s">
        <v>56</v>
      </c>
      <c r="Q2102" s="27"/>
      <c r="R2102" s="27"/>
      <c r="S2102" t="str">
        <f t="shared" si="32"/>
        <v/>
      </c>
      <c r="V2102" s="24"/>
      <c r="W2102" s="24"/>
      <c r="AB2102" t="s">
        <v>56</v>
      </c>
      <c r="AC2102" t="s">
        <v>56</v>
      </c>
    </row>
    <row r="2103" spans="2:29" x14ac:dyDescent="0.25">
      <c r="B2103" t="s">
        <v>56</v>
      </c>
      <c r="Q2103" s="27"/>
      <c r="R2103" s="27"/>
      <c r="S2103" t="str">
        <f t="shared" si="32"/>
        <v/>
      </c>
      <c r="V2103" s="24"/>
      <c r="W2103" s="24"/>
      <c r="AB2103" t="s">
        <v>56</v>
      </c>
      <c r="AC2103" t="s">
        <v>56</v>
      </c>
    </row>
    <row r="2104" spans="2:29" x14ac:dyDescent="0.25">
      <c r="B2104" t="s">
        <v>56</v>
      </c>
      <c r="Q2104" s="27"/>
      <c r="R2104" s="27"/>
      <c r="S2104" t="str">
        <f t="shared" si="32"/>
        <v/>
      </c>
      <c r="V2104" s="24"/>
      <c r="W2104" s="24"/>
      <c r="AB2104" t="s">
        <v>56</v>
      </c>
      <c r="AC2104" t="s">
        <v>56</v>
      </c>
    </row>
    <row r="2105" spans="2:29" x14ac:dyDescent="0.25">
      <c r="B2105" t="s">
        <v>56</v>
      </c>
      <c r="Q2105" s="27"/>
      <c r="R2105" s="27"/>
      <c r="S2105" t="str">
        <f t="shared" si="32"/>
        <v/>
      </c>
      <c r="V2105" s="24"/>
      <c r="W2105" s="24"/>
      <c r="AB2105" t="s">
        <v>56</v>
      </c>
      <c r="AC2105" t="s">
        <v>56</v>
      </c>
    </row>
    <row r="2106" spans="2:29" x14ac:dyDescent="0.25">
      <c r="B2106" t="s">
        <v>56</v>
      </c>
      <c r="Q2106" s="27"/>
      <c r="R2106" s="27"/>
      <c r="S2106" t="str">
        <f t="shared" si="32"/>
        <v/>
      </c>
      <c r="V2106" s="24"/>
      <c r="W2106" s="24"/>
      <c r="AB2106" t="s">
        <v>56</v>
      </c>
      <c r="AC2106" t="s">
        <v>56</v>
      </c>
    </row>
    <row r="2107" spans="2:29" x14ac:dyDescent="0.25">
      <c r="B2107" t="s">
        <v>56</v>
      </c>
      <c r="Q2107" s="27"/>
      <c r="R2107" s="27"/>
      <c r="S2107" t="str">
        <f t="shared" si="32"/>
        <v/>
      </c>
      <c r="V2107" s="24"/>
      <c r="W2107" s="24"/>
      <c r="AB2107" t="s">
        <v>56</v>
      </c>
      <c r="AC2107" t="s">
        <v>56</v>
      </c>
    </row>
    <row r="2108" spans="2:29" x14ac:dyDescent="0.25">
      <c r="B2108" t="s">
        <v>56</v>
      </c>
      <c r="Q2108" s="27"/>
      <c r="R2108" s="27"/>
      <c r="S2108" t="str">
        <f t="shared" si="32"/>
        <v/>
      </c>
      <c r="V2108" s="24"/>
      <c r="W2108" s="24"/>
      <c r="AB2108" t="s">
        <v>56</v>
      </c>
      <c r="AC2108" t="s">
        <v>56</v>
      </c>
    </row>
    <row r="2109" spans="2:29" x14ac:dyDescent="0.25">
      <c r="B2109" t="s">
        <v>56</v>
      </c>
      <c r="Q2109" s="27"/>
      <c r="R2109" s="27"/>
      <c r="S2109" t="str">
        <f t="shared" si="32"/>
        <v/>
      </c>
      <c r="V2109" s="24"/>
      <c r="W2109" s="24"/>
      <c r="AB2109" t="s">
        <v>56</v>
      </c>
      <c r="AC2109" t="s">
        <v>56</v>
      </c>
    </row>
    <row r="2110" spans="2:29" x14ac:dyDescent="0.25">
      <c r="B2110" t="s">
        <v>56</v>
      </c>
      <c r="Q2110" s="27"/>
      <c r="R2110" s="27"/>
      <c r="S2110" t="str">
        <f t="shared" si="32"/>
        <v/>
      </c>
      <c r="V2110" s="24"/>
      <c r="W2110" s="24"/>
      <c r="AB2110" t="s">
        <v>56</v>
      </c>
      <c r="AC2110" t="s">
        <v>56</v>
      </c>
    </row>
    <row r="2111" spans="2:29" x14ac:dyDescent="0.25">
      <c r="B2111" t="s">
        <v>56</v>
      </c>
      <c r="Q2111" s="27"/>
      <c r="R2111" s="27"/>
      <c r="S2111" t="str">
        <f t="shared" si="32"/>
        <v/>
      </c>
      <c r="V2111" s="24"/>
      <c r="W2111" s="24"/>
      <c r="AB2111" t="s">
        <v>56</v>
      </c>
      <c r="AC2111" t="s">
        <v>56</v>
      </c>
    </row>
    <row r="2112" spans="2:29" x14ac:dyDescent="0.25">
      <c r="B2112" t="s">
        <v>56</v>
      </c>
      <c r="Q2112" s="27"/>
      <c r="R2112" s="27"/>
      <c r="S2112" t="str">
        <f t="shared" si="32"/>
        <v/>
      </c>
      <c r="V2112" s="24"/>
      <c r="W2112" s="24"/>
      <c r="AB2112" t="s">
        <v>56</v>
      </c>
      <c r="AC2112" t="s">
        <v>56</v>
      </c>
    </row>
    <row r="2113" spans="2:29" x14ac:dyDescent="0.25">
      <c r="B2113" t="s">
        <v>56</v>
      </c>
      <c r="Q2113" s="27"/>
      <c r="R2113" s="27"/>
      <c r="S2113" t="str">
        <f t="shared" si="32"/>
        <v/>
      </c>
      <c r="V2113" s="24"/>
      <c r="W2113" s="24"/>
      <c r="AB2113" t="s">
        <v>56</v>
      </c>
      <c r="AC2113" t="s">
        <v>56</v>
      </c>
    </row>
    <row r="2114" spans="2:29" x14ac:dyDescent="0.25">
      <c r="B2114" t="s">
        <v>56</v>
      </c>
      <c r="Q2114" s="27"/>
      <c r="R2114" s="27"/>
      <c r="S2114" t="str">
        <f t="shared" si="32"/>
        <v/>
      </c>
      <c r="V2114" s="24"/>
      <c r="W2114" s="24"/>
      <c r="AB2114" t="s">
        <v>56</v>
      </c>
      <c r="AC2114" t="s">
        <v>56</v>
      </c>
    </row>
    <row r="2115" spans="2:29" x14ac:dyDescent="0.25">
      <c r="B2115" t="s">
        <v>56</v>
      </c>
      <c r="Q2115" s="27"/>
      <c r="R2115" s="27"/>
      <c r="S2115" t="str">
        <f t="shared" si="32"/>
        <v/>
      </c>
      <c r="V2115" s="24"/>
      <c r="W2115" s="24"/>
      <c r="AB2115" t="s">
        <v>56</v>
      </c>
      <c r="AC2115" t="s">
        <v>56</v>
      </c>
    </row>
    <row r="2116" spans="2:29" x14ac:dyDescent="0.25">
      <c r="B2116" t="s">
        <v>56</v>
      </c>
      <c r="Q2116" s="27"/>
      <c r="R2116" s="27"/>
      <c r="S2116" t="str">
        <f t="shared" si="32"/>
        <v/>
      </c>
      <c r="V2116" s="24"/>
      <c r="W2116" s="24"/>
      <c r="AB2116" t="s">
        <v>56</v>
      </c>
      <c r="AC2116" t="s">
        <v>56</v>
      </c>
    </row>
    <row r="2117" spans="2:29" x14ac:dyDescent="0.25">
      <c r="B2117" t="s">
        <v>56</v>
      </c>
      <c r="Q2117" s="27"/>
      <c r="R2117" s="27"/>
      <c r="S2117" t="str">
        <f t="shared" si="32"/>
        <v/>
      </c>
      <c r="V2117" s="24"/>
      <c r="W2117" s="24"/>
      <c r="AB2117" t="s">
        <v>56</v>
      </c>
      <c r="AC2117" t="s">
        <v>56</v>
      </c>
    </row>
    <row r="2118" spans="2:29" x14ac:dyDescent="0.25">
      <c r="B2118" t="s">
        <v>56</v>
      </c>
      <c r="Q2118" s="27"/>
      <c r="R2118" s="27"/>
      <c r="S2118" t="str">
        <f t="shared" si="32"/>
        <v/>
      </c>
      <c r="V2118" s="24"/>
      <c r="W2118" s="24"/>
      <c r="AB2118" t="s">
        <v>56</v>
      </c>
      <c r="AC2118" t="s">
        <v>56</v>
      </c>
    </row>
    <row r="2119" spans="2:29" x14ac:dyDescent="0.25">
      <c r="B2119" t="s">
        <v>56</v>
      </c>
      <c r="Q2119" s="27"/>
      <c r="R2119" s="27"/>
      <c r="S2119" t="str">
        <f t="shared" si="32"/>
        <v/>
      </c>
      <c r="V2119" s="24"/>
      <c r="W2119" s="24"/>
      <c r="AB2119" t="s">
        <v>56</v>
      </c>
      <c r="AC2119" t="s">
        <v>56</v>
      </c>
    </row>
    <row r="2120" spans="2:29" x14ac:dyDescent="0.25">
      <c r="B2120" t="s">
        <v>56</v>
      </c>
      <c r="Q2120" s="27"/>
      <c r="R2120" s="27"/>
      <c r="S2120" t="str">
        <f t="shared" ref="S2120:S2183" si="33">IF(R2120=0,"",IF(R2120&lt;12,"pequeño",IF(R2120&lt;50,"mediano","grande")))</f>
        <v/>
      </c>
      <c r="V2120" s="24"/>
      <c r="W2120" s="24"/>
      <c r="AB2120" t="s">
        <v>56</v>
      </c>
      <c r="AC2120" t="s">
        <v>56</v>
      </c>
    </row>
    <row r="2121" spans="2:29" x14ac:dyDescent="0.25">
      <c r="B2121" t="s">
        <v>56</v>
      </c>
      <c r="Q2121" s="27"/>
      <c r="R2121" s="27"/>
      <c r="S2121" t="str">
        <f t="shared" si="33"/>
        <v/>
      </c>
      <c r="V2121" s="24"/>
      <c r="W2121" s="24"/>
      <c r="AB2121" t="s">
        <v>56</v>
      </c>
      <c r="AC2121" t="s">
        <v>56</v>
      </c>
    </row>
    <row r="2122" spans="2:29" x14ac:dyDescent="0.25">
      <c r="B2122" t="s">
        <v>56</v>
      </c>
      <c r="Q2122" s="27"/>
      <c r="R2122" s="27"/>
      <c r="S2122" t="str">
        <f t="shared" si="33"/>
        <v/>
      </c>
      <c r="V2122" s="24"/>
      <c r="W2122" s="24"/>
      <c r="AB2122" t="s">
        <v>56</v>
      </c>
      <c r="AC2122" t="s">
        <v>56</v>
      </c>
    </row>
    <row r="2123" spans="2:29" x14ac:dyDescent="0.25">
      <c r="B2123" t="s">
        <v>56</v>
      </c>
      <c r="Q2123" s="27"/>
      <c r="R2123" s="27"/>
      <c r="S2123" t="str">
        <f t="shared" si="33"/>
        <v/>
      </c>
      <c r="V2123" s="24"/>
      <c r="W2123" s="24"/>
      <c r="AB2123" t="s">
        <v>56</v>
      </c>
      <c r="AC2123" t="s">
        <v>56</v>
      </c>
    </row>
    <row r="2124" spans="2:29" x14ac:dyDescent="0.25">
      <c r="B2124" t="s">
        <v>56</v>
      </c>
      <c r="Q2124" s="27"/>
      <c r="R2124" s="27"/>
      <c r="S2124" t="str">
        <f t="shared" si="33"/>
        <v/>
      </c>
      <c r="V2124" s="24"/>
      <c r="W2124" s="24"/>
      <c r="AB2124" t="s">
        <v>56</v>
      </c>
      <c r="AC2124" t="s">
        <v>56</v>
      </c>
    </row>
    <row r="2125" spans="2:29" x14ac:dyDescent="0.25">
      <c r="B2125" t="s">
        <v>56</v>
      </c>
      <c r="Q2125" s="27"/>
      <c r="R2125" s="27"/>
      <c r="S2125" t="str">
        <f t="shared" si="33"/>
        <v/>
      </c>
      <c r="V2125" s="24"/>
      <c r="W2125" s="24"/>
      <c r="AB2125" t="s">
        <v>56</v>
      </c>
      <c r="AC2125" t="s">
        <v>56</v>
      </c>
    </row>
    <row r="2126" spans="2:29" x14ac:dyDescent="0.25">
      <c r="B2126" t="s">
        <v>56</v>
      </c>
      <c r="Q2126" s="27"/>
      <c r="R2126" s="27"/>
      <c r="S2126" t="str">
        <f t="shared" si="33"/>
        <v/>
      </c>
      <c r="V2126" s="24"/>
      <c r="W2126" s="24"/>
      <c r="AB2126" t="s">
        <v>56</v>
      </c>
      <c r="AC2126" t="s">
        <v>56</v>
      </c>
    </row>
    <row r="2127" spans="2:29" x14ac:dyDescent="0.25">
      <c r="B2127" t="s">
        <v>56</v>
      </c>
      <c r="Q2127" s="27"/>
      <c r="R2127" s="27"/>
      <c r="S2127" t="str">
        <f t="shared" si="33"/>
        <v/>
      </c>
      <c r="V2127" s="24"/>
      <c r="W2127" s="24"/>
      <c r="AB2127" t="s">
        <v>56</v>
      </c>
      <c r="AC2127" t="s">
        <v>56</v>
      </c>
    </row>
    <row r="2128" spans="2:29" x14ac:dyDescent="0.25">
      <c r="B2128" t="s">
        <v>56</v>
      </c>
      <c r="Q2128" s="27"/>
      <c r="R2128" s="27"/>
      <c r="S2128" t="str">
        <f t="shared" si="33"/>
        <v/>
      </c>
      <c r="V2128" s="24"/>
      <c r="W2128" s="24"/>
      <c r="AB2128" t="s">
        <v>56</v>
      </c>
      <c r="AC2128" t="s">
        <v>56</v>
      </c>
    </row>
    <row r="2129" spans="2:29" x14ac:dyDescent="0.25">
      <c r="B2129" t="s">
        <v>56</v>
      </c>
      <c r="Q2129" s="27"/>
      <c r="R2129" s="27"/>
      <c r="S2129" t="str">
        <f t="shared" si="33"/>
        <v/>
      </c>
      <c r="V2129" s="24"/>
      <c r="W2129" s="24"/>
      <c r="AB2129" t="s">
        <v>56</v>
      </c>
      <c r="AC2129" t="s">
        <v>56</v>
      </c>
    </row>
    <row r="2130" spans="2:29" x14ac:dyDescent="0.25">
      <c r="B2130" t="s">
        <v>56</v>
      </c>
      <c r="Q2130" s="27"/>
      <c r="R2130" s="27"/>
      <c r="S2130" t="str">
        <f t="shared" si="33"/>
        <v/>
      </c>
      <c r="V2130" s="24"/>
      <c r="W2130" s="24"/>
      <c r="AB2130" t="s">
        <v>56</v>
      </c>
      <c r="AC2130" t="s">
        <v>56</v>
      </c>
    </row>
    <row r="2131" spans="2:29" x14ac:dyDescent="0.25">
      <c r="B2131" t="s">
        <v>56</v>
      </c>
      <c r="Q2131" s="27"/>
      <c r="R2131" s="27"/>
      <c r="S2131" t="str">
        <f t="shared" si="33"/>
        <v/>
      </c>
      <c r="V2131" s="24"/>
      <c r="W2131" s="24"/>
      <c r="AB2131" t="s">
        <v>56</v>
      </c>
      <c r="AC2131" t="s">
        <v>56</v>
      </c>
    </row>
    <row r="2132" spans="2:29" x14ac:dyDescent="0.25">
      <c r="B2132" t="s">
        <v>56</v>
      </c>
      <c r="Q2132" s="27"/>
      <c r="R2132" s="27"/>
      <c r="S2132" t="str">
        <f t="shared" si="33"/>
        <v/>
      </c>
      <c r="V2132" s="24"/>
      <c r="W2132" s="24"/>
      <c r="AB2132" t="s">
        <v>56</v>
      </c>
      <c r="AC2132" t="s">
        <v>56</v>
      </c>
    </row>
    <row r="2133" spans="2:29" x14ac:dyDescent="0.25">
      <c r="B2133" t="s">
        <v>56</v>
      </c>
      <c r="Q2133" s="27"/>
      <c r="R2133" s="27"/>
      <c r="S2133" t="str">
        <f t="shared" si="33"/>
        <v/>
      </c>
      <c r="V2133" s="24"/>
      <c r="W2133" s="24"/>
      <c r="AB2133" t="s">
        <v>56</v>
      </c>
      <c r="AC2133" t="s">
        <v>56</v>
      </c>
    </row>
    <row r="2134" spans="2:29" x14ac:dyDescent="0.25">
      <c r="B2134" t="s">
        <v>56</v>
      </c>
      <c r="Q2134" s="27"/>
      <c r="R2134" s="27"/>
      <c r="S2134" t="str">
        <f t="shared" si="33"/>
        <v/>
      </c>
      <c r="V2134" s="24"/>
      <c r="W2134" s="24"/>
      <c r="AB2134" t="s">
        <v>56</v>
      </c>
      <c r="AC2134" t="s">
        <v>56</v>
      </c>
    </row>
    <row r="2135" spans="2:29" x14ac:dyDescent="0.25">
      <c r="B2135" t="s">
        <v>56</v>
      </c>
      <c r="Q2135" s="27"/>
      <c r="R2135" s="27"/>
      <c r="S2135" t="str">
        <f t="shared" si="33"/>
        <v/>
      </c>
      <c r="V2135" s="24"/>
      <c r="W2135" s="24"/>
      <c r="AB2135" t="s">
        <v>56</v>
      </c>
      <c r="AC2135" t="s">
        <v>56</v>
      </c>
    </row>
    <row r="2136" spans="2:29" x14ac:dyDescent="0.25">
      <c r="B2136" t="s">
        <v>56</v>
      </c>
      <c r="Q2136" s="27"/>
      <c r="R2136" s="27"/>
      <c r="S2136" t="str">
        <f t="shared" si="33"/>
        <v/>
      </c>
      <c r="V2136" s="24"/>
      <c r="W2136" s="24"/>
      <c r="AB2136" t="s">
        <v>56</v>
      </c>
      <c r="AC2136" t="s">
        <v>56</v>
      </c>
    </row>
    <row r="2137" spans="2:29" x14ac:dyDescent="0.25">
      <c r="B2137" t="s">
        <v>56</v>
      </c>
      <c r="Q2137" s="27"/>
      <c r="R2137" s="27"/>
      <c r="S2137" t="str">
        <f t="shared" si="33"/>
        <v/>
      </c>
      <c r="V2137" s="24"/>
      <c r="W2137" s="24"/>
      <c r="AB2137" t="s">
        <v>56</v>
      </c>
      <c r="AC2137" t="s">
        <v>56</v>
      </c>
    </row>
    <row r="2138" spans="2:29" x14ac:dyDescent="0.25">
      <c r="B2138" t="s">
        <v>56</v>
      </c>
      <c r="Q2138" s="27"/>
      <c r="R2138" s="27"/>
      <c r="S2138" t="str">
        <f t="shared" si="33"/>
        <v/>
      </c>
      <c r="V2138" s="24"/>
      <c r="W2138" s="24"/>
      <c r="AB2138" t="s">
        <v>56</v>
      </c>
      <c r="AC2138" t="s">
        <v>56</v>
      </c>
    </row>
    <row r="2139" spans="2:29" x14ac:dyDescent="0.25">
      <c r="B2139" t="s">
        <v>56</v>
      </c>
      <c r="Q2139" s="27"/>
      <c r="R2139" s="27"/>
      <c r="S2139" t="str">
        <f t="shared" si="33"/>
        <v/>
      </c>
      <c r="V2139" s="24"/>
      <c r="W2139" s="24"/>
      <c r="AB2139" t="s">
        <v>56</v>
      </c>
      <c r="AC2139" t="s">
        <v>56</v>
      </c>
    </row>
    <row r="2140" spans="2:29" x14ac:dyDescent="0.25">
      <c r="B2140" t="s">
        <v>56</v>
      </c>
      <c r="Q2140" s="27"/>
      <c r="R2140" s="27"/>
      <c r="S2140" t="str">
        <f t="shared" si="33"/>
        <v/>
      </c>
      <c r="V2140" s="24"/>
      <c r="W2140" s="24"/>
      <c r="AB2140" t="s">
        <v>56</v>
      </c>
      <c r="AC2140" t="s">
        <v>56</v>
      </c>
    </row>
    <row r="2141" spans="2:29" x14ac:dyDescent="0.25">
      <c r="B2141" t="s">
        <v>56</v>
      </c>
      <c r="Q2141" s="27"/>
      <c r="R2141" s="27"/>
      <c r="S2141" t="str">
        <f t="shared" si="33"/>
        <v/>
      </c>
      <c r="V2141" s="24"/>
      <c r="W2141" s="24"/>
      <c r="AB2141" t="s">
        <v>56</v>
      </c>
      <c r="AC2141" t="s">
        <v>56</v>
      </c>
    </row>
    <row r="2142" spans="2:29" x14ac:dyDescent="0.25">
      <c r="B2142" t="s">
        <v>56</v>
      </c>
      <c r="Q2142" s="27"/>
      <c r="R2142" s="27"/>
      <c r="S2142" t="str">
        <f t="shared" si="33"/>
        <v/>
      </c>
      <c r="V2142" s="24"/>
      <c r="W2142" s="24"/>
      <c r="AB2142" t="s">
        <v>56</v>
      </c>
      <c r="AC2142" t="s">
        <v>56</v>
      </c>
    </row>
    <row r="2143" spans="2:29" x14ac:dyDescent="0.25">
      <c r="B2143" t="s">
        <v>56</v>
      </c>
      <c r="Q2143" s="27"/>
      <c r="R2143" s="27"/>
      <c r="S2143" t="str">
        <f t="shared" si="33"/>
        <v/>
      </c>
      <c r="V2143" s="24"/>
      <c r="W2143" s="24"/>
      <c r="AB2143" t="s">
        <v>56</v>
      </c>
      <c r="AC2143" t="s">
        <v>56</v>
      </c>
    </row>
    <row r="2144" spans="2:29" x14ac:dyDescent="0.25">
      <c r="B2144" t="s">
        <v>56</v>
      </c>
      <c r="Q2144" s="27"/>
      <c r="R2144" s="27"/>
      <c r="S2144" t="str">
        <f t="shared" si="33"/>
        <v/>
      </c>
      <c r="V2144" s="24"/>
      <c r="W2144" s="24"/>
      <c r="AB2144" t="s">
        <v>56</v>
      </c>
      <c r="AC2144" t="s">
        <v>56</v>
      </c>
    </row>
    <row r="2145" spans="2:29" x14ac:dyDescent="0.25">
      <c r="B2145" t="s">
        <v>56</v>
      </c>
      <c r="Q2145" s="27"/>
      <c r="R2145" s="27"/>
      <c r="S2145" t="str">
        <f t="shared" si="33"/>
        <v/>
      </c>
      <c r="V2145" s="24"/>
      <c r="W2145" s="24"/>
      <c r="AB2145" t="s">
        <v>56</v>
      </c>
      <c r="AC2145" t="s">
        <v>56</v>
      </c>
    </row>
    <row r="2146" spans="2:29" x14ac:dyDescent="0.25">
      <c r="B2146" t="s">
        <v>56</v>
      </c>
      <c r="Q2146" s="27"/>
      <c r="R2146" s="27"/>
      <c r="S2146" t="str">
        <f t="shared" si="33"/>
        <v/>
      </c>
      <c r="V2146" s="24"/>
      <c r="W2146" s="24"/>
      <c r="AB2146" t="s">
        <v>56</v>
      </c>
      <c r="AC2146" t="s">
        <v>56</v>
      </c>
    </row>
    <row r="2147" spans="2:29" x14ac:dyDescent="0.25">
      <c r="B2147" t="s">
        <v>56</v>
      </c>
      <c r="Q2147" s="27"/>
      <c r="R2147" s="27"/>
      <c r="S2147" t="str">
        <f t="shared" si="33"/>
        <v/>
      </c>
      <c r="V2147" s="24"/>
      <c r="W2147" s="24"/>
      <c r="AB2147" t="s">
        <v>56</v>
      </c>
      <c r="AC2147" t="s">
        <v>56</v>
      </c>
    </row>
    <row r="2148" spans="2:29" x14ac:dyDescent="0.25">
      <c r="B2148" t="s">
        <v>56</v>
      </c>
      <c r="Q2148" s="27"/>
      <c r="R2148" s="27"/>
      <c r="S2148" t="str">
        <f t="shared" si="33"/>
        <v/>
      </c>
      <c r="V2148" s="24"/>
      <c r="W2148" s="24"/>
      <c r="AB2148" t="s">
        <v>56</v>
      </c>
      <c r="AC2148" t="s">
        <v>56</v>
      </c>
    </row>
    <row r="2149" spans="2:29" x14ac:dyDescent="0.25">
      <c r="B2149" t="s">
        <v>56</v>
      </c>
      <c r="Q2149" s="27"/>
      <c r="R2149" s="27"/>
      <c r="S2149" t="str">
        <f t="shared" si="33"/>
        <v/>
      </c>
      <c r="V2149" s="24"/>
      <c r="W2149" s="24"/>
      <c r="AB2149" t="s">
        <v>56</v>
      </c>
      <c r="AC2149" t="s">
        <v>56</v>
      </c>
    </row>
    <row r="2150" spans="2:29" x14ac:dyDescent="0.25">
      <c r="B2150" t="s">
        <v>56</v>
      </c>
      <c r="Q2150" s="27"/>
      <c r="R2150" s="27"/>
      <c r="S2150" t="str">
        <f t="shared" si="33"/>
        <v/>
      </c>
      <c r="V2150" s="24"/>
      <c r="W2150" s="24"/>
      <c r="AB2150" t="s">
        <v>56</v>
      </c>
      <c r="AC2150" t="s">
        <v>56</v>
      </c>
    </row>
    <row r="2151" spans="2:29" x14ac:dyDescent="0.25">
      <c r="B2151" t="s">
        <v>56</v>
      </c>
      <c r="Q2151" s="27"/>
      <c r="R2151" s="27"/>
      <c r="S2151" t="str">
        <f t="shared" si="33"/>
        <v/>
      </c>
      <c r="V2151" s="24"/>
      <c r="W2151" s="24"/>
      <c r="AB2151" t="s">
        <v>56</v>
      </c>
      <c r="AC2151" t="s">
        <v>56</v>
      </c>
    </row>
    <row r="2152" spans="2:29" x14ac:dyDescent="0.25">
      <c r="B2152" t="s">
        <v>56</v>
      </c>
      <c r="Q2152" s="27"/>
      <c r="R2152" s="27"/>
      <c r="S2152" t="str">
        <f t="shared" si="33"/>
        <v/>
      </c>
      <c r="V2152" s="24"/>
      <c r="W2152" s="24"/>
      <c r="AB2152" t="s">
        <v>56</v>
      </c>
      <c r="AC2152" t="s">
        <v>56</v>
      </c>
    </row>
    <row r="2153" spans="2:29" x14ac:dyDescent="0.25">
      <c r="B2153" t="s">
        <v>56</v>
      </c>
      <c r="Q2153" s="27"/>
      <c r="R2153" s="27"/>
      <c r="S2153" t="str">
        <f t="shared" si="33"/>
        <v/>
      </c>
      <c r="V2153" s="24"/>
      <c r="W2153" s="24"/>
      <c r="AB2153" t="s">
        <v>56</v>
      </c>
      <c r="AC2153" t="s">
        <v>56</v>
      </c>
    </row>
    <row r="2154" spans="2:29" x14ac:dyDescent="0.25">
      <c r="B2154" t="s">
        <v>56</v>
      </c>
      <c r="Q2154" s="27"/>
      <c r="R2154" s="27"/>
      <c r="S2154" t="str">
        <f t="shared" si="33"/>
        <v/>
      </c>
      <c r="V2154" s="24"/>
      <c r="W2154" s="24"/>
      <c r="AB2154" t="s">
        <v>56</v>
      </c>
      <c r="AC2154" t="s">
        <v>56</v>
      </c>
    </row>
    <row r="2155" spans="2:29" x14ac:dyDescent="0.25">
      <c r="B2155" t="s">
        <v>56</v>
      </c>
      <c r="Q2155" s="27"/>
      <c r="R2155" s="27"/>
      <c r="S2155" t="str">
        <f t="shared" si="33"/>
        <v/>
      </c>
      <c r="V2155" s="24"/>
      <c r="W2155" s="24"/>
      <c r="AB2155" t="s">
        <v>56</v>
      </c>
      <c r="AC2155" t="s">
        <v>56</v>
      </c>
    </row>
    <row r="2156" spans="2:29" x14ac:dyDescent="0.25">
      <c r="B2156" t="s">
        <v>56</v>
      </c>
      <c r="Q2156" s="27"/>
      <c r="R2156" s="27"/>
      <c r="S2156" t="str">
        <f t="shared" si="33"/>
        <v/>
      </c>
      <c r="V2156" s="24"/>
      <c r="W2156" s="24"/>
      <c r="AB2156" t="s">
        <v>56</v>
      </c>
      <c r="AC2156" t="s">
        <v>56</v>
      </c>
    </row>
    <row r="2157" spans="2:29" x14ac:dyDescent="0.25">
      <c r="B2157" t="s">
        <v>56</v>
      </c>
      <c r="Q2157" s="27"/>
      <c r="R2157" s="27"/>
      <c r="S2157" t="str">
        <f t="shared" si="33"/>
        <v/>
      </c>
      <c r="V2157" s="24"/>
      <c r="W2157" s="24"/>
      <c r="AB2157" t="s">
        <v>56</v>
      </c>
      <c r="AC2157" t="s">
        <v>56</v>
      </c>
    </row>
    <row r="2158" spans="2:29" x14ac:dyDescent="0.25">
      <c r="B2158" t="s">
        <v>56</v>
      </c>
      <c r="Q2158" s="27"/>
      <c r="R2158" s="27"/>
      <c r="S2158" t="str">
        <f t="shared" si="33"/>
        <v/>
      </c>
      <c r="V2158" s="24"/>
      <c r="W2158" s="24"/>
      <c r="AB2158" t="s">
        <v>56</v>
      </c>
      <c r="AC2158" t="s">
        <v>56</v>
      </c>
    </row>
    <row r="2159" spans="2:29" x14ac:dyDescent="0.25">
      <c r="B2159" t="s">
        <v>56</v>
      </c>
      <c r="Q2159" s="27"/>
      <c r="R2159" s="27"/>
      <c r="S2159" t="str">
        <f t="shared" si="33"/>
        <v/>
      </c>
      <c r="V2159" s="24"/>
      <c r="W2159" s="24"/>
      <c r="AB2159" t="s">
        <v>56</v>
      </c>
      <c r="AC2159" t="s">
        <v>56</v>
      </c>
    </row>
    <row r="2160" spans="2:29" x14ac:dyDescent="0.25">
      <c r="B2160" t="s">
        <v>56</v>
      </c>
      <c r="Q2160" s="27"/>
      <c r="R2160" s="27"/>
      <c r="S2160" t="str">
        <f t="shared" si="33"/>
        <v/>
      </c>
      <c r="V2160" s="24"/>
      <c r="W2160" s="24"/>
      <c r="AB2160" t="s">
        <v>56</v>
      </c>
      <c r="AC2160" t="s">
        <v>56</v>
      </c>
    </row>
    <row r="2161" spans="2:29" x14ac:dyDescent="0.25">
      <c r="B2161" t="s">
        <v>56</v>
      </c>
      <c r="Q2161" s="27"/>
      <c r="R2161" s="27"/>
      <c r="S2161" t="str">
        <f t="shared" si="33"/>
        <v/>
      </c>
      <c r="V2161" s="24"/>
      <c r="W2161" s="24"/>
      <c r="AB2161" t="s">
        <v>56</v>
      </c>
      <c r="AC2161" t="s">
        <v>56</v>
      </c>
    </row>
    <row r="2162" spans="2:29" x14ac:dyDescent="0.25">
      <c r="B2162" t="s">
        <v>56</v>
      </c>
      <c r="Q2162" s="27"/>
      <c r="R2162" s="27"/>
      <c r="S2162" t="str">
        <f t="shared" si="33"/>
        <v/>
      </c>
      <c r="V2162" s="24"/>
      <c r="W2162" s="24"/>
      <c r="AB2162" t="s">
        <v>56</v>
      </c>
      <c r="AC2162" t="s">
        <v>56</v>
      </c>
    </row>
    <row r="2163" spans="2:29" x14ac:dyDescent="0.25">
      <c r="B2163" t="s">
        <v>56</v>
      </c>
      <c r="Q2163" s="27"/>
      <c r="R2163" s="27"/>
      <c r="S2163" t="str">
        <f t="shared" si="33"/>
        <v/>
      </c>
      <c r="V2163" s="24"/>
      <c r="W2163" s="24"/>
      <c r="AB2163" t="s">
        <v>56</v>
      </c>
      <c r="AC2163" t="s">
        <v>56</v>
      </c>
    </row>
    <row r="2164" spans="2:29" x14ac:dyDescent="0.25">
      <c r="B2164" t="s">
        <v>56</v>
      </c>
      <c r="Q2164" s="27"/>
      <c r="R2164" s="27"/>
      <c r="S2164" t="str">
        <f t="shared" si="33"/>
        <v/>
      </c>
      <c r="V2164" s="24"/>
      <c r="W2164" s="24"/>
      <c r="AB2164" t="s">
        <v>56</v>
      </c>
      <c r="AC2164" t="s">
        <v>56</v>
      </c>
    </row>
    <row r="2165" spans="2:29" x14ac:dyDescent="0.25">
      <c r="B2165" t="s">
        <v>56</v>
      </c>
      <c r="Q2165" s="27"/>
      <c r="R2165" s="27"/>
      <c r="S2165" t="str">
        <f t="shared" si="33"/>
        <v/>
      </c>
      <c r="V2165" s="24"/>
      <c r="W2165" s="24"/>
      <c r="AB2165" t="s">
        <v>56</v>
      </c>
      <c r="AC2165" t="s">
        <v>56</v>
      </c>
    </row>
    <row r="2166" spans="2:29" x14ac:dyDescent="0.25">
      <c r="B2166" t="s">
        <v>56</v>
      </c>
      <c r="Q2166" s="27"/>
      <c r="R2166" s="27"/>
      <c r="S2166" t="str">
        <f t="shared" si="33"/>
        <v/>
      </c>
      <c r="V2166" s="24"/>
      <c r="W2166" s="24"/>
      <c r="AB2166" t="s">
        <v>56</v>
      </c>
      <c r="AC2166" t="s">
        <v>56</v>
      </c>
    </row>
    <row r="2167" spans="2:29" x14ac:dyDescent="0.25">
      <c r="B2167" t="s">
        <v>56</v>
      </c>
      <c r="Q2167" s="27"/>
      <c r="R2167" s="27"/>
      <c r="S2167" t="str">
        <f t="shared" si="33"/>
        <v/>
      </c>
      <c r="V2167" s="24"/>
      <c r="W2167" s="24"/>
      <c r="AB2167" t="s">
        <v>56</v>
      </c>
      <c r="AC2167" t="s">
        <v>56</v>
      </c>
    </row>
    <row r="2168" spans="2:29" x14ac:dyDescent="0.25">
      <c r="B2168" t="s">
        <v>56</v>
      </c>
      <c r="Q2168" s="27"/>
      <c r="R2168" s="27"/>
      <c r="S2168" t="str">
        <f t="shared" si="33"/>
        <v/>
      </c>
      <c r="V2168" s="24"/>
      <c r="W2168" s="24"/>
      <c r="AB2168" t="s">
        <v>56</v>
      </c>
      <c r="AC2168" t="s">
        <v>56</v>
      </c>
    </row>
    <row r="2169" spans="2:29" x14ac:dyDescent="0.25">
      <c r="B2169" t="s">
        <v>56</v>
      </c>
      <c r="Q2169" s="27"/>
      <c r="R2169" s="27"/>
      <c r="S2169" t="str">
        <f t="shared" si="33"/>
        <v/>
      </c>
      <c r="V2169" s="24"/>
      <c r="W2169" s="24"/>
      <c r="AB2169" t="s">
        <v>56</v>
      </c>
      <c r="AC2169" t="s">
        <v>56</v>
      </c>
    </row>
    <row r="2170" spans="2:29" x14ac:dyDescent="0.25">
      <c r="B2170" t="s">
        <v>56</v>
      </c>
      <c r="Q2170" s="27"/>
      <c r="R2170" s="27"/>
      <c r="S2170" t="str">
        <f t="shared" si="33"/>
        <v/>
      </c>
      <c r="V2170" s="24"/>
      <c r="W2170" s="24"/>
      <c r="AB2170" t="s">
        <v>56</v>
      </c>
      <c r="AC2170" t="s">
        <v>56</v>
      </c>
    </row>
    <row r="2171" spans="2:29" x14ac:dyDescent="0.25">
      <c r="B2171" t="s">
        <v>56</v>
      </c>
      <c r="Q2171" s="27"/>
      <c r="R2171" s="27"/>
      <c r="S2171" t="str">
        <f t="shared" si="33"/>
        <v/>
      </c>
      <c r="V2171" s="24"/>
      <c r="W2171" s="24"/>
      <c r="AB2171" t="s">
        <v>56</v>
      </c>
      <c r="AC2171" t="s">
        <v>56</v>
      </c>
    </row>
    <row r="2172" spans="2:29" x14ac:dyDescent="0.25">
      <c r="B2172" t="s">
        <v>56</v>
      </c>
      <c r="Q2172" s="27"/>
      <c r="R2172" s="27"/>
      <c r="S2172" t="str">
        <f t="shared" si="33"/>
        <v/>
      </c>
      <c r="V2172" s="24"/>
      <c r="W2172" s="24"/>
      <c r="AB2172" t="s">
        <v>56</v>
      </c>
      <c r="AC2172" t="s">
        <v>56</v>
      </c>
    </row>
    <row r="2173" spans="2:29" x14ac:dyDescent="0.25">
      <c r="B2173" t="s">
        <v>56</v>
      </c>
      <c r="Q2173" s="27"/>
      <c r="R2173" s="27"/>
      <c r="S2173" t="str">
        <f t="shared" si="33"/>
        <v/>
      </c>
      <c r="V2173" s="24"/>
      <c r="W2173" s="24"/>
      <c r="AB2173" t="s">
        <v>56</v>
      </c>
      <c r="AC2173" t="s">
        <v>56</v>
      </c>
    </row>
    <row r="2174" spans="2:29" x14ac:dyDescent="0.25">
      <c r="B2174" t="s">
        <v>56</v>
      </c>
      <c r="Q2174" s="27"/>
      <c r="R2174" s="27"/>
      <c r="S2174" t="str">
        <f t="shared" si="33"/>
        <v/>
      </c>
      <c r="V2174" s="24"/>
      <c r="W2174" s="24"/>
      <c r="AB2174" t="s">
        <v>56</v>
      </c>
      <c r="AC2174" t="s">
        <v>56</v>
      </c>
    </row>
    <row r="2175" spans="2:29" x14ac:dyDescent="0.25">
      <c r="B2175" t="s">
        <v>56</v>
      </c>
      <c r="Q2175" s="27"/>
      <c r="R2175" s="27"/>
      <c r="S2175" t="str">
        <f t="shared" si="33"/>
        <v/>
      </c>
      <c r="V2175" s="24"/>
      <c r="W2175" s="24"/>
      <c r="AB2175" t="s">
        <v>56</v>
      </c>
      <c r="AC2175" t="s">
        <v>56</v>
      </c>
    </row>
    <row r="2176" spans="2:29" x14ac:dyDescent="0.25">
      <c r="B2176" t="s">
        <v>56</v>
      </c>
      <c r="Q2176" s="27"/>
      <c r="R2176" s="27"/>
      <c r="S2176" t="str">
        <f t="shared" si="33"/>
        <v/>
      </c>
      <c r="V2176" s="24"/>
      <c r="W2176" s="24"/>
      <c r="AB2176" t="s">
        <v>56</v>
      </c>
      <c r="AC2176" t="s">
        <v>56</v>
      </c>
    </row>
    <row r="2177" spans="2:29" x14ac:dyDescent="0.25">
      <c r="B2177" t="s">
        <v>56</v>
      </c>
      <c r="Q2177" s="27"/>
      <c r="R2177" s="27"/>
      <c r="S2177" t="str">
        <f t="shared" si="33"/>
        <v/>
      </c>
      <c r="V2177" s="24"/>
      <c r="W2177" s="24"/>
      <c r="AB2177" t="s">
        <v>56</v>
      </c>
      <c r="AC2177" t="s">
        <v>56</v>
      </c>
    </row>
    <row r="2178" spans="2:29" x14ac:dyDescent="0.25">
      <c r="B2178" t="s">
        <v>56</v>
      </c>
      <c r="Q2178" s="27"/>
      <c r="R2178" s="27"/>
      <c r="S2178" t="str">
        <f t="shared" si="33"/>
        <v/>
      </c>
      <c r="V2178" s="24"/>
      <c r="W2178" s="24"/>
      <c r="AB2178" t="s">
        <v>56</v>
      </c>
      <c r="AC2178" t="s">
        <v>56</v>
      </c>
    </row>
    <row r="2179" spans="2:29" x14ac:dyDescent="0.25">
      <c r="B2179" t="s">
        <v>56</v>
      </c>
      <c r="Q2179" s="27"/>
      <c r="R2179" s="27"/>
      <c r="S2179" t="str">
        <f t="shared" si="33"/>
        <v/>
      </c>
      <c r="V2179" s="24"/>
      <c r="W2179" s="24"/>
      <c r="AB2179" t="s">
        <v>56</v>
      </c>
      <c r="AC2179" t="s">
        <v>56</v>
      </c>
    </row>
    <row r="2180" spans="2:29" x14ac:dyDescent="0.25">
      <c r="B2180" t="s">
        <v>56</v>
      </c>
      <c r="Q2180" s="27"/>
      <c r="R2180" s="27"/>
      <c r="S2180" t="str">
        <f t="shared" si="33"/>
        <v/>
      </c>
      <c r="V2180" s="24"/>
      <c r="W2180" s="24"/>
      <c r="AB2180" t="s">
        <v>56</v>
      </c>
      <c r="AC2180" t="s">
        <v>56</v>
      </c>
    </row>
    <row r="2181" spans="2:29" x14ac:dyDescent="0.25">
      <c r="B2181" t="s">
        <v>56</v>
      </c>
      <c r="Q2181" s="27"/>
      <c r="R2181" s="27"/>
      <c r="S2181" t="str">
        <f t="shared" si="33"/>
        <v/>
      </c>
      <c r="V2181" s="24"/>
      <c r="W2181" s="24"/>
      <c r="AB2181" t="s">
        <v>56</v>
      </c>
      <c r="AC2181" t="s">
        <v>56</v>
      </c>
    </row>
    <row r="2182" spans="2:29" x14ac:dyDescent="0.25">
      <c r="B2182" t="s">
        <v>56</v>
      </c>
      <c r="Q2182" s="27"/>
      <c r="R2182" s="27"/>
      <c r="S2182" t="str">
        <f t="shared" si="33"/>
        <v/>
      </c>
      <c r="V2182" s="24"/>
      <c r="W2182" s="24"/>
      <c r="AB2182" t="s">
        <v>56</v>
      </c>
      <c r="AC2182" t="s">
        <v>56</v>
      </c>
    </row>
    <row r="2183" spans="2:29" x14ac:dyDescent="0.25">
      <c r="B2183" t="s">
        <v>56</v>
      </c>
      <c r="Q2183" s="27"/>
      <c r="R2183" s="27"/>
      <c r="S2183" t="str">
        <f t="shared" si="33"/>
        <v/>
      </c>
      <c r="V2183" s="24"/>
      <c r="W2183" s="24"/>
      <c r="AB2183" t="s">
        <v>56</v>
      </c>
      <c r="AC2183" t="s">
        <v>56</v>
      </c>
    </row>
    <row r="2184" spans="2:29" x14ac:dyDescent="0.25">
      <c r="B2184" t="s">
        <v>56</v>
      </c>
      <c r="Q2184" s="27"/>
      <c r="R2184" s="27"/>
      <c r="S2184" t="str">
        <f t="shared" ref="S2184:S2247" si="34">IF(R2184=0,"",IF(R2184&lt;12,"pequeño",IF(R2184&lt;50,"mediano","grande")))</f>
        <v/>
      </c>
      <c r="V2184" s="24"/>
      <c r="W2184" s="24"/>
      <c r="AB2184" t="s">
        <v>56</v>
      </c>
      <c r="AC2184" t="s">
        <v>56</v>
      </c>
    </row>
    <row r="2185" spans="2:29" x14ac:dyDescent="0.25">
      <c r="B2185" t="s">
        <v>56</v>
      </c>
      <c r="Q2185" s="27"/>
      <c r="R2185" s="27"/>
      <c r="S2185" t="str">
        <f t="shared" si="34"/>
        <v/>
      </c>
      <c r="V2185" s="24"/>
      <c r="W2185" s="24"/>
      <c r="AB2185" t="s">
        <v>56</v>
      </c>
      <c r="AC2185" t="s">
        <v>56</v>
      </c>
    </row>
    <row r="2186" spans="2:29" x14ac:dyDescent="0.25">
      <c r="B2186" t="s">
        <v>56</v>
      </c>
      <c r="Q2186" s="27"/>
      <c r="R2186" s="27"/>
      <c r="S2186" t="str">
        <f t="shared" si="34"/>
        <v/>
      </c>
      <c r="V2186" s="24"/>
      <c r="W2186" s="24"/>
      <c r="AB2186" t="s">
        <v>56</v>
      </c>
      <c r="AC2186" t="s">
        <v>56</v>
      </c>
    </row>
    <row r="2187" spans="2:29" x14ac:dyDescent="0.25">
      <c r="B2187" t="s">
        <v>56</v>
      </c>
      <c r="Q2187" s="27"/>
      <c r="R2187" s="27"/>
      <c r="S2187" t="str">
        <f t="shared" si="34"/>
        <v/>
      </c>
      <c r="V2187" s="24"/>
      <c r="W2187" s="24"/>
      <c r="AB2187" t="s">
        <v>56</v>
      </c>
      <c r="AC2187" t="s">
        <v>56</v>
      </c>
    </row>
    <row r="2188" spans="2:29" x14ac:dyDescent="0.25">
      <c r="B2188" t="s">
        <v>56</v>
      </c>
      <c r="Q2188" s="27"/>
      <c r="R2188" s="27"/>
      <c r="S2188" t="str">
        <f t="shared" si="34"/>
        <v/>
      </c>
      <c r="V2188" s="24"/>
      <c r="W2188" s="24"/>
      <c r="AB2188" t="s">
        <v>56</v>
      </c>
      <c r="AC2188" t="s">
        <v>56</v>
      </c>
    </row>
    <row r="2189" spans="2:29" x14ac:dyDescent="0.25">
      <c r="B2189" t="s">
        <v>56</v>
      </c>
      <c r="Q2189" s="27"/>
      <c r="R2189" s="27"/>
      <c r="S2189" t="str">
        <f t="shared" si="34"/>
        <v/>
      </c>
      <c r="V2189" s="24"/>
      <c r="W2189" s="24"/>
      <c r="AB2189" t="s">
        <v>56</v>
      </c>
      <c r="AC2189" t="s">
        <v>56</v>
      </c>
    </row>
    <row r="2190" spans="2:29" x14ac:dyDescent="0.25">
      <c r="B2190" t="s">
        <v>56</v>
      </c>
      <c r="Q2190" s="27"/>
      <c r="R2190" s="27"/>
      <c r="S2190" t="str">
        <f t="shared" si="34"/>
        <v/>
      </c>
      <c r="V2190" s="24"/>
      <c r="W2190" s="24"/>
      <c r="AB2190" t="s">
        <v>56</v>
      </c>
      <c r="AC2190" t="s">
        <v>56</v>
      </c>
    </row>
    <row r="2191" spans="2:29" x14ac:dyDescent="0.25">
      <c r="B2191" t="s">
        <v>56</v>
      </c>
      <c r="Q2191" s="27"/>
      <c r="R2191" s="27"/>
      <c r="S2191" t="str">
        <f t="shared" si="34"/>
        <v/>
      </c>
      <c r="V2191" s="24"/>
      <c r="W2191" s="24"/>
      <c r="AB2191" t="s">
        <v>56</v>
      </c>
      <c r="AC2191" t="s">
        <v>56</v>
      </c>
    </row>
    <row r="2192" spans="2:29" x14ac:dyDescent="0.25">
      <c r="B2192" t="s">
        <v>56</v>
      </c>
      <c r="Q2192" s="27"/>
      <c r="R2192" s="27"/>
      <c r="S2192" t="str">
        <f t="shared" si="34"/>
        <v/>
      </c>
      <c r="V2192" s="24"/>
      <c r="W2192" s="24"/>
      <c r="AB2192" t="s">
        <v>56</v>
      </c>
      <c r="AC2192" t="s">
        <v>56</v>
      </c>
    </row>
    <row r="2193" spans="2:29" x14ac:dyDescent="0.25">
      <c r="B2193" t="s">
        <v>56</v>
      </c>
      <c r="Q2193" s="27"/>
      <c r="R2193" s="27"/>
      <c r="S2193" t="str">
        <f t="shared" si="34"/>
        <v/>
      </c>
      <c r="V2193" s="24"/>
      <c r="W2193" s="24"/>
      <c r="AB2193" t="s">
        <v>56</v>
      </c>
      <c r="AC2193" t="s">
        <v>56</v>
      </c>
    </row>
    <row r="2194" spans="2:29" x14ac:dyDescent="0.25">
      <c r="B2194" t="s">
        <v>56</v>
      </c>
      <c r="Q2194" s="27"/>
      <c r="R2194" s="27"/>
      <c r="S2194" t="str">
        <f t="shared" si="34"/>
        <v/>
      </c>
      <c r="V2194" s="24"/>
      <c r="W2194" s="24"/>
      <c r="AB2194" t="s">
        <v>56</v>
      </c>
      <c r="AC2194" t="s">
        <v>56</v>
      </c>
    </row>
    <row r="2195" spans="2:29" x14ac:dyDescent="0.25">
      <c r="B2195" t="s">
        <v>56</v>
      </c>
      <c r="Q2195" s="27"/>
      <c r="R2195" s="27"/>
      <c r="S2195" t="str">
        <f t="shared" si="34"/>
        <v/>
      </c>
      <c r="V2195" s="24"/>
      <c r="W2195" s="24"/>
      <c r="AB2195" t="s">
        <v>56</v>
      </c>
      <c r="AC2195" t="s">
        <v>56</v>
      </c>
    </row>
    <row r="2196" spans="2:29" x14ac:dyDescent="0.25">
      <c r="B2196" t="s">
        <v>56</v>
      </c>
      <c r="Q2196" s="27"/>
      <c r="R2196" s="27"/>
      <c r="S2196" t="str">
        <f t="shared" si="34"/>
        <v/>
      </c>
      <c r="V2196" s="24"/>
      <c r="W2196" s="24"/>
      <c r="AB2196" t="s">
        <v>56</v>
      </c>
      <c r="AC2196" t="s">
        <v>56</v>
      </c>
    </row>
    <row r="2197" spans="2:29" x14ac:dyDescent="0.25">
      <c r="B2197" t="s">
        <v>56</v>
      </c>
      <c r="Q2197" s="27"/>
      <c r="R2197" s="27"/>
      <c r="S2197" t="str">
        <f t="shared" si="34"/>
        <v/>
      </c>
      <c r="V2197" s="24"/>
      <c r="W2197" s="24"/>
      <c r="AB2197" t="s">
        <v>56</v>
      </c>
      <c r="AC2197" t="s">
        <v>56</v>
      </c>
    </row>
    <row r="2198" spans="2:29" x14ac:dyDescent="0.25">
      <c r="B2198" t="s">
        <v>56</v>
      </c>
      <c r="Q2198" s="27"/>
      <c r="R2198" s="27"/>
      <c r="S2198" t="str">
        <f t="shared" si="34"/>
        <v/>
      </c>
      <c r="V2198" s="24"/>
      <c r="W2198" s="24"/>
      <c r="AB2198" t="s">
        <v>56</v>
      </c>
      <c r="AC2198" t="s">
        <v>56</v>
      </c>
    </row>
    <row r="2199" spans="2:29" x14ac:dyDescent="0.25">
      <c r="B2199" t="s">
        <v>56</v>
      </c>
      <c r="Q2199" s="27"/>
      <c r="R2199" s="27"/>
      <c r="S2199" t="str">
        <f t="shared" si="34"/>
        <v/>
      </c>
      <c r="V2199" s="24"/>
      <c r="W2199" s="24"/>
      <c r="AB2199" t="s">
        <v>56</v>
      </c>
      <c r="AC2199" t="s">
        <v>56</v>
      </c>
    </row>
    <row r="2200" spans="2:29" x14ac:dyDescent="0.25">
      <c r="B2200" t="s">
        <v>56</v>
      </c>
      <c r="Q2200" s="27"/>
      <c r="R2200" s="27"/>
      <c r="S2200" t="str">
        <f t="shared" si="34"/>
        <v/>
      </c>
      <c r="V2200" s="24"/>
      <c r="W2200" s="24"/>
      <c r="AB2200" t="s">
        <v>56</v>
      </c>
      <c r="AC2200" t="s">
        <v>56</v>
      </c>
    </row>
    <row r="2201" spans="2:29" x14ac:dyDescent="0.25">
      <c r="B2201" t="s">
        <v>56</v>
      </c>
      <c r="Q2201" s="27"/>
      <c r="R2201" s="27"/>
      <c r="S2201" t="str">
        <f t="shared" si="34"/>
        <v/>
      </c>
      <c r="V2201" s="24"/>
      <c r="W2201" s="24"/>
      <c r="AB2201" t="s">
        <v>56</v>
      </c>
      <c r="AC2201" t="s">
        <v>56</v>
      </c>
    </row>
    <row r="2202" spans="2:29" x14ac:dyDescent="0.25">
      <c r="B2202" t="s">
        <v>56</v>
      </c>
      <c r="Q2202" s="27"/>
      <c r="R2202" s="27"/>
      <c r="S2202" t="str">
        <f t="shared" si="34"/>
        <v/>
      </c>
      <c r="V2202" s="24"/>
      <c r="W2202" s="24"/>
      <c r="AB2202" t="s">
        <v>56</v>
      </c>
      <c r="AC2202" t="s">
        <v>56</v>
      </c>
    </row>
    <row r="2203" spans="2:29" x14ac:dyDescent="0.25">
      <c r="B2203" t="s">
        <v>56</v>
      </c>
      <c r="Q2203" s="27"/>
      <c r="R2203" s="27"/>
      <c r="S2203" t="str">
        <f t="shared" si="34"/>
        <v/>
      </c>
      <c r="V2203" s="24"/>
      <c r="W2203" s="24"/>
      <c r="AB2203" t="s">
        <v>56</v>
      </c>
      <c r="AC2203" t="s">
        <v>56</v>
      </c>
    </row>
    <row r="2204" spans="2:29" x14ac:dyDescent="0.25">
      <c r="B2204" t="s">
        <v>56</v>
      </c>
      <c r="Q2204" s="27"/>
      <c r="R2204" s="27"/>
      <c r="S2204" t="str">
        <f t="shared" si="34"/>
        <v/>
      </c>
      <c r="V2204" s="24"/>
      <c r="W2204" s="24"/>
      <c r="AB2204" t="s">
        <v>56</v>
      </c>
      <c r="AC2204" t="s">
        <v>56</v>
      </c>
    </row>
    <row r="2205" spans="2:29" x14ac:dyDescent="0.25">
      <c r="B2205" t="s">
        <v>56</v>
      </c>
      <c r="Q2205" s="27"/>
      <c r="R2205" s="27"/>
      <c r="S2205" t="str">
        <f t="shared" si="34"/>
        <v/>
      </c>
      <c r="V2205" s="24"/>
      <c r="W2205" s="24"/>
      <c r="AB2205" t="s">
        <v>56</v>
      </c>
      <c r="AC2205" t="s">
        <v>56</v>
      </c>
    </row>
    <row r="2206" spans="2:29" x14ac:dyDescent="0.25">
      <c r="B2206" t="s">
        <v>56</v>
      </c>
      <c r="Q2206" s="27"/>
      <c r="R2206" s="27"/>
      <c r="S2206" t="str">
        <f t="shared" si="34"/>
        <v/>
      </c>
      <c r="V2206" s="24"/>
      <c r="W2206" s="24"/>
      <c r="AB2206" t="s">
        <v>56</v>
      </c>
      <c r="AC2206" t="s">
        <v>56</v>
      </c>
    </row>
    <row r="2207" spans="2:29" x14ac:dyDescent="0.25">
      <c r="B2207" t="s">
        <v>56</v>
      </c>
      <c r="Q2207" s="27"/>
      <c r="R2207" s="27"/>
      <c r="S2207" t="str">
        <f t="shared" si="34"/>
        <v/>
      </c>
      <c r="V2207" s="24"/>
      <c r="W2207" s="24"/>
      <c r="AB2207" t="s">
        <v>56</v>
      </c>
      <c r="AC2207" t="s">
        <v>56</v>
      </c>
    </row>
    <row r="2208" spans="2:29" x14ac:dyDescent="0.25">
      <c r="B2208" t="s">
        <v>56</v>
      </c>
      <c r="Q2208" s="27"/>
      <c r="R2208" s="27"/>
      <c r="S2208" t="str">
        <f t="shared" si="34"/>
        <v/>
      </c>
      <c r="V2208" s="24"/>
      <c r="W2208" s="24"/>
      <c r="AB2208" t="s">
        <v>56</v>
      </c>
      <c r="AC2208" t="s">
        <v>56</v>
      </c>
    </row>
    <row r="2209" spans="2:29" x14ac:dyDescent="0.25">
      <c r="B2209" t="s">
        <v>56</v>
      </c>
      <c r="Q2209" s="27"/>
      <c r="R2209" s="27"/>
      <c r="S2209" t="str">
        <f t="shared" si="34"/>
        <v/>
      </c>
      <c r="V2209" s="24"/>
      <c r="W2209" s="24"/>
      <c r="AB2209" t="s">
        <v>56</v>
      </c>
      <c r="AC2209" t="s">
        <v>56</v>
      </c>
    </row>
    <row r="2210" spans="2:29" x14ac:dyDescent="0.25">
      <c r="B2210" t="s">
        <v>56</v>
      </c>
      <c r="Q2210" s="27"/>
      <c r="R2210" s="27"/>
      <c r="S2210" t="str">
        <f t="shared" si="34"/>
        <v/>
      </c>
      <c r="V2210" s="24"/>
      <c r="W2210" s="24"/>
      <c r="AB2210" t="s">
        <v>56</v>
      </c>
      <c r="AC2210" t="s">
        <v>56</v>
      </c>
    </row>
    <row r="2211" spans="2:29" x14ac:dyDescent="0.25">
      <c r="B2211" t="s">
        <v>56</v>
      </c>
      <c r="Q2211" s="27"/>
      <c r="R2211" s="27"/>
      <c r="S2211" t="str">
        <f t="shared" si="34"/>
        <v/>
      </c>
      <c r="V2211" s="24"/>
      <c r="W2211" s="24"/>
      <c r="AB2211" t="s">
        <v>56</v>
      </c>
      <c r="AC2211" t="s">
        <v>56</v>
      </c>
    </row>
    <row r="2212" spans="2:29" x14ac:dyDescent="0.25">
      <c r="B2212" t="s">
        <v>56</v>
      </c>
      <c r="Q2212" s="27"/>
      <c r="R2212" s="27"/>
      <c r="S2212" t="str">
        <f t="shared" si="34"/>
        <v/>
      </c>
      <c r="V2212" s="24"/>
      <c r="W2212" s="24"/>
      <c r="AB2212" t="s">
        <v>56</v>
      </c>
      <c r="AC2212" t="s">
        <v>56</v>
      </c>
    </row>
    <row r="2213" spans="2:29" x14ac:dyDescent="0.25">
      <c r="B2213" t="s">
        <v>56</v>
      </c>
      <c r="Q2213" s="27"/>
      <c r="R2213" s="27"/>
      <c r="S2213" t="str">
        <f t="shared" si="34"/>
        <v/>
      </c>
      <c r="V2213" s="24"/>
      <c r="W2213" s="24"/>
      <c r="AB2213" t="s">
        <v>56</v>
      </c>
      <c r="AC2213" t="s">
        <v>56</v>
      </c>
    </row>
    <row r="2214" spans="2:29" x14ac:dyDescent="0.25">
      <c r="B2214" t="s">
        <v>56</v>
      </c>
      <c r="Q2214" s="27"/>
      <c r="R2214" s="27"/>
      <c r="S2214" t="str">
        <f t="shared" si="34"/>
        <v/>
      </c>
      <c r="V2214" s="24"/>
      <c r="W2214" s="24"/>
      <c r="AB2214" t="s">
        <v>56</v>
      </c>
      <c r="AC2214" t="s">
        <v>56</v>
      </c>
    </row>
    <row r="2215" spans="2:29" x14ac:dyDescent="0.25">
      <c r="B2215" t="s">
        <v>56</v>
      </c>
      <c r="Q2215" s="27"/>
      <c r="R2215" s="27"/>
      <c r="S2215" t="str">
        <f t="shared" si="34"/>
        <v/>
      </c>
      <c r="V2215" s="24"/>
      <c r="W2215" s="24"/>
      <c r="AB2215" t="s">
        <v>56</v>
      </c>
      <c r="AC2215" t="s">
        <v>56</v>
      </c>
    </row>
    <row r="2216" spans="2:29" x14ac:dyDescent="0.25">
      <c r="B2216" t="s">
        <v>56</v>
      </c>
      <c r="Q2216" s="27"/>
      <c r="R2216" s="27"/>
      <c r="S2216" t="str">
        <f t="shared" si="34"/>
        <v/>
      </c>
      <c r="V2216" s="24"/>
      <c r="W2216" s="24"/>
      <c r="AB2216" t="s">
        <v>56</v>
      </c>
      <c r="AC2216" t="s">
        <v>56</v>
      </c>
    </row>
    <row r="2217" spans="2:29" x14ac:dyDescent="0.25">
      <c r="B2217" t="s">
        <v>56</v>
      </c>
      <c r="Q2217" s="27"/>
      <c r="R2217" s="27"/>
      <c r="S2217" t="str">
        <f t="shared" si="34"/>
        <v/>
      </c>
      <c r="V2217" s="24"/>
      <c r="W2217" s="24"/>
      <c r="AB2217" t="s">
        <v>56</v>
      </c>
      <c r="AC2217" t="s">
        <v>56</v>
      </c>
    </row>
    <row r="2218" spans="2:29" x14ac:dyDescent="0.25">
      <c r="B2218" t="s">
        <v>56</v>
      </c>
      <c r="Q2218" s="27"/>
      <c r="R2218" s="27"/>
      <c r="S2218" t="str">
        <f t="shared" si="34"/>
        <v/>
      </c>
      <c r="V2218" s="24"/>
      <c r="W2218" s="24"/>
      <c r="AB2218" t="s">
        <v>56</v>
      </c>
      <c r="AC2218" t="s">
        <v>56</v>
      </c>
    </row>
    <row r="2219" spans="2:29" x14ac:dyDescent="0.25">
      <c r="B2219" t="s">
        <v>56</v>
      </c>
      <c r="Q2219" s="27"/>
      <c r="R2219" s="27"/>
      <c r="S2219" t="str">
        <f t="shared" si="34"/>
        <v/>
      </c>
      <c r="V2219" s="24"/>
      <c r="W2219" s="24"/>
      <c r="AB2219" t="s">
        <v>56</v>
      </c>
      <c r="AC2219" t="s">
        <v>56</v>
      </c>
    </row>
    <row r="2220" spans="2:29" x14ac:dyDescent="0.25">
      <c r="B2220" t="s">
        <v>56</v>
      </c>
      <c r="Q2220" s="27"/>
      <c r="R2220" s="27"/>
      <c r="S2220" t="str">
        <f t="shared" si="34"/>
        <v/>
      </c>
      <c r="V2220" s="24"/>
      <c r="W2220" s="24"/>
      <c r="AB2220" t="s">
        <v>56</v>
      </c>
      <c r="AC2220" t="s">
        <v>56</v>
      </c>
    </row>
    <row r="2221" spans="2:29" x14ac:dyDescent="0.25">
      <c r="B2221" t="s">
        <v>56</v>
      </c>
      <c r="Q2221" s="27"/>
      <c r="R2221" s="27"/>
      <c r="S2221" t="str">
        <f t="shared" si="34"/>
        <v/>
      </c>
      <c r="V2221" s="24"/>
      <c r="W2221" s="24"/>
      <c r="AB2221" t="s">
        <v>56</v>
      </c>
      <c r="AC2221" t="s">
        <v>56</v>
      </c>
    </row>
    <row r="2222" spans="2:29" x14ac:dyDescent="0.25">
      <c r="B2222" t="s">
        <v>56</v>
      </c>
      <c r="Q2222" s="27"/>
      <c r="R2222" s="27"/>
      <c r="S2222" t="str">
        <f t="shared" si="34"/>
        <v/>
      </c>
      <c r="V2222" s="24"/>
      <c r="W2222" s="24"/>
      <c r="AB2222" t="s">
        <v>56</v>
      </c>
      <c r="AC2222" t="s">
        <v>56</v>
      </c>
    </row>
    <row r="2223" spans="2:29" x14ac:dyDescent="0.25">
      <c r="B2223" t="s">
        <v>56</v>
      </c>
      <c r="Q2223" s="27"/>
      <c r="R2223" s="27"/>
      <c r="S2223" t="str">
        <f t="shared" si="34"/>
        <v/>
      </c>
      <c r="V2223" s="24"/>
      <c r="W2223" s="24"/>
      <c r="AB2223" t="s">
        <v>56</v>
      </c>
      <c r="AC2223" t="s">
        <v>56</v>
      </c>
    </row>
    <row r="2224" spans="2:29" x14ac:dyDescent="0.25">
      <c r="B2224" t="s">
        <v>56</v>
      </c>
      <c r="Q2224" s="27"/>
      <c r="R2224" s="27"/>
      <c r="S2224" t="str">
        <f t="shared" si="34"/>
        <v/>
      </c>
      <c r="V2224" s="24"/>
      <c r="W2224" s="24"/>
      <c r="AB2224" t="s">
        <v>56</v>
      </c>
      <c r="AC2224" t="s">
        <v>56</v>
      </c>
    </row>
    <row r="2225" spans="2:29" x14ac:dyDescent="0.25">
      <c r="B2225" t="s">
        <v>56</v>
      </c>
      <c r="Q2225" s="27"/>
      <c r="R2225" s="27"/>
      <c r="S2225" t="str">
        <f t="shared" si="34"/>
        <v/>
      </c>
      <c r="V2225" s="24"/>
      <c r="W2225" s="24"/>
      <c r="AB2225" t="s">
        <v>56</v>
      </c>
      <c r="AC2225" t="s">
        <v>56</v>
      </c>
    </row>
    <row r="2226" spans="2:29" x14ac:dyDescent="0.25">
      <c r="B2226" t="s">
        <v>56</v>
      </c>
      <c r="Q2226" s="27"/>
      <c r="R2226" s="27"/>
      <c r="S2226" t="str">
        <f t="shared" si="34"/>
        <v/>
      </c>
      <c r="V2226" s="24"/>
      <c r="W2226" s="24"/>
      <c r="AB2226" t="s">
        <v>56</v>
      </c>
      <c r="AC2226" t="s">
        <v>56</v>
      </c>
    </row>
    <row r="2227" spans="2:29" x14ac:dyDescent="0.25">
      <c r="B2227" t="s">
        <v>56</v>
      </c>
      <c r="Q2227" s="27"/>
      <c r="R2227" s="27"/>
      <c r="S2227" t="str">
        <f t="shared" si="34"/>
        <v/>
      </c>
      <c r="V2227" s="24"/>
      <c r="W2227" s="24"/>
      <c r="AB2227" t="s">
        <v>56</v>
      </c>
      <c r="AC2227" t="s">
        <v>56</v>
      </c>
    </row>
    <row r="2228" spans="2:29" x14ac:dyDescent="0.25">
      <c r="B2228" t="s">
        <v>56</v>
      </c>
      <c r="Q2228" s="27"/>
      <c r="R2228" s="27"/>
      <c r="S2228" t="str">
        <f t="shared" si="34"/>
        <v/>
      </c>
      <c r="V2228" s="24"/>
      <c r="W2228" s="24"/>
      <c r="AB2228" t="s">
        <v>56</v>
      </c>
      <c r="AC2228" t="s">
        <v>56</v>
      </c>
    </row>
    <row r="2229" spans="2:29" x14ac:dyDescent="0.25">
      <c r="B2229" t="s">
        <v>56</v>
      </c>
      <c r="Q2229" s="27"/>
      <c r="R2229" s="27"/>
      <c r="S2229" t="str">
        <f t="shared" si="34"/>
        <v/>
      </c>
      <c r="V2229" s="24"/>
      <c r="W2229" s="24"/>
      <c r="AB2229" t="s">
        <v>56</v>
      </c>
      <c r="AC2229" t="s">
        <v>56</v>
      </c>
    </row>
    <row r="2230" spans="2:29" x14ac:dyDescent="0.25">
      <c r="B2230" t="s">
        <v>56</v>
      </c>
      <c r="Q2230" s="27"/>
      <c r="R2230" s="27"/>
      <c r="S2230" t="str">
        <f t="shared" si="34"/>
        <v/>
      </c>
      <c r="V2230" s="24"/>
      <c r="W2230" s="24"/>
      <c r="AB2230" t="s">
        <v>56</v>
      </c>
      <c r="AC2230" t="s">
        <v>56</v>
      </c>
    </row>
    <row r="2231" spans="2:29" x14ac:dyDescent="0.25">
      <c r="B2231" t="s">
        <v>56</v>
      </c>
      <c r="Q2231" s="27"/>
      <c r="R2231" s="27"/>
      <c r="S2231" t="str">
        <f t="shared" si="34"/>
        <v/>
      </c>
      <c r="V2231" s="24"/>
      <c r="W2231" s="24"/>
      <c r="AB2231" t="s">
        <v>56</v>
      </c>
      <c r="AC2231" t="s">
        <v>56</v>
      </c>
    </row>
    <row r="2232" spans="2:29" x14ac:dyDescent="0.25">
      <c r="B2232" t="s">
        <v>56</v>
      </c>
      <c r="Q2232" s="27"/>
      <c r="R2232" s="27"/>
      <c r="S2232" t="str">
        <f t="shared" si="34"/>
        <v/>
      </c>
      <c r="V2232" s="24"/>
      <c r="W2232" s="24"/>
      <c r="AB2232" t="s">
        <v>56</v>
      </c>
      <c r="AC2232" t="s">
        <v>56</v>
      </c>
    </row>
    <row r="2233" spans="2:29" x14ac:dyDescent="0.25">
      <c r="B2233" t="s">
        <v>56</v>
      </c>
      <c r="Q2233" s="27"/>
      <c r="R2233" s="27"/>
      <c r="S2233" t="str">
        <f t="shared" si="34"/>
        <v/>
      </c>
      <c r="V2233" s="24"/>
      <c r="W2233" s="24"/>
      <c r="AB2233" t="s">
        <v>56</v>
      </c>
      <c r="AC2233" t="s">
        <v>56</v>
      </c>
    </row>
    <row r="2234" spans="2:29" x14ac:dyDescent="0.25">
      <c r="B2234" t="s">
        <v>56</v>
      </c>
      <c r="Q2234" s="27"/>
      <c r="R2234" s="27"/>
      <c r="S2234" t="str">
        <f t="shared" si="34"/>
        <v/>
      </c>
      <c r="V2234" s="24"/>
      <c r="W2234" s="24"/>
      <c r="AB2234" t="s">
        <v>56</v>
      </c>
      <c r="AC2234" t="s">
        <v>56</v>
      </c>
    </row>
    <row r="2235" spans="2:29" x14ac:dyDescent="0.25">
      <c r="B2235" t="s">
        <v>56</v>
      </c>
      <c r="Q2235" s="27"/>
      <c r="R2235" s="27"/>
      <c r="S2235" t="str">
        <f t="shared" si="34"/>
        <v/>
      </c>
      <c r="V2235" s="24"/>
      <c r="W2235" s="24"/>
      <c r="AB2235" t="s">
        <v>56</v>
      </c>
      <c r="AC2235" t="s">
        <v>56</v>
      </c>
    </row>
    <row r="2236" spans="2:29" x14ac:dyDescent="0.25">
      <c r="B2236" t="s">
        <v>56</v>
      </c>
      <c r="Q2236" s="27"/>
      <c r="R2236" s="27"/>
      <c r="S2236" t="str">
        <f t="shared" si="34"/>
        <v/>
      </c>
      <c r="V2236" s="24"/>
      <c r="W2236" s="24"/>
      <c r="AB2236" t="s">
        <v>56</v>
      </c>
      <c r="AC2236" t="s">
        <v>56</v>
      </c>
    </row>
    <row r="2237" spans="2:29" x14ac:dyDescent="0.25">
      <c r="B2237" t="s">
        <v>56</v>
      </c>
      <c r="Q2237" s="27"/>
      <c r="R2237" s="27"/>
      <c r="S2237" t="str">
        <f t="shared" si="34"/>
        <v/>
      </c>
      <c r="V2237" s="24"/>
      <c r="W2237" s="24"/>
      <c r="AB2237" t="s">
        <v>56</v>
      </c>
      <c r="AC2237" t="s">
        <v>56</v>
      </c>
    </row>
    <row r="2238" spans="2:29" x14ac:dyDescent="0.25">
      <c r="B2238" t="s">
        <v>56</v>
      </c>
      <c r="Q2238" s="27"/>
      <c r="R2238" s="27"/>
      <c r="S2238" t="str">
        <f t="shared" si="34"/>
        <v/>
      </c>
      <c r="V2238" s="24"/>
      <c r="W2238" s="24"/>
      <c r="AB2238" t="s">
        <v>56</v>
      </c>
      <c r="AC2238" t="s">
        <v>56</v>
      </c>
    </row>
    <row r="2239" spans="2:29" x14ac:dyDescent="0.25">
      <c r="B2239" t="s">
        <v>56</v>
      </c>
      <c r="Q2239" s="27"/>
      <c r="R2239" s="27"/>
      <c r="S2239" t="str">
        <f t="shared" si="34"/>
        <v/>
      </c>
      <c r="V2239" s="24"/>
      <c r="W2239" s="24"/>
      <c r="AB2239" t="s">
        <v>56</v>
      </c>
      <c r="AC2239" t="s">
        <v>56</v>
      </c>
    </row>
    <row r="2240" spans="2:29" x14ac:dyDescent="0.25">
      <c r="B2240" t="s">
        <v>56</v>
      </c>
      <c r="Q2240" s="27"/>
      <c r="R2240" s="27"/>
      <c r="S2240" t="str">
        <f t="shared" si="34"/>
        <v/>
      </c>
      <c r="V2240" s="24"/>
      <c r="W2240" s="24"/>
      <c r="AB2240" t="s">
        <v>56</v>
      </c>
      <c r="AC2240" t="s">
        <v>56</v>
      </c>
    </row>
    <row r="2241" spans="2:29" x14ac:dyDescent="0.25">
      <c r="B2241" t="s">
        <v>56</v>
      </c>
      <c r="Q2241" s="27"/>
      <c r="R2241" s="27"/>
      <c r="S2241" t="str">
        <f t="shared" si="34"/>
        <v/>
      </c>
      <c r="V2241" s="24"/>
      <c r="W2241" s="24"/>
      <c r="AB2241" t="s">
        <v>56</v>
      </c>
      <c r="AC2241" t="s">
        <v>56</v>
      </c>
    </row>
    <row r="2242" spans="2:29" x14ac:dyDescent="0.25">
      <c r="B2242" t="s">
        <v>56</v>
      </c>
      <c r="Q2242" s="27"/>
      <c r="R2242" s="27"/>
      <c r="S2242" t="str">
        <f t="shared" si="34"/>
        <v/>
      </c>
      <c r="V2242" s="24"/>
      <c r="W2242" s="24"/>
      <c r="AB2242" t="s">
        <v>56</v>
      </c>
      <c r="AC2242" t="s">
        <v>56</v>
      </c>
    </row>
    <row r="2243" spans="2:29" x14ac:dyDescent="0.25">
      <c r="B2243" t="s">
        <v>56</v>
      </c>
      <c r="Q2243" s="27"/>
      <c r="R2243" s="27"/>
      <c r="S2243" t="str">
        <f t="shared" si="34"/>
        <v/>
      </c>
      <c r="V2243" s="24"/>
      <c r="W2243" s="24"/>
      <c r="AB2243" t="s">
        <v>56</v>
      </c>
      <c r="AC2243" t="s">
        <v>56</v>
      </c>
    </row>
    <row r="2244" spans="2:29" x14ac:dyDescent="0.25">
      <c r="B2244" t="s">
        <v>56</v>
      </c>
      <c r="Q2244" s="27"/>
      <c r="R2244" s="27"/>
      <c r="S2244" t="str">
        <f t="shared" si="34"/>
        <v/>
      </c>
      <c r="V2244" s="24"/>
      <c r="W2244" s="24"/>
      <c r="AB2244" t="s">
        <v>56</v>
      </c>
      <c r="AC2244" t="s">
        <v>56</v>
      </c>
    </row>
    <row r="2245" spans="2:29" x14ac:dyDescent="0.25">
      <c r="B2245" t="s">
        <v>56</v>
      </c>
      <c r="Q2245" s="27"/>
      <c r="R2245" s="27"/>
      <c r="S2245" t="str">
        <f t="shared" si="34"/>
        <v/>
      </c>
      <c r="V2245" s="24"/>
      <c r="W2245" s="24"/>
      <c r="AB2245" t="s">
        <v>56</v>
      </c>
      <c r="AC2245" t="s">
        <v>56</v>
      </c>
    </row>
    <row r="2246" spans="2:29" x14ac:dyDescent="0.25">
      <c r="B2246" t="s">
        <v>56</v>
      </c>
      <c r="Q2246" s="27"/>
      <c r="R2246" s="27"/>
      <c r="S2246" t="str">
        <f t="shared" si="34"/>
        <v/>
      </c>
      <c r="V2246" s="24"/>
      <c r="W2246" s="24"/>
      <c r="AB2246" t="s">
        <v>56</v>
      </c>
      <c r="AC2246" t="s">
        <v>56</v>
      </c>
    </row>
    <row r="2247" spans="2:29" x14ac:dyDescent="0.25">
      <c r="B2247" t="s">
        <v>56</v>
      </c>
      <c r="Q2247" s="27"/>
      <c r="R2247" s="27"/>
      <c r="S2247" t="str">
        <f t="shared" si="34"/>
        <v/>
      </c>
      <c r="V2247" s="24"/>
      <c r="W2247" s="24"/>
      <c r="AB2247" t="s">
        <v>56</v>
      </c>
      <c r="AC2247" t="s">
        <v>56</v>
      </c>
    </row>
    <row r="2248" spans="2:29" x14ac:dyDescent="0.25">
      <c r="B2248" t="s">
        <v>56</v>
      </c>
      <c r="Q2248" s="27"/>
      <c r="R2248" s="27"/>
      <c r="S2248" t="str">
        <f t="shared" ref="S2248:S2311" si="35">IF(R2248=0,"",IF(R2248&lt;12,"pequeño",IF(R2248&lt;50,"mediano","grande")))</f>
        <v/>
      </c>
      <c r="V2248" s="24"/>
      <c r="W2248" s="24"/>
      <c r="AB2248" t="s">
        <v>56</v>
      </c>
      <c r="AC2248" t="s">
        <v>56</v>
      </c>
    </row>
    <row r="2249" spans="2:29" x14ac:dyDescent="0.25">
      <c r="B2249" t="s">
        <v>56</v>
      </c>
      <c r="Q2249" s="27"/>
      <c r="R2249" s="27"/>
      <c r="S2249" t="str">
        <f t="shared" si="35"/>
        <v/>
      </c>
      <c r="V2249" s="24"/>
      <c r="W2249" s="24"/>
      <c r="AB2249" t="s">
        <v>56</v>
      </c>
      <c r="AC2249" t="s">
        <v>56</v>
      </c>
    </row>
    <row r="2250" spans="2:29" x14ac:dyDescent="0.25">
      <c r="B2250" t="s">
        <v>56</v>
      </c>
      <c r="Q2250" s="27"/>
      <c r="R2250" s="27"/>
      <c r="S2250" t="str">
        <f t="shared" si="35"/>
        <v/>
      </c>
      <c r="V2250" s="24"/>
      <c r="W2250" s="24"/>
      <c r="AB2250" t="s">
        <v>56</v>
      </c>
      <c r="AC2250" t="s">
        <v>56</v>
      </c>
    </row>
    <row r="2251" spans="2:29" x14ac:dyDescent="0.25">
      <c r="B2251" t="s">
        <v>56</v>
      </c>
      <c r="Q2251" s="27"/>
      <c r="R2251" s="27"/>
      <c r="S2251" t="str">
        <f t="shared" si="35"/>
        <v/>
      </c>
      <c r="V2251" s="24"/>
      <c r="W2251" s="24"/>
      <c r="AB2251" t="s">
        <v>56</v>
      </c>
      <c r="AC2251" t="s">
        <v>56</v>
      </c>
    </row>
    <row r="2252" spans="2:29" x14ac:dyDescent="0.25">
      <c r="B2252" t="s">
        <v>56</v>
      </c>
      <c r="Q2252" s="27"/>
      <c r="R2252" s="27"/>
      <c r="S2252" t="str">
        <f t="shared" si="35"/>
        <v/>
      </c>
      <c r="V2252" s="24"/>
      <c r="W2252" s="24"/>
      <c r="AB2252" t="s">
        <v>56</v>
      </c>
      <c r="AC2252" t="s">
        <v>56</v>
      </c>
    </row>
    <row r="2253" spans="2:29" x14ac:dyDescent="0.25">
      <c r="B2253" t="s">
        <v>56</v>
      </c>
      <c r="Q2253" s="27"/>
      <c r="R2253" s="27"/>
      <c r="S2253" t="str">
        <f t="shared" si="35"/>
        <v/>
      </c>
      <c r="V2253" s="24"/>
      <c r="W2253" s="24"/>
      <c r="AB2253" t="s">
        <v>56</v>
      </c>
      <c r="AC2253" t="s">
        <v>56</v>
      </c>
    </row>
    <row r="2254" spans="2:29" x14ac:dyDescent="0.25">
      <c r="B2254" t="s">
        <v>56</v>
      </c>
      <c r="Q2254" s="27"/>
      <c r="R2254" s="27"/>
      <c r="S2254" t="str">
        <f t="shared" si="35"/>
        <v/>
      </c>
      <c r="V2254" s="24"/>
      <c r="W2254" s="24"/>
      <c r="AB2254" t="s">
        <v>56</v>
      </c>
      <c r="AC2254" t="s">
        <v>56</v>
      </c>
    </row>
    <row r="2255" spans="2:29" x14ac:dyDescent="0.25">
      <c r="B2255" t="s">
        <v>56</v>
      </c>
      <c r="Q2255" s="27"/>
      <c r="R2255" s="27"/>
      <c r="S2255" t="str">
        <f t="shared" si="35"/>
        <v/>
      </c>
      <c r="V2255" s="24"/>
      <c r="W2255" s="24"/>
      <c r="AB2255" t="s">
        <v>56</v>
      </c>
      <c r="AC2255" t="s">
        <v>56</v>
      </c>
    </row>
    <row r="2256" spans="2:29" x14ac:dyDescent="0.25">
      <c r="B2256" t="s">
        <v>56</v>
      </c>
      <c r="Q2256" s="27"/>
      <c r="R2256" s="27"/>
      <c r="S2256" t="str">
        <f t="shared" si="35"/>
        <v/>
      </c>
      <c r="V2256" s="24"/>
      <c r="W2256" s="24"/>
      <c r="AB2256" t="s">
        <v>56</v>
      </c>
      <c r="AC2256" t="s">
        <v>56</v>
      </c>
    </row>
    <row r="2257" spans="2:29" x14ac:dyDescent="0.25">
      <c r="B2257" t="s">
        <v>56</v>
      </c>
      <c r="Q2257" s="27"/>
      <c r="R2257" s="27"/>
      <c r="S2257" t="str">
        <f t="shared" si="35"/>
        <v/>
      </c>
      <c r="V2257" s="24"/>
      <c r="W2257" s="24"/>
      <c r="AB2257" t="s">
        <v>56</v>
      </c>
      <c r="AC2257" t="s">
        <v>56</v>
      </c>
    </row>
    <row r="2258" spans="2:29" x14ac:dyDescent="0.25">
      <c r="B2258" t="s">
        <v>56</v>
      </c>
      <c r="Q2258" s="27"/>
      <c r="R2258" s="27"/>
      <c r="S2258" t="str">
        <f t="shared" si="35"/>
        <v/>
      </c>
      <c r="V2258" s="24"/>
      <c r="W2258" s="24"/>
      <c r="AB2258" t="s">
        <v>56</v>
      </c>
      <c r="AC2258" t="s">
        <v>56</v>
      </c>
    </row>
    <row r="2259" spans="2:29" x14ac:dyDescent="0.25">
      <c r="B2259" t="s">
        <v>56</v>
      </c>
      <c r="Q2259" s="27"/>
      <c r="R2259" s="27"/>
      <c r="S2259" t="str">
        <f t="shared" si="35"/>
        <v/>
      </c>
      <c r="V2259" s="24"/>
      <c r="W2259" s="24"/>
      <c r="AB2259" t="s">
        <v>56</v>
      </c>
      <c r="AC2259" t="s">
        <v>56</v>
      </c>
    </row>
    <row r="2260" spans="2:29" x14ac:dyDescent="0.25">
      <c r="B2260" t="s">
        <v>56</v>
      </c>
      <c r="Q2260" s="27"/>
      <c r="R2260" s="27"/>
      <c r="S2260" t="str">
        <f t="shared" si="35"/>
        <v/>
      </c>
      <c r="V2260" s="24"/>
      <c r="W2260" s="24"/>
      <c r="AB2260" t="s">
        <v>56</v>
      </c>
      <c r="AC2260" t="s">
        <v>56</v>
      </c>
    </row>
    <row r="2261" spans="2:29" x14ac:dyDescent="0.25">
      <c r="B2261" t="s">
        <v>56</v>
      </c>
      <c r="Q2261" s="27"/>
      <c r="R2261" s="27"/>
      <c r="S2261" t="str">
        <f t="shared" si="35"/>
        <v/>
      </c>
      <c r="V2261" s="24"/>
      <c r="W2261" s="24"/>
      <c r="AB2261" t="s">
        <v>56</v>
      </c>
      <c r="AC2261" t="s">
        <v>56</v>
      </c>
    </row>
    <row r="2262" spans="2:29" x14ac:dyDescent="0.25">
      <c r="B2262" t="s">
        <v>56</v>
      </c>
      <c r="Q2262" s="27"/>
      <c r="R2262" s="27"/>
      <c r="S2262" t="str">
        <f t="shared" si="35"/>
        <v/>
      </c>
      <c r="V2262" s="24"/>
      <c r="W2262" s="24"/>
      <c r="AB2262" t="s">
        <v>56</v>
      </c>
      <c r="AC2262" t="s">
        <v>56</v>
      </c>
    </row>
    <row r="2263" spans="2:29" x14ac:dyDescent="0.25">
      <c r="B2263" t="s">
        <v>56</v>
      </c>
      <c r="Q2263" s="27"/>
      <c r="R2263" s="27"/>
      <c r="S2263" t="str">
        <f t="shared" si="35"/>
        <v/>
      </c>
      <c r="V2263" s="24"/>
      <c r="W2263" s="24"/>
      <c r="AB2263" t="s">
        <v>56</v>
      </c>
      <c r="AC2263" t="s">
        <v>56</v>
      </c>
    </row>
    <row r="2264" spans="2:29" x14ac:dyDescent="0.25">
      <c r="B2264" t="s">
        <v>56</v>
      </c>
      <c r="Q2264" s="27"/>
      <c r="R2264" s="27"/>
      <c r="S2264" t="str">
        <f t="shared" si="35"/>
        <v/>
      </c>
      <c r="V2264" s="24"/>
      <c r="W2264" s="24"/>
      <c r="AB2264" t="s">
        <v>56</v>
      </c>
      <c r="AC2264" t="s">
        <v>56</v>
      </c>
    </row>
    <row r="2265" spans="2:29" x14ac:dyDescent="0.25">
      <c r="B2265" t="s">
        <v>56</v>
      </c>
      <c r="Q2265" s="27"/>
      <c r="R2265" s="27"/>
      <c r="S2265" t="str">
        <f t="shared" si="35"/>
        <v/>
      </c>
      <c r="V2265" s="24"/>
      <c r="W2265" s="24"/>
      <c r="AB2265" t="s">
        <v>56</v>
      </c>
      <c r="AC2265" t="s">
        <v>56</v>
      </c>
    </row>
    <row r="2266" spans="2:29" x14ac:dyDescent="0.25">
      <c r="B2266" t="s">
        <v>56</v>
      </c>
      <c r="Q2266" s="27"/>
      <c r="R2266" s="27"/>
      <c r="S2266" t="str">
        <f t="shared" si="35"/>
        <v/>
      </c>
      <c r="V2266" s="24"/>
      <c r="W2266" s="24"/>
      <c r="AB2266" t="s">
        <v>56</v>
      </c>
      <c r="AC2266" t="s">
        <v>56</v>
      </c>
    </row>
    <row r="2267" spans="2:29" x14ac:dyDescent="0.25">
      <c r="B2267" t="s">
        <v>56</v>
      </c>
      <c r="Q2267" s="27"/>
      <c r="R2267" s="27"/>
      <c r="S2267" t="str">
        <f t="shared" si="35"/>
        <v/>
      </c>
      <c r="V2267" s="24"/>
      <c r="W2267" s="24"/>
      <c r="AB2267" t="s">
        <v>56</v>
      </c>
      <c r="AC2267" t="s">
        <v>56</v>
      </c>
    </row>
    <row r="2268" spans="2:29" x14ac:dyDescent="0.25">
      <c r="B2268" t="s">
        <v>56</v>
      </c>
      <c r="Q2268" s="27"/>
      <c r="R2268" s="27"/>
      <c r="S2268" t="str">
        <f t="shared" si="35"/>
        <v/>
      </c>
      <c r="V2268" s="24"/>
      <c r="W2268" s="24"/>
      <c r="AB2268" t="s">
        <v>56</v>
      </c>
      <c r="AC2268" t="s">
        <v>56</v>
      </c>
    </row>
    <row r="2269" spans="2:29" x14ac:dyDescent="0.25">
      <c r="B2269" t="s">
        <v>56</v>
      </c>
      <c r="Q2269" s="27"/>
      <c r="R2269" s="27"/>
      <c r="S2269" t="str">
        <f t="shared" si="35"/>
        <v/>
      </c>
      <c r="V2269" s="24"/>
      <c r="W2269" s="24"/>
      <c r="AB2269" t="s">
        <v>56</v>
      </c>
      <c r="AC2269" t="s">
        <v>56</v>
      </c>
    </row>
    <row r="2270" spans="2:29" x14ac:dyDescent="0.25">
      <c r="B2270" t="s">
        <v>56</v>
      </c>
      <c r="Q2270" s="27"/>
      <c r="R2270" s="27"/>
      <c r="S2270" t="str">
        <f t="shared" si="35"/>
        <v/>
      </c>
      <c r="V2270" s="24"/>
      <c r="W2270" s="24"/>
      <c r="AB2270" t="s">
        <v>56</v>
      </c>
      <c r="AC2270" t="s">
        <v>56</v>
      </c>
    </row>
    <row r="2271" spans="2:29" x14ac:dyDescent="0.25">
      <c r="B2271" t="s">
        <v>56</v>
      </c>
      <c r="Q2271" s="27"/>
      <c r="R2271" s="27"/>
      <c r="S2271" t="str">
        <f t="shared" si="35"/>
        <v/>
      </c>
      <c r="V2271" s="24"/>
      <c r="W2271" s="24"/>
      <c r="AB2271" t="s">
        <v>56</v>
      </c>
      <c r="AC2271" t="s">
        <v>56</v>
      </c>
    </row>
    <row r="2272" spans="2:29" x14ac:dyDescent="0.25">
      <c r="B2272" t="s">
        <v>56</v>
      </c>
      <c r="Q2272" s="27"/>
      <c r="R2272" s="27"/>
      <c r="S2272" t="str">
        <f t="shared" si="35"/>
        <v/>
      </c>
      <c r="V2272" s="24"/>
      <c r="W2272" s="24"/>
      <c r="AB2272" t="s">
        <v>56</v>
      </c>
      <c r="AC2272" t="s">
        <v>56</v>
      </c>
    </row>
    <row r="2273" spans="2:29" x14ac:dyDescent="0.25">
      <c r="B2273" t="s">
        <v>56</v>
      </c>
      <c r="Q2273" s="27"/>
      <c r="R2273" s="27"/>
      <c r="S2273" t="str">
        <f t="shared" si="35"/>
        <v/>
      </c>
      <c r="V2273" s="24"/>
      <c r="W2273" s="24"/>
      <c r="AB2273" t="s">
        <v>56</v>
      </c>
      <c r="AC2273" t="s">
        <v>56</v>
      </c>
    </row>
    <row r="2274" spans="2:29" x14ac:dyDescent="0.25">
      <c r="B2274" t="s">
        <v>56</v>
      </c>
      <c r="Q2274" s="27"/>
      <c r="R2274" s="27"/>
      <c r="S2274" t="str">
        <f t="shared" si="35"/>
        <v/>
      </c>
      <c r="V2274" s="24"/>
      <c r="W2274" s="24"/>
      <c r="AB2274" t="s">
        <v>56</v>
      </c>
      <c r="AC2274" t="s">
        <v>56</v>
      </c>
    </row>
    <row r="2275" spans="2:29" x14ac:dyDescent="0.25">
      <c r="B2275" t="s">
        <v>56</v>
      </c>
      <c r="Q2275" s="27"/>
      <c r="R2275" s="27"/>
      <c r="S2275" t="str">
        <f t="shared" si="35"/>
        <v/>
      </c>
      <c r="V2275" s="24"/>
      <c r="W2275" s="24"/>
      <c r="AB2275" t="s">
        <v>56</v>
      </c>
      <c r="AC2275" t="s">
        <v>56</v>
      </c>
    </row>
    <row r="2276" spans="2:29" x14ac:dyDescent="0.25">
      <c r="B2276" t="s">
        <v>56</v>
      </c>
      <c r="Q2276" s="27"/>
      <c r="R2276" s="27"/>
      <c r="S2276" t="str">
        <f t="shared" si="35"/>
        <v/>
      </c>
      <c r="V2276" s="24"/>
      <c r="W2276" s="24"/>
      <c r="AB2276" t="s">
        <v>56</v>
      </c>
      <c r="AC2276" t="s">
        <v>56</v>
      </c>
    </row>
    <row r="2277" spans="2:29" x14ac:dyDescent="0.25">
      <c r="B2277" t="s">
        <v>56</v>
      </c>
      <c r="Q2277" s="27"/>
      <c r="R2277" s="27"/>
      <c r="S2277" t="str">
        <f t="shared" si="35"/>
        <v/>
      </c>
      <c r="V2277" s="24"/>
      <c r="W2277" s="24"/>
      <c r="AB2277" t="s">
        <v>56</v>
      </c>
      <c r="AC2277" t="s">
        <v>56</v>
      </c>
    </row>
    <row r="2278" spans="2:29" x14ac:dyDescent="0.25">
      <c r="B2278" t="s">
        <v>56</v>
      </c>
      <c r="Q2278" s="27"/>
      <c r="R2278" s="27"/>
      <c r="S2278" t="str">
        <f t="shared" si="35"/>
        <v/>
      </c>
      <c r="V2278" s="24"/>
      <c r="W2278" s="24"/>
      <c r="AB2278" t="s">
        <v>56</v>
      </c>
      <c r="AC2278" t="s">
        <v>56</v>
      </c>
    </row>
    <row r="2279" spans="2:29" x14ac:dyDescent="0.25">
      <c r="B2279" t="s">
        <v>56</v>
      </c>
      <c r="Q2279" s="27"/>
      <c r="R2279" s="27"/>
      <c r="S2279" t="str">
        <f t="shared" si="35"/>
        <v/>
      </c>
      <c r="V2279" s="24"/>
      <c r="W2279" s="24"/>
      <c r="AB2279" t="s">
        <v>56</v>
      </c>
      <c r="AC2279" t="s">
        <v>56</v>
      </c>
    </row>
    <row r="2280" spans="2:29" x14ac:dyDescent="0.25">
      <c r="B2280" t="s">
        <v>56</v>
      </c>
      <c r="Q2280" s="27"/>
      <c r="R2280" s="27"/>
      <c r="S2280" t="str">
        <f t="shared" si="35"/>
        <v/>
      </c>
      <c r="V2280" s="24"/>
      <c r="W2280" s="24"/>
      <c r="AB2280" t="s">
        <v>56</v>
      </c>
      <c r="AC2280" t="s">
        <v>56</v>
      </c>
    </row>
    <row r="2281" spans="2:29" x14ac:dyDescent="0.25">
      <c r="B2281" t="s">
        <v>56</v>
      </c>
      <c r="Q2281" s="27"/>
      <c r="R2281" s="27"/>
      <c r="S2281" t="str">
        <f t="shared" si="35"/>
        <v/>
      </c>
      <c r="V2281" s="24"/>
      <c r="W2281" s="24"/>
      <c r="AB2281" t="s">
        <v>56</v>
      </c>
      <c r="AC2281" t="s">
        <v>56</v>
      </c>
    </row>
    <row r="2282" spans="2:29" x14ac:dyDescent="0.25">
      <c r="B2282" t="s">
        <v>56</v>
      </c>
      <c r="Q2282" s="27"/>
      <c r="R2282" s="27"/>
      <c r="S2282" t="str">
        <f t="shared" si="35"/>
        <v/>
      </c>
      <c r="V2282" s="24"/>
      <c r="W2282" s="24"/>
      <c r="AB2282" t="s">
        <v>56</v>
      </c>
      <c r="AC2282" t="s">
        <v>56</v>
      </c>
    </row>
    <row r="2283" spans="2:29" x14ac:dyDescent="0.25">
      <c r="B2283" t="s">
        <v>56</v>
      </c>
      <c r="Q2283" s="27"/>
      <c r="R2283" s="27"/>
      <c r="S2283" t="str">
        <f t="shared" si="35"/>
        <v/>
      </c>
      <c r="V2283" s="24"/>
      <c r="W2283" s="24"/>
      <c r="AB2283" t="s">
        <v>56</v>
      </c>
      <c r="AC2283" t="s">
        <v>56</v>
      </c>
    </row>
    <row r="2284" spans="2:29" x14ac:dyDescent="0.25">
      <c r="B2284" t="s">
        <v>56</v>
      </c>
      <c r="Q2284" s="27"/>
      <c r="R2284" s="27"/>
      <c r="S2284" t="str">
        <f t="shared" si="35"/>
        <v/>
      </c>
      <c r="V2284" s="24"/>
      <c r="W2284" s="24"/>
      <c r="AB2284" t="s">
        <v>56</v>
      </c>
      <c r="AC2284" t="s">
        <v>56</v>
      </c>
    </row>
    <row r="2285" spans="2:29" x14ac:dyDescent="0.25">
      <c r="B2285" t="s">
        <v>56</v>
      </c>
      <c r="Q2285" s="27"/>
      <c r="R2285" s="27"/>
      <c r="S2285" t="str">
        <f t="shared" si="35"/>
        <v/>
      </c>
      <c r="V2285" s="24"/>
      <c r="W2285" s="24"/>
      <c r="AB2285" t="s">
        <v>56</v>
      </c>
      <c r="AC2285" t="s">
        <v>56</v>
      </c>
    </row>
    <row r="2286" spans="2:29" x14ac:dyDescent="0.25">
      <c r="B2286" t="s">
        <v>56</v>
      </c>
      <c r="Q2286" s="27"/>
      <c r="R2286" s="27"/>
      <c r="S2286" t="str">
        <f t="shared" si="35"/>
        <v/>
      </c>
      <c r="V2286" s="24"/>
      <c r="W2286" s="24"/>
      <c r="AB2286" t="s">
        <v>56</v>
      </c>
      <c r="AC2286" t="s">
        <v>56</v>
      </c>
    </row>
    <row r="2287" spans="2:29" x14ac:dyDescent="0.25">
      <c r="B2287" t="s">
        <v>56</v>
      </c>
      <c r="Q2287" s="27"/>
      <c r="R2287" s="27"/>
      <c r="S2287" t="str">
        <f t="shared" si="35"/>
        <v/>
      </c>
      <c r="V2287" s="24"/>
      <c r="W2287" s="24"/>
      <c r="AB2287" t="s">
        <v>56</v>
      </c>
      <c r="AC2287" t="s">
        <v>56</v>
      </c>
    </row>
    <row r="2288" spans="2:29" x14ac:dyDescent="0.25">
      <c r="B2288" t="s">
        <v>56</v>
      </c>
      <c r="Q2288" s="27"/>
      <c r="R2288" s="27"/>
      <c r="S2288" t="str">
        <f t="shared" si="35"/>
        <v/>
      </c>
      <c r="V2288" s="24"/>
      <c r="W2288" s="24"/>
      <c r="AB2288" t="s">
        <v>56</v>
      </c>
      <c r="AC2288" t="s">
        <v>56</v>
      </c>
    </row>
    <row r="2289" spans="2:29" x14ac:dyDescent="0.25">
      <c r="B2289" t="s">
        <v>56</v>
      </c>
      <c r="Q2289" s="27"/>
      <c r="R2289" s="27"/>
      <c r="S2289" t="str">
        <f t="shared" si="35"/>
        <v/>
      </c>
      <c r="V2289" s="24"/>
      <c r="W2289" s="24"/>
      <c r="AB2289" t="s">
        <v>56</v>
      </c>
      <c r="AC2289" t="s">
        <v>56</v>
      </c>
    </row>
    <row r="2290" spans="2:29" x14ac:dyDescent="0.25">
      <c r="B2290" t="s">
        <v>56</v>
      </c>
      <c r="Q2290" s="27"/>
      <c r="R2290" s="27"/>
      <c r="S2290" t="str">
        <f t="shared" si="35"/>
        <v/>
      </c>
      <c r="V2290" s="24"/>
      <c r="W2290" s="24"/>
      <c r="AB2290" t="s">
        <v>56</v>
      </c>
      <c r="AC2290" t="s">
        <v>56</v>
      </c>
    </row>
    <row r="2291" spans="2:29" x14ac:dyDescent="0.25">
      <c r="B2291" t="s">
        <v>56</v>
      </c>
      <c r="Q2291" s="27"/>
      <c r="R2291" s="27"/>
      <c r="S2291" t="str">
        <f t="shared" si="35"/>
        <v/>
      </c>
      <c r="V2291" s="24"/>
      <c r="W2291" s="24"/>
      <c r="AB2291" t="s">
        <v>56</v>
      </c>
      <c r="AC2291" t="s">
        <v>56</v>
      </c>
    </row>
    <row r="2292" spans="2:29" x14ac:dyDescent="0.25">
      <c r="B2292" t="s">
        <v>56</v>
      </c>
      <c r="Q2292" s="27"/>
      <c r="R2292" s="27"/>
      <c r="S2292" t="str">
        <f t="shared" si="35"/>
        <v/>
      </c>
      <c r="V2292" s="24"/>
      <c r="W2292" s="24"/>
      <c r="AB2292" t="s">
        <v>56</v>
      </c>
      <c r="AC2292" t="s">
        <v>56</v>
      </c>
    </row>
    <row r="2293" spans="2:29" x14ac:dyDescent="0.25">
      <c r="B2293" t="s">
        <v>56</v>
      </c>
      <c r="Q2293" s="27"/>
      <c r="R2293" s="27"/>
      <c r="S2293" t="str">
        <f t="shared" si="35"/>
        <v/>
      </c>
      <c r="V2293" s="24"/>
      <c r="W2293" s="24"/>
      <c r="AB2293" t="s">
        <v>56</v>
      </c>
      <c r="AC2293" t="s">
        <v>56</v>
      </c>
    </row>
    <row r="2294" spans="2:29" x14ac:dyDescent="0.25">
      <c r="B2294" t="s">
        <v>56</v>
      </c>
      <c r="Q2294" s="27"/>
      <c r="R2294" s="27"/>
      <c r="S2294" t="str">
        <f t="shared" si="35"/>
        <v/>
      </c>
      <c r="V2294" s="24"/>
      <c r="W2294" s="24"/>
      <c r="AB2294" t="s">
        <v>56</v>
      </c>
      <c r="AC2294" t="s">
        <v>56</v>
      </c>
    </row>
    <row r="2295" spans="2:29" x14ac:dyDescent="0.25">
      <c r="B2295" t="s">
        <v>56</v>
      </c>
      <c r="Q2295" s="27"/>
      <c r="R2295" s="27"/>
      <c r="S2295" t="str">
        <f t="shared" si="35"/>
        <v/>
      </c>
      <c r="V2295" s="24"/>
      <c r="W2295" s="24"/>
      <c r="AB2295" t="s">
        <v>56</v>
      </c>
      <c r="AC2295" t="s">
        <v>56</v>
      </c>
    </row>
    <row r="2296" spans="2:29" x14ac:dyDescent="0.25">
      <c r="B2296" t="s">
        <v>56</v>
      </c>
      <c r="Q2296" s="27"/>
      <c r="R2296" s="27"/>
      <c r="S2296" t="str">
        <f t="shared" si="35"/>
        <v/>
      </c>
      <c r="V2296" s="24"/>
      <c r="W2296" s="24"/>
      <c r="AB2296" t="s">
        <v>56</v>
      </c>
      <c r="AC2296" t="s">
        <v>56</v>
      </c>
    </row>
    <row r="2297" spans="2:29" x14ac:dyDescent="0.25">
      <c r="B2297" t="s">
        <v>56</v>
      </c>
      <c r="Q2297" s="27"/>
      <c r="R2297" s="27"/>
      <c r="S2297" t="str">
        <f t="shared" si="35"/>
        <v/>
      </c>
      <c r="V2297" s="24"/>
      <c r="W2297" s="24"/>
      <c r="AB2297" t="s">
        <v>56</v>
      </c>
      <c r="AC2297" t="s">
        <v>56</v>
      </c>
    </row>
    <row r="2298" spans="2:29" x14ac:dyDescent="0.25">
      <c r="B2298" t="s">
        <v>56</v>
      </c>
      <c r="Q2298" s="27"/>
      <c r="R2298" s="27"/>
      <c r="S2298" t="str">
        <f t="shared" si="35"/>
        <v/>
      </c>
      <c r="V2298" s="24"/>
      <c r="W2298" s="24"/>
      <c r="AB2298" t="s">
        <v>56</v>
      </c>
      <c r="AC2298" t="s">
        <v>56</v>
      </c>
    </row>
    <row r="2299" spans="2:29" x14ac:dyDescent="0.25">
      <c r="B2299" t="s">
        <v>56</v>
      </c>
      <c r="Q2299" s="27"/>
      <c r="R2299" s="27"/>
      <c r="S2299" t="str">
        <f t="shared" si="35"/>
        <v/>
      </c>
      <c r="V2299" s="24"/>
      <c r="W2299" s="24"/>
      <c r="AB2299" t="s">
        <v>56</v>
      </c>
      <c r="AC2299" t="s">
        <v>56</v>
      </c>
    </row>
    <row r="2300" spans="2:29" x14ac:dyDescent="0.25">
      <c r="B2300" t="s">
        <v>56</v>
      </c>
      <c r="Q2300" s="27"/>
      <c r="R2300" s="27"/>
      <c r="S2300" t="str">
        <f t="shared" si="35"/>
        <v/>
      </c>
      <c r="V2300" s="24"/>
      <c r="W2300" s="24"/>
      <c r="AB2300" t="s">
        <v>56</v>
      </c>
      <c r="AC2300" t="s">
        <v>56</v>
      </c>
    </row>
    <row r="2301" spans="2:29" x14ac:dyDescent="0.25">
      <c r="B2301" t="s">
        <v>56</v>
      </c>
      <c r="Q2301" s="27"/>
      <c r="R2301" s="27"/>
      <c r="S2301" t="str">
        <f t="shared" si="35"/>
        <v/>
      </c>
      <c r="V2301" s="24"/>
      <c r="W2301" s="24"/>
      <c r="AB2301" t="s">
        <v>56</v>
      </c>
      <c r="AC2301" t="s">
        <v>56</v>
      </c>
    </row>
    <row r="2302" spans="2:29" x14ac:dyDescent="0.25">
      <c r="B2302" t="s">
        <v>56</v>
      </c>
      <c r="Q2302" s="27"/>
      <c r="R2302" s="27"/>
      <c r="S2302" t="str">
        <f t="shared" si="35"/>
        <v/>
      </c>
      <c r="V2302" s="24"/>
      <c r="W2302" s="24"/>
      <c r="AB2302" t="s">
        <v>56</v>
      </c>
      <c r="AC2302" t="s">
        <v>56</v>
      </c>
    </row>
    <row r="2303" spans="2:29" x14ac:dyDescent="0.25">
      <c r="B2303" t="s">
        <v>56</v>
      </c>
      <c r="Q2303" s="27"/>
      <c r="R2303" s="27"/>
      <c r="S2303" t="str">
        <f t="shared" si="35"/>
        <v/>
      </c>
      <c r="V2303" s="24"/>
      <c r="W2303" s="24"/>
      <c r="AB2303" t="s">
        <v>56</v>
      </c>
      <c r="AC2303" t="s">
        <v>56</v>
      </c>
    </row>
    <row r="2304" spans="2:29" x14ac:dyDescent="0.25">
      <c r="B2304" t="s">
        <v>56</v>
      </c>
      <c r="Q2304" s="27"/>
      <c r="R2304" s="27"/>
      <c r="S2304" t="str">
        <f t="shared" si="35"/>
        <v/>
      </c>
      <c r="V2304" s="24"/>
      <c r="W2304" s="24"/>
      <c r="AB2304" t="s">
        <v>56</v>
      </c>
      <c r="AC2304" t="s">
        <v>56</v>
      </c>
    </row>
    <row r="2305" spans="2:29" x14ac:dyDescent="0.25">
      <c r="B2305" t="s">
        <v>56</v>
      </c>
      <c r="Q2305" s="27"/>
      <c r="R2305" s="27"/>
      <c r="S2305" t="str">
        <f t="shared" si="35"/>
        <v/>
      </c>
      <c r="V2305" s="24"/>
      <c r="W2305" s="24"/>
      <c r="AB2305" t="s">
        <v>56</v>
      </c>
      <c r="AC2305" t="s">
        <v>56</v>
      </c>
    </row>
    <row r="2306" spans="2:29" x14ac:dyDescent="0.25">
      <c r="B2306" t="s">
        <v>56</v>
      </c>
      <c r="Q2306" s="27"/>
      <c r="R2306" s="27"/>
      <c r="S2306" t="str">
        <f t="shared" si="35"/>
        <v/>
      </c>
      <c r="V2306" s="24"/>
      <c r="W2306" s="24"/>
      <c r="AB2306" t="s">
        <v>56</v>
      </c>
      <c r="AC2306" t="s">
        <v>56</v>
      </c>
    </row>
    <row r="2307" spans="2:29" x14ac:dyDescent="0.25">
      <c r="B2307" t="s">
        <v>56</v>
      </c>
      <c r="Q2307" s="27"/>
      <c r="R2307" s="27"/>
      <c r="S2307" t="str">
        <f t="shared" si="35"/>
        <v/>
      </c>
      <c r="V2307" s="24"/>
      <c r="W2307" s="24"/>
      <c r="AB2307" t="s">
        <v>56</v>
      </c>
      <c r="AC2307" t="s">
        <v>56</v>
      </c>
    </row>
    <row r="2308" spans="2:29" x14ac:dyDescent="0.25">
      <c r="B2308" t="s">
        <v>56</v>
      </c>
      <c r="Q2308" s="27"/>
      <c r="R2308" s="27"/>
      <c r="S2308" t="str">
        <f t="shared" si="35"/>
        <v/>
      </c>
      <c r="V2308" s="24"/>
      <c r="W2308" s="24"/>
      <c r="AB2308" t="s">
        <v>56</v>
      </c>
      <c r="AC2308" t="s">
        <v>56</v>
      </c>
    </row>
    <row r="2309" spans="2:29" x14ac:dyDescent="0.25">
      <c r="B2309" t="s">
        <v>56</v>
      </c>
      <c r="Q2309" s="27"/>
      <c r="R2309" s="27"/>
      <c r="S2309" t="str">
        <f t="shared" si="35"/>
        <v/>
      </c>
      <c r="V2309" s="24"/>
      <c r="W2309" s="24"/>
      <c r="AB2309" t="s">
        <v>56</v>
      </c>
      <c r="AC2309" t="s">
        <v>56</v>
      </c>
    </row>
    <row r="2310" spans="2:29" x14ac:dyDescent="0.25">
      <c r="B2310" t="s">
        <v>56</v>
      </c>
      <c r="Q2310" s="27"/>
      <c r="R2310" s="27"/>
      <c r="S2310" t="str">
        <f t="shared" si="35"/>
        <v/>
      </c>
      <c r="V2310" s="24"/>
      <c r="W2310" s="24"/>
      <c r="AB2310" t="s">
        <v>56</v>
      </c>
      <c r="AC2310" t="s">
        <v>56</v>
      </c>
    </row>
    <row r="2311" spans="2:29" x14ac:dyDescent="0.25">
      <c r="B2311" t="s">
        <v>56</v>
      </c>
      <c r="Q2311" s="27"/>
      <c r="R2311" s="27"/>
      <c r="S2311" t="str">
        <f t="shared" si="35"/>
        <v/>
      </c>
      <c r="V2311" s="24"/>
      <c r="W2311" s="24"/>
      <c r="AB2311" t="s">
        <v>56</v>
      </c>
      <c r="AC2311" t="s">
        <v>56</v>
      </c>
    </row>
    <row r="2312" spans="2:29" x14ac:dyDescent="0.25">
      <c r="B2312" t="s">
        <v>56</v>
      </c>
      <c r="Q2312" s="27"/>
      <c r="R2312" s="27"/>
      <c r="S2312" t="str">
        <f t="shared" ref="S2312:S2375" si="36">IF(R2312=0,"",IF(R2312&lt;12,"pequeño",IF(R2312&lt;50,"mediano","grande")))</f>
        <v/>
      </c>
      <c r="V2312" s="24"/>
      <c r="W2312" s="24"/>
      <c r="AB2312" t="s">
        <v>56</v>
      </c>
      <c r="AC2312" t="s">
        <v>56</v>
      </c>
    </row>
    <row r="2313" spans="2:29" x14ac:dyDescent="0.25">
      <c r="B2313" t="s">
        <v>56</v>
      </c>
      <c r="Q2313" s="27"/>
      <c r="R2313" s="27"/>
      <c r="S2313" t="str">
        <f t="shared" si="36"/>
        <v/>
      </c>
      <c r="V2313" s="24"/>
      <c r="W2313" s="24"/>
      <c r="AB2313" t="s">
        <v>56</v>
      </c>
      <c r="AC2313" t="s">
        <v>56</v>
      </c>
    </row>
    <row r="2314" spans="2:29" x14ac:dyDescent="0.25">
      <c r="B2314" t="s">
        <v>56</v>
      </c>
      <c r="Q2314" s="27"/>
      <c r="R2314" s="27"/>
      <c r="S2314" t="str">
        <f t="shared" si="36"/>
        <v/>
      </c>
      <c r="V2314" s="24"/>
      <c r="W2314" s="24"/>
      <c r="AB2314" t="s">
        <v>56</v>
      </c>
      <c r="AC2314" t="s">
        <v>56</v>
      </c>
    </row>
    <row r="2315" spans="2:29" x14ac:dyDescent="0.25">
      <c r="B2315" t="s">
        <v>56</v>
      </c>
      <c r="Q2315" s="27"/>
      <c r="R2315" s="27"/>
      <c r="S2315" t="str">
        <f t="shared" si="36"/>
        <v/>
      </c>
      <c r="V2315" s="24"/>
      <c r="W2315" s="24"/>
      <c r="AB2315" t="s">
        <v>56</v>
      </c>
      <c r="AC2315" t="s">
        <v>56</v>
      </c>
    </row>
    <row r="2316" spans="2:29" x14ac:dyDescent="0.25">
      <c r="B2316" t="s">
        <v>56</v>
      </c>
      <c r="Q2316" s="27"/>
      <c r="R2316" s="27"/>
      <c r="S2316" t="str">
        <f t="shared" si="36"/>
        <v/>
      </c>
      <c r="V2316" s="24"/>
      <c r="W2316" s="24"/>
      <c r="AB2316" t="s">
        <v>56</v>
      </c>
      <c r="AC2316" t="s">
        <v>56</v>
      </c>
    </row>
    <row r="2317" spans="2:29" x14ac:dyDescent="0.25">
      <c r="B2317" t="s">
        <v>56</v>
      </c>
      <c r="Q2317" s="27"/>
      <c r="R2317" s="27"/>
      <c r="S2317" t="str">
        <f t="shared" si="36"/>
        <v/>
      </c>
      <c r="V2317" s="24"/>
      <c r="W2317" s="24"/>
      <c r="AB2317" t="s">
        <v>56</v>
      </c>
      <c r="AC2317" t="s">
        <v>56</v>
      </c>
    </row>
    <row r="2318" spans="2:29" x14ac:dyDescent="0.25">
      <c r="B2318" t="s">
        <v>56</v>
      </c>
      <c r="Q2318" s="27"/>
      <c r="R2318" s="27"/>
      <c r="S2318" t="str">
        <f t="shared" si="36"/>
        <v/>
      </c>
      <c r="V2318" s="24"/>
      <c r="W2318" s="24"/>
      <c r="AB2318" t="s">
        <v>56</v>
      </c>
      <c r="AC2318" t="s">
        <v>56</v>
      </c>
    </row>
    <row r="2319" spans="2:29" x14ac:dyDescent="0.25">
      <c r="B2319" t="s">
        <v>56</v>
      </c>
      <c r="Q2319" s="27"/>
      <c r="R2319" s="27"/>
      <c r="S2319" t="str">
        <f t="shared" si="36"/>
        <v/>
      </c>
      <c r="V2319" s="24"/>
      <c r="W2319" s="24"/>
      <c r="AB2319" t="s">
        <v>56</v>
      </c>
      <c r="AC2319" t="s">
        <v>56</v>
      </c>
    </row>
    <row r="2320" spans="2:29" x14ac:dyDescent="0.25">
      <c r="B2320" t="s">
        <v>56</v>
      </c>
      <c r="Q2320" s="27"/>
      <c r="R2320" s="27"/>
      <c r="S2320" t="str">
        <f t="shared" si="36"/>
        <v/>
      </c>
      <c r="V2320" s="24"/>
      <c r="W2320" s="24"/>
      <c r="AB2320" t="s">
        <v>56</v>
      </c>
      <c r="AC2320" t="s">
        <v>56</v>
      </c>
    </row>
    <row r="2321" spans="2:29" x14ac:dyDescent="0.25">
      <c r="B2321" t="s">
        <v>56</v>
      </c>
      <c r="Q2321" s="27"/>
      <c r="R2321" s="27"/>
      <c r="S2321" t="str">
        <f t="shared" si="36"/>
        <v/>
      </c>
      <c r="V2321" s="24"/>
      <c r="W2321" s="24"/>
      <c r="AB2321" t="s">
        <v>56</v>
      </c>
      <c r="AC2321" t="s">
        <v>56</v>
      </c>
    </row>
    <row r="2322" spans="2:29" x14ac:dyDescent="0.25">
      <c r="B2322" t="s">
        <v>56</v>
      </c>
      <c r="Q2322" s="27"/>
      <c r="R2322" s="27"/>
      <c r="S2322" t="str">
        <f t="shared" si="36"/>
        <v/>
      </c>
      <c r="V2322" s="24"/>
      <c r="W2322" s="24"/>
      <c r="AB2322" t="s">
        <v>56</v>
      </c>
      <c r="AC2322" t="s">
        <v>56</v>
      </c>
    </row>
    <row r="2323" spans="2:29" x14ac:dyDescent="0.25">
      <c r="B2323" t="s">
        <v>56</v>
      </c>
      <c r="Q2323" s="27"/>
      <c r="R2323" s="27"/>
      <c r="S2323" t="str">
        <f t="shared" si="36"/>
        <v/>
      </c>
      <c r="V2323" s="24"/>
      <c r="W2323" s="24"/>
      <c r="AB2323" t="s">
        <v>56</v>
      </c>
      <c r="AC2323" t="s">
        <v>56</v>
      </c>
    </row>
    <row r="2324" spans="2:29" x14ac:dyDescent="0.25">
      <c r="B2324" t="s">
        <v>56</v>
      </c>
      <c r="Q2324" s="27"/>
      <c r="R2324" s="27"/>
      <c r="S2324" t="str">
        <f t="shared" si="36"/>
        <v/>
      </c>
      <c r="V2324" s="24"/>
      <c r="W2324" s="24"/>
      <c r="AB2324" t="s">
        <v>56</v>
      </c>
      <c r="AC2324" t="s">
        <v>56</v>
      </c>
    </row>
    <row r="2325" spans="2:29" x14ac:dyDescent="0.25">
      <c r="B2325" t="s">
        <v>56</v>
      </c>
      <c r="Q2325" s="27"/>
      <c r="R2325" s="27"/>
      <c r="S2325" t="str">
        <f t="shared" si="36"/>
        <v/>
      </c>
      <c r="V2325" s="24"/>
      <c r="W2325" s="24"/>
      <c r="AB2325" t="s">
        <v>56</v>
      </c>
      <c r="AC2325" t="s">
        <v>56</v>
      </c>
    </row>
    <row r="2326" spans="2:29" x14ac:dyDescent="0.25">
      <c r="B2326" t="s">
        <v>56</v>
      </c>
      <c r="Q2326" s="27"/>
      <c r="R2326" s="27"/>
      <c r="S2326" t="str">
        <f t="shared" si="36"/>
        <v/>
      </c>
      <c r="V2326" s="24"/>
      <c r="W2326" s="24"/>
      <c r="AB2326" t="s">
        <v>56</v>
      </c>
      <c r="AC2326" t="s">
        <v>56</v>
      </c>
    </row>
    <row r="2327" spans="2:29" x14ac:dyDescent="0.25">
      <c r="B2327" t="s">
        <v>56</v>
      </c>
      <c r="Q2327" s="27"/>
      <c r="R2327" s="27"/>
      <c r="S2327" t="str">
        <f t="shared" si="36"/>
        <v/>
      </c>
      <c r="V2327" s="24"/>
      <c r="W2327" s="24"/>
      <c r="AB2327" t="s">
        <v>56</v>
      </c>
      <c r="AC2327" t="s">
        <v>56</v>
      </c>
    </row>
    <row r="2328" spans="2:29" x14ac:dyDescent="0.25">
      <c r="B2328" t="s">
        <v>56</v>
      </c>
      <c r="Q2328" s="27"/>
      <c r="R2328" s="27"/>
      <c r="S2328" t="str">
        <f t="shared" si="36"/>
        <v/>
      </c>
      <c r="V2328" s="24"/>
      <c r="W2328" s="24"/>
      <c r="AB2328" t="s">
        <v>56</v>
      </c>
      <c r="AC2328" t="s">
        <v>56</v>
      </c>
    </row>
    <row r="2329" spans="2:29" x14ac:dyDescent="0.25">
      <c r="B2329" t="s">
        <v>56</v>
      </c>
      <c r="Q2329" s="27"/>
      <c r="R2329" s="27"/>
      <c r="S2329" t="str">
        <f t="shared" si="36"/>
        <v/>
      </c>
      <c r="V2329" s="24"/>
      <c r="W2329" s="24"/>
      <c r="AB2329" t="s">
        <v>56</v>
      </c>
      <c r="AC2329" t="s">
        <v>56</v>
      </c>
    </row>
    <row r="2330" spans="2:29" x14ac:dyDescent="0.25">
      <c r="B2330" t="s">
        <v>56</v>
      </c>
      <c r="Q2330" s="27"/>
      <c r="R2330" s="27"/>
      <c r="S2330" t="str">
        <f t="shared" si="36"/>
        <v/>
      </c>
      <c r="V2330" s="24"/>
      <c r="W2330" s="24"/>
      <c r="AB2330" t="s">
        <v>56</v>
      </c>
      <c r="AC2330" t="s">
        <v>56</v>
      </c>
    </row>
    <row r="2331" spans="2:29" x14ac:dyDescent="0.25">
      <c r="B2331" t="s">
        <v>56</v>
      </c>
      <c r="Q2331" s="27"/>
      <c r="R2331" s="27"/>
      <c r="S2331" t="str">
        <f t="shared" si="36"/>
        <v/>
      </c>
      <c r="V2331" s="24"/>
      <c r="W2331" s="24"/>
      <c r="AB2331" t="s">
        <v>56</v>
      </c>
      <c r="AC2331" t="s">
        <v>56</v>
      </c>
    </row>
    <row r="2332" spans="2:29" x14ac:dyDescent="0.25">
      <c r="B2332" t="s">
        <v>56</v>
      </c>
      <c r="Q2332" s="27"/>
      <c r="R2332" s="27"/>
      <c r="S2332" t="str">
        <f t="shared" si="36"/>
        <v/>
      </c>
      <c r="V2332" s="24"/>
      <c r="W2332" s="24"/>
      <c r="AB2332" t="s">
        <v>56</v>
      </c>
      <c r="AC2332" t="s">
        <v>56</v>
      </c>
    </row>
    <row r="2333" spans="2:29" x14ac:dyDescent="0.25">
      <c r="B2333" t="s">
        <v>56</v>
      </c>
      <c r="Q2333" s="27"/>
      <c r="R2333" s="27"/>
      <c r="S2333" t="str">
        <f t="shared" si="36"/>
        <v/>
      </c>
      <c r="V2333" s="24"/>
      <c r="W2333" s="24"/>
      <c r="AB2333" t="s">
        <v>56</v>
      </c>
      <c r="AC2333" t="s">
        <v>56</v>
      </c>
    </row>
    <row r="2334" spans="2:29" x14ac:dyDescent="0.25">
      <c r="B2334" t="s">
        <v>56</v>
      </c>
      <c r="Q2334" s="27"/>
      <c r="R2334" s="27"/>
      <c r="S2334" t="str">
        <f t="shared" si="36"/>
        <v/>
      </c>
      <c r="V2334" s="24"/>
      <c r="W2334" s="24"/>
      <c r="AB2334" t="s">
        <v>56</v>
      </c>
      <c r="AC2334" t="s">
        <v>56</v>
      </c>
    </row>
    <row r="2335" spans="2:29" x14ac:dyDescent="0.25">
      <c r="B2335" t="s">
        <v>56</v>
      </c>
      <c r="Q2335" s="27"/>
      <c r="R2335" s="27"/>
      <c r="S2335" t="str">
        <f t="shared" si="36"/>
        <v/>
      </c>
      <c r="V2335" s="24"/>
      <c r="W2335" s="24"/>
      <c r="AB2335" t="s">
        <v>56</v>
      </c>
      <c r="AC2335" t="s">
        <v>56</v>
      </c>
    </row>
    <row r="2336" spans="2:29" x14ac:dyDescent="0.25">
      <c r="B2336" t="s">
        <v>56</v>
      </c>
      <c r="Q2336" s="27"/>
      <c r="R2336" s="27"/>
      <c r="S2336" t="str">
        <f t="shared" si="36"/>
        <v/>
      </c>
      <c r="V2336" s="24"/>
      <c r="W2336" s="24"/>
      <c r="AB2336" t="s">
        <v>56</v>
      </c>
      <c r="AC2336" t="s">
        <v>56</v>
      </c>
    </row>
    <row r="2337" spans="2:29" x14ac:dyDescent="0.25">
      <c r="B2337" t="s">
        <v>56</v>
      </c>
      <c r="Q2337" s="27"/>
      <c r="R2337" s="27"/>
      <c r="S2337" t="str">
        <f t="shared" si="36"/>
        <v/>
      </c>
      <c r="V2337" s="24"/>
      <c r="W2337" s="24"/>
      <c r="AB2337" t="s">
        <v>56</v>
      </c>
      <c r="AC2337" t="s">
        <v>56</v>
      </c>
    </row>
    <row r="2338" spans="2:29" x14ac:dyDescent="0.25">
      <c r="B2338" t="s">
        <v>56</v>
      </c>
      <c r="Q2338" s="27"/>
      <c r="R2338" s="27"/>
      <c r="S2338" t="str">
        <f t="shared" si="36"/>
        <v/>
      </c>
      <c r="V2338" s="24"/>
      <c r="W2338" s="24"/>
      <c r="AB2338" t="s">
        <v>56</v>
      </c>
      <c r="AC2338" t="s">
        <v>56</v>
      </c>
    </row>
    <row r="2339" spans="2:29" x14ac:dyDescent="0.25">
      <c r="B2339" t="s">
        <v>56</v>
      </c>
      <c r="Q2339" s="27"/>
      <c r="R2339" s="27"/>
      <c r="S2339" t="str">
        <f t="shared" si="36"/>
        <v/>
      </c>
      <c r="V2339" s="24"/>
      <c r="W2339" s="24"/>
      <c r="AB2339" t="s">
        <v>56</v>
      </c>
      <c r="AC2339" t="s">
        <v>56</v>
      </c>
    </row>
    <row r="2340" spans="2:29" x14ac:dyDescent="0.25">
      <c r="B2340" t="s">
        <v>56</v>
      </c>
      <c r="Q2340" s="27"/>
      <c r="R2340" s="27"/>
      <c r="S2340" t="str">
        <f t="shared" si="36"/>
        <v/>
      </c>
      <c r="V2340" s="24"/>
      <c r="W2340" s="24"/>
      <c r="AB2340" t="s">
        <v>56</v>
      </c>
      <c r="AC2340" t="s">
        <v>56</v>
      </c>
    </row>
    <row r="2341" spans="2:29" x14ac:dyDescent="0.25">
      <c r="B2341" t="s">
        <v>56</v>
      </c>
      <c r="Q2341" s="27"/>
      <c r="R2341" s="27"/>
      <c r="S2341" t="str">
        <f t="shared" si="36"/>
        <v/>
      </c>
      <c r="V2341" s="24"/>
      <c r="W2341" s="24"/>
      <c r="AB2341" t="s">
        <v>56</v>
      </c>
      <c r="AC2341" t="s">
        <v>56</v>
      </c>
    </row>
    <row r="2342" spans="2:29" x14ac:dyDescent="0.25">
      <c r="B2342" t="s">
        <v>56</v>
      </c>
      <c r="Q2342" s="27"/>
      <c r="R2342" s="27"/>
      <c r="S2342" t="str">
        <f t="shared" si="36"/>
        <v/>
      </c>
      <c r="V2342" s="24"/>
      <c r="W2342" s="24"/>
      <c r="AB2342" t="s">
        <v>56</v>
      </c>
      <c r="AC2342" t="s">
        <v>56</v>
      </c>
    </row>
    <row r="2343" spans="2:29" x14ac:dyDescent="0.25">
      <c r="B2343" t="s">
        <v>56</v>
      </c>
      <c r="Q2343" s="27"/>
      <c r="R2343" s="27"/>
      <c r="S2343" t="str">
        <f t="shared" si="36"/>
        <v/>
      </c>
      <c r="V2343" s="24"/>
      <c r="W2343" s="24"/>
      <c r="AB2343" t="s">
        <v>56</v>
      </c>
      <c r="AC2343" t="s">
        <v>56</v>
      </c>
    </row>
    <row r="2344" spans="2:29" x14ac:dyDescent="0.25">
      <c r="B2344" t="s">
        <v>56</v>
      </c>
      <c r="Q2344" s="27"/>
      <c r="R2344" s="27"/>
      <c r="S2344" t="str">
        <f t="shared" si="36"/>
        <v/>
      </c>
      <c r="V2344" s="24"/>
      <c r="W2344" s="24"/>
      <c r="AB2344" t="s">
        <v>56</v>
      </c>
      <c r="AC2344" t="s">
        <v>56</v>
      </c>
    </row>
    <row r="2345" spans="2:29" x14ac:dyDescent="0.25">
      <c r="B2345" t="s">
        <v>56</v>
      </c>
      <c r="Q2345" s="27"/>
      <c r="R2345" s="27"/>
      <c r="S2345" t="str">
        <f t="shared" si="36"/>
        <v/>
      </c>
      <c r="V2345" s="24"/>
      <c r="W2345" s="24"/>
      <c r="AB2345" t="s">
        <v>56</v>
      </c>
      <c r="AC2345" t="s">
        <v>56</v>
      </c>
    </row>
    <row r="2346" spans="2:29" x14ac:dyDescent="0.25">
      <c r="B2346" t="s">
        <v>56</v>
      </c>
      <c r="Q2346" s="27"/>
      <c r="R2346" s="27"/>
      <c r="S2346" t="str">
        <f t="shared" si="36"/>
        <v/>
      </c>
      <c r="V2346" s="24"/>
      <c r="W2346" s="24"/>
      <c r="AB2346" t="s">
        <v>56</v>
      </c>
      <c r="AC2346" t="s">
        <v>56</v>
      </c>
    </row>
    <row r="2347" spans="2:29" x14ac:dyDescent="0.25">
      <c r="B2347" t="s">
        <v>56</v>
      </c>
      <c r="Q2347" s="27"/>
      <c r="R2347" s="27"/>
      <c r="S2347" t="str">
        <f t="shared" si="36"/>
        <v/>
      </c>
      <c r="V2347" s="24"/>
      <c r="W2347" s="24"/>
      <c r="AB2347" t="s">
        <v>56</v>
      </c>
      <c r="AC2347" t="s">
        <v>56</v>
      </c>
    </row>
    <row r="2348" spans="2:29" x14ac:dyDescent="0.25">
      <c r="B2348" t="s">
        <v>56</v>
      </c>
      <c r="Q2348" s="27"/>
      <c r="R2348" s="27"/>
      <c r="S2348" t="str">
        <f t="shared" si="36"/>
        <v/>
      </c>
      <c r="V2348" s="24"/>
      <c r="W2348" s="24"/>
      <c r="AB2348" t="s">
        <v>56</v>
      </c>
      <c r="AC2348" t="s">
        <v>56</v>
      </c>
    </row>
    <row r="2349" spans="2:29" x14ac:dyDescent="0.25">
      <c r="B2349" t="s">
        <v>56</v>
      </c>
      <c r="Q2349" s="27"/>
      <c r="R2349" s="27"/>
      <c r="S2349" t="str">
        <f t="shared" si="36"/>
        <v/>
      </c>
      <c r="V2349" s="24"/>
      <c r="W2349" s="24"/>
      <c r="AB2349" t="s">
        <v>56</v>
      </c>
      <c r="AC2349" t="s">
        <v>56</v>
      </c>
    </row>
    <row r="2350" spans="2:29" x14ac:dyDescent="0.25">
      <c r="B2350" t="s">
        <v>56</v>
      </c>
      <c r="Q2350" s="27"/>
      <c r="R2350" s="27"/>
      <c r="S2350" t="str">
        <f t="shared" si="36"/>
        <v/>
      </c>
      <c r="V2350" s="24"/>
      <c r="W2350" s="24"/>
      <c r="AB2350" t="s">
        <v>56</v>
      </c>
      <c r="AC2350" t="s">
        <v>56</v>
      </c>
    </row>
    <row r="2351" spans="2:29" x14ac:dyDescent="0.25">
      <c r="B2351" t="s">
        <v>56</v>
      </c>
      <c r="Q2351" s="27"/>
      <c r="R2351" s="27"/>
      <c r="S2351" t="str">
        <f t="shared" si="36"/>
        <v/>
      </c>
      <c r="V2351" s="24"/>
      <c r="W2351" s="24"/>
      <c r="AB2351" t="s">
        <v>56</v>
      </c>
      <c r="AC2351" t="s">
        <v>56</v>
      </c>
    </row>
    <row r="2352" spans="2:29" x14ac:dyDescent="0.25">
      <c r="B2352" t="s">
        <v>56</v>
      </c>
      <c r="Q2352" s="27"/>
      <c r="R2352" s="27"/>
      <c r="S2352" t="str">
        <f t="shared" si="36"/>
        <v/>
      </c>
      <c r="V2352" s="24"/>
      <c r="W2352" s="24"/>
      <c r="AB2352" t="s">
        <v>56</v>
      </c>
      <c r="AC2352" t="s">
        <v>56</v>
      </c>
    </row>
    <row r="2353" spans="2:29" x14ac:dyDescent="0.25">
      <c r="B2353" t="s">
        <v>56</v>
      </c>
      <c r="Q2353" s="27"/>
      <c r="R2353" s="27"/>
      <c r="S2353" t="str">
        <f t="shared" si="36"/>
        <v/>
      </c>
      <c r="V2353" s="24"/>
      <c r="W2353" s="24"/>
      <c r="AB2353" t="s">
        <v>56</v>
      </c>
      <c r="AC2353" t="s">
        <v>56</v>
      </c>
    </row>
    <row r="2354" spans="2:29" x14ac:dyDescent="0.25">
      <c r="B2354" t="s">
        <v>56</v>
      </c>
      <c r="Q2354" s="27"/>
      <c r="R2354" s="27"/>
      <c r="S2354" t="str">
        <f t="shared" si="36"/>
        <v/>
      </c>
      <c r="V2354" s="24"/>
      <c r="W2354" s="24"/>
      <c r="AB2354" t="s">
        <v>56</v>
      </c>
      <c r="AC2354" t="s">
        <v>56</v>
      </c>
    </row>
    <row r="2355" spans="2:29" x14ac:dyDescent="0.25">
      <c r="B2355" t="s">
        <v>56</v>
      </c>
      <c r="Q2355" s="27"/>
      <c r="R2355" s="27"/>
      <c r="S2355" t="str">
        <f t="shared" si="36"/>
        <v/>
      </c>
      <c r="V2355" s="24"/>
      <c r="W2355" s="24"/>
      <c r="AB2355" t="s">
        <v>56</v>
      </c>
      <c r="AC2355" t="s">
        <v>56</v>
      </c>
    </row>
    <row r="2356" spans="2:29" x14ac:dyDescent="0.25">
      <c r="B2356" t="s">
        <v>56</v>
      </c>
      <c r="Q2356" s="27"/>
      <c r="R2356" s="27"/>
      <c r="S2356" t="str">
        <f t="shared" si="36"/>
        <v/>
      </c>
      <c r="V2356" s="24"/>
      <c r="W2356" s="24"/>
      <c r="AB2356" t="s">
        <v>56</v>
      </c>
      <c r="AC2356" t="s">
        <v>56</v>
      </c>
    </row>
    <row r="2357" spans="2:29" x14ac:dyDescent="0.25">
      <c r="B2357" t="s">
        <v>56</v>
      </c>
      <c r="Q2357" s="27"/>
      <c r="R2357" s="27"/>
      <c r="S2357" t="str">
        <f t="shared" si="36"/>
        <v/>
      </c>
      <c r="V2357" s="24"/>
      <c r="W2357" s="24"/>
      <c r="AB2357" t="s">
        <v>56</v>
      </c>
      <c r="AC2357" t="s">
        <v>56</v>
      </c>
    </row>
    <row r="2358" spans="2:29" x14ac:dyDescent="0.25">
      <c r="B2358" t="s">
        <v>56</v>
      </c>
      <c r="Q2358" s="27"/>
      <c r="R2358" s="27"/>
      <c r="S2358" t="str">
        <f t="shared" si="36"/>
        <v/>
      </c>
      <c r="V2358" s="24"/>
      <c r="W2358" s="24"/>
      <c r="AB2358" t="s">
        <v>56</v>
      </c>
      <c r="AC2358" t="s">
        <v>56</v>
      </c>
    </row>
    <row r="2359" spans="2:29" x14ac:dyDescent="0.25">
      <c r="B2359" t="s">
        <v>56</v>
      </c>
      <c r="Q2359" s="27"/>
      <c r="R2359" s="27"/>
      <c r="S2359" t="str">
        <f t="shared" si="36"/>
        <v/>
      </c>
      <c r="V2359" s="24"/>
      <c r="W2359" s="24"/>
      <c r="AB2359" t="s">
        <v>56</v>
      </c>
      <c r="AC2359" t="s">
        <v>56</v>
      </c>
    </row>
    <row r="2360" spans="2:29" x14ac:dyDescent="0.25">
      <c r="B2360" t="s">
        <v>56</v>
      </c>
      <c r="Q2360" s="27"/>
      <c r="R2360" s="27"/>
      <c r="S2360" t="str">
        <f t="shared" si="36"/>
        <v/>
      </c>
      <c r="V2360" s="24"/>
      <c r="W2360" s="24"/>
      <c r="AB2360" t="s">
        <v>56</v>
      </c>
      <c r="AC2360" t="s">
        <v>56</v>
      </c>
    </row>
    <row r="2361" spans="2:29" x14ac:dyDescent="0.25">
      <c r="B2361" t="s">
        <v>56</v>
      </c>
      <c r="Q2361" s="27"/>
      <c r="R2361" s="27"/>
      <c r="S2361" t="str">
        <f t="shared" si="36"/>
        <v/>
      </c>
      <c r="V2361" s="24"/>
      <c r="W2361" s="24"/>
      <c r="AB2361" t="s">
        <v>56</v>
      </c>
      <c r="AC2361" t="s">
        <v>56</v>
      </c>
    </row>
    <row r="2362" spans="2:29" x14ac:dyDescent="0.25">
      <c r="B2362" t="s">
        <v>56</v>
      </c>
      <c r="Q2362" s="27"/>
      <c r="R2362" s="27"/>
      <c r="S2362" t="str">
        <f t="shared" si="36"/>
        <v/>
      </c>
      <c r="V2362" s="24"/>
      <c r="W2362" s="24"/>
      <c r="AB2362" t="s">
        <v>56</v>
      </c>
      <c r="AC2362" t="s">
        <v>56</v>
      </c>
    </row>
    <row r="2363" spans="2:29" x14ac:dyDescent="0.25">
      <c r="B2363" t="s">
        <v>56</v>
      </c>
      <c r="Q2363" s="27"/>
      <c r="R2363" s="27"/>
      <c r="S2363" t="str">
        <f t="shared" si="36"/>
        <v/>
      </c>
      <c r="V2363" s="24"/>
      <c r="W2363" s="24"/>
      <c r="AB2363" t="s">
        <v>56</v>
      </c>
      <c r="AC2363" t="s">
        <v>56</v>
      </c>
    </row>
    <row r="2364" spans="2:29" x14ac:dyDescent="0.25">
      <c r="B2364" t="s">
        <v>56</v>
      </c>
      <c r="Q2364" s="27"/>
      <c r="R2364" s="27"/>
      <c r="S2364" t="str">
        <f t="shared" si="36"/>
        <v/>
      </c>
      <c r="V2364" s="24"/>
      <c r="W2364" s="24"/>
      <c r="AB2364" t="s">
        <v>56</v>
      </c>
      <c r="AC2364" t="s">
        <v>56</v>
      </c>
    </row>
    <row r="2365" spans="2:29" x14ac:dyDescent="0.25">
      <c r="B2365" t="s">
        <v>56</v>
      </c>
      <c r="Q2365" s="27"/>
      <c r="R2365" s="27"/>
      <c r="S2365" t="str">
        <f t="shared" si="36"/>
        <v/>
      </c>
      <c r="V2365" s="24"/>
      <c r="W2365" s="24"/>
      <c r="AB2365" t="s">
        <v>56</v>
      </c>
      <c r="AC2365" t="s">
        <v>56</v>
      </c>
    </row>
    <row r="2366" spans="2:29" x14ac:dyDescent="0.25">
      <c r="B2366" t="s">
        <v>56</v>
      </c>
      <c r="Q2366" s="27"/>
      <c r="R2366" s="27"/>
      <c r="S2366" t="str">
        <f t="shared" si="36"/>
        <v/>
      </c>
      <c r="V2366" s="24"/>
      <c r="W2366" s="24"/>
      <c r="AB2366" t="s">
        <v>56</v>
      </c>
      <c r="AC2366" t="s">
        <v>56</v>
      </c>
    </row>
    <row r="2367" spans="2:29" x14ac:dyDescent="0.25">
      <c r="B2367" t="s">
        <v>56</v>
      </c>
      <c r="Q2367" s="27"/>
      <c r="R2367" s="27"/>
      <c r="S2367" t="str">
        <f t="shared" si="36"/>
        <v/>
      </c>
      <c r="V2367" s="24"/>
      <c r="W2367" s="24"/>
      <c r="AB2367" t="s">
        <v>56</v>
      </c>
      <c r="AC2367" t="s">
        <v>56</v>
      </c>
    </row>
    <row r="2368" spans="2:29" x14ac:dyDescent="0.25">
      <c r="B2368" t="s">
        <v>56</v>
      </c>
      <c r="Q2368" s="27"/>
      <c r="R2368" s="27"/>
      <c r="S2368" t="str">
        <f t="shared" si="36"/>
        <v/>
      </c>
      <c r="V2368" s="24"/>
      <c r="W2368" s="24"/>
      <c r="AB2368" t="s">
        <v>56</v>
      </c>
      <c r="AC2368" t="s">
        <v>56</v>
      </c>
    </row>
    <row r="2369" spans="2:29" x14ac:dyDescent="0.25">
      <c r="B2369" t="s">
        <v>56</v>
      </c>
      <c r="Q2369" s="27"/>
      <c r="R2369" s="27"/>
      <c r="S2369" t="str">
        <f t="shared" si="36"/>
        <v/>
      </c>
      <c r="V2369" s="24"/>
      <c r="W2369" s="24"/>
      <c r="AB2369" t="s">
        <v>56</v>
      </c>
      <c r="AC2369" t="s">
        <v>56</v>
      </c>
    </row>
    <row r="2370" spans="2:29" x14ac:dyDescent="0.25">
      <c r="B2370" t="s">
        <v>56</v>
      </c>
      <c r="Q2370" s="27"/>
      <c r="R2370" s="27"/>
      <c r="S2370" t="str">
        <f t="shared" si="36"/>
        <v/>
      </c>
      <c r="V2370" s="24"/>
      <c r="W2370" s="24"/>
      <c r="AB2370" t="s">
        <v>56</v>
      </c>
      <c r="AC2370" t="s">
        <v>56</v>
      </c>
    </row>
    <row r="2371" spans="2:29" x14ac:dyDescent="0.25">
      <c r="B2371" t="s">
        <v>56</v>
      </c>
      <c r="Q2371" s="27"/>
      <c r="R2371" s="27"/>
      <c r="S2371" t="str">
        <f t="shared" si="36"/>
        <v/>
      </c>
      <c r="V2371" s="24"/>
      <c r="W2371" s="24"/>
      <c r="AB2371" t="s">
        <v>56</v>
      </c>
      <c r="AC2371" t="s">
        <v>56</v>
      </c>
    </row>
    <row r="2372" spans="2:29" x14ac:dyDescent="0.25">
      <c r="B2372" t="s">
        <v>56</v>
      </c>
      <c r="Q2372" s="27"/>
      <c r="R2372" s="27"/>
      <c r="S2372" t="str">
        <f t="shared" si="36"/>
        <v/>
      </c>
      <c r="V2372" s="24"/>
      <c r="W2372" s="24"/>
      <c r="AB2372" t="s">
        <v>56</v>
      </c>
      <c r="AC2372" t="s">
        <v>56</v>
      </c>
    </row>
    <row r="2373" spans="2:29" x14ac:dyDescent="0.25">
      <c r="B2373" t="s">
        <v>56</v>
      </c>
      <c r="Q2373" s="27"/>
      <c r="R2373" s="27"/>
      <c r="S2373" t="str">
        <f t="shared" si="36"/>
        <v/>
      </c>
      <c r="V2373" s="24"/>
      <c r="W2373" s="24"/>
      <c r="AB2373" t="s">
        <v>56</v>
      </c>
      <c r="AC2373" t="s">
        <v>56</v>
      </c>
    </row>
    <row r="2374" spans="2:29" x14ac:dyDescent="0.25">
      <c r="B2374" t="s">
        <v>56</v>
      </c>
      <c r="Q2374" s="27"/>
      <c r="R2374" s="27"/>
      <c r="S2374" t="str">
        <f t="shared" si="36"/>
        <v/>
      </c>
      <c r="V2374" s="24"/>
      <c r="W2374" s="24"/>
      <c r="AB2374" t="s">
        <v>56</v>
      </c>
      <c r="AC2374" t="s">
        <v>56</v>
      </c>
    </row>
    <row r="2375" spans="2:29" x14ac:dyDescent="0.25">
      <c r="B2375" t="s">
        <v>56</v>
      </c>
      <c r="Q2375" s="27"/>
      <c r="R2375" s="27"/>
      <c r="S2375" t="str">
        <f t="shared" si="36"/>
        <v/>
      </c>
      <c r="V2375" s="24"/>
      <c r="W2375" s="24"/>
      <c r="AB2375" t="s">
        <v>56</v>
      </c>
      <c r="AC2375" t="s">
        <v>56</v>
      </c>
    </row>
    <row r="2376" spans="2:29" x14ac:dyDescent="0.25">
      <c r="B2376" t="s">
        <v>56</v>
      </c>
      <c r="Q2376" s="27"/>
      <c r="R2376" s="27"/>
      <c r="S2376" t="str">
        <f t="shared" ref="S2376:S2439" si="37">IF(R2376=0,"",IF(R2376&lt;12,"pequeño",IF(R2376&lt;50,"mediano","grande")))</f>
        <v/>
      </c>
      <c r="V2376" s="24"/>
      <c r="W2376" s="24"/>
      <c r="AB2376" t="s">
        <v>56</v>
      </c>
      <c r="AC2376" t="s">
        <v>56</v>
      </c>
    </row>
    <row r="2377" spans="2:29" x14ac:dyDescent="0.25">
      <c r="B2377" t="s">
        <v>56</v>
      </c>
      <c r="Q2377" s="27"/>
      <c r="R2377" s="27"/>
      <c r="S2377" t="str">
        <f t="shared" si="37"/>
        <v/>
      </c>
      <c r="V2377" s="24"/>
      <c r="W2377" s="24"/>
      <c r="AB2377" t="s">
        <v>56</v>
      </c>
      <c r="AC2377" t="s">
        <v>56</v>
      </c>
    </row>
    <row r="2378" spans="2:29" x14ac:dyDescent="0.25">
      <c r="B2378" t="s">
        <v>56</v>
      </c>
      <c r="Q2378" s="27"/>
      <c r="R2378" s="27"/>
      <c r="S2378" t="str">
        <f t="shared" si="37"/>
        <v/>
      </c>
      <c r="V2378" s="24"/>
      <c r="W2378" s="24"/>
      <c r="AB2378" t="s">
        <v>56</v>
      </c>
      <c r="AC2378" t="s">
        <v>56</v>
      </c>
    </row>
    <row r="2379" spans="2:29" x14ac:dyDescent="0.25">
      <c r="B2379" t="s">
        <v>56</v>
      </c>
      <c r="Q2379" s="27"/>
      <c r="R2379" s="27"/>
      <c r="S2379" t="str">
        <f t="shared" si="37"/>
        <v/>
      </c>
      <c r="V2379" s="24"/>
      <c r="W2379" s="24"/>
      <c r="AB2379" t="s">
        <v>56</v>
      </c>
      <c r="AC2379" t="s">
        <v>56</v>
      </c>
    </row>
    <row r="2380" spans="2:29" x14ac:dyDescent="0.25">
      <c r="B2380" t="s">
        <v>56</v>
      </c>
      <c r="Q2380" s="27"/>
      <c r="R2380" s="27"/>
      <c r="S2380" t="str">
        <f t="shared" si="37"/>
        <v/>
      </c>
      <c r="V2380" s="24"/>
      <c r="W2380" s="24"/>
      <c r="AB2380" t="s">
        <v>56</v>
      </c>
      <c r="AC2380" t="s">
        <v>56</v>
      </c>
    </row>
    <row r="2381" spans="2:29" x14ac:dyDescent="0.25">
      <c r="B2381" t="s">
        <v>56</v>
      </c>
      <c r="Q2381" s="27"/>
      <c r="R2381" s="27"/>
      <c r="S2381" t="str">
        <f t="shared" si="37"/>
        <v/>
      </c>
      <c r="V2381" s="24"/>
      <c r="W2381" s="24"/>
      <c r="AB2381" t="s">
        <v>56</v>
      </c>
      <c r="AC2381" t="s">
        <v>56</v>
      </c>
    </row>
    <row r="2382" spans="2:29" x14ac:dyDescent="0.25">
      <c r="B2382" t="s">
        <v>56</v>
      </c>
      <c r="Q2382" s="27"/>
      <c r="R2382" s="27"/>
      <c r="S2382" t="str">
        <f t="shared" si="37"/>
        <v/>
      </c>
      <c r="V2382" s="24"/>
      <c r="W2382" s="24"/>
      <c r="AB2382" t="s">
        <v>56</v>
      </c>
      <c r="AC2382" t="s">
        <v>56</v>
      </c>
    </row>
    <row r="2383" spans="2:29" x14ac:dyDescent="0.25">
      <c r="B2383" t="s">
        <v>56</v>
      </c>
      <c r="Q2383" s="27"/>
      <c r="R2383" s="27"/>
      <c r="S2383" t="str">
        <f t="shared" si="37"/>
        <v/>
      </c>
      <c r="V2383" s="24"/>
      <c r="W2383" s="24"/>
      <c r="AB2383" t="s">
        <v>56</v>
      </c>
      <c r="AC2383" t="s">
        <v>56</v>
      </c>
    </row>
    <row r="2384" spans="2:29" x14ac:dyDescent="0.25">
      <c r="B2384" t="s">
        <v>56</v>
      </c>
      <c r="Q2384" s="27"/>
      <c r="R2384" s="27"/>
      <c r="S2384" t="str">
        <f t="shared" si="37"/>
        <v/>
      </c>
      <c r="V2384" s="24"/>
      <c r="W2384" s="24"/>
      <c r="AB2384" t="s">
        <v>56</v>
      </c>
      <c r="AC2384" t="s">
        <v>56</v>
      </c>
    </row>
    <row r="2385" spans="2:29" x14ac:dyDescent="0.25">
      <c r="B2385" t="s">
        <v>56</v>
      </c>
      <c r="Q2385" s="27"/>
      <c r="R2385" s="27"/>
      <c r="S2385" t="str">
        <f t="shared" si="37"/>
        <v/>
      </c>
      <c r="V2385" s="24"/>
      <c r="W2385" s="24"/>
      <c r="AB2385" t="s">
        <v>56</v>
      </c>
      <c r="AC2385" t="s">
        <v>56</v>
      </c>
    </row>
    <row r="2386" spans="2:29" x14ac:dyDescent="0.25">
      <c r="B2386" t="s">
        <v>56</v>
      </c>
      <c r="Q2386" s="27"/>
      <c r="R2386" s="27"/>
      <c r="S2386" t="str">
        <f t="shared" si="37"/>
        <v/>
      </c>
      <c r="V2386" s="24"/>
      <c r="W2386" s="24"/>
      <c r="AB2386" t="s">
        <v>56</v>
      </c>
      <c r="AC2386" t="s">
        <v>56</v>
      </c>
    </row>
    <row r="2387" spans="2:29" x14ac:dyDescent="0.25">
      <c r="B2387" t="s">
        <v>56</v>
      </c>
      <c r="Q2387" s="27"/>
      <c r="R2387" s="27"/>
      <c r="S2387" t="str">
        <f t="shared" si="37"/>
        <v/>
      </c>
      <c r="V2387" s="24"/>
      <c r="W2387" s="24"/>
      <c r="AB2387" t="s">
        <v>56</v>
      </c>
      <c r="AC2387" t="s">
        <v>56</v>
      </c>
    </row>
    <row r="2388" spans="2:29" x14ac:dyDescent="0.25">
      <c r="B2388" t="s">
        <v>56</v>
      </c>
      <c r="Q2388" s="27"/>
      <c r="R2388" s="27"/>
      <c r="S2388" t="str">
        <f t="shared" si="37"/>
        <v/>
      </c>
      <c r="V2388" s="24"/>
      <c r="W2388" s="24"/>
      <c r="AB2388" t="s">
        <v>56</v>
      </c>
      <c r="AC2388" t="s">
        <v>56</v>
      </c>
    </row>
    <row r="2389" spans="2:29" x14ac:dyDescent="0.25">
      <c r="B2389" t="s">
        <v>56</v>
      </c>
      <c r="Q2389" s="27"/>
      <c r="R2389" s="27"/>
      <c r="S2389" t="str">
        <f t="shared" si="37"/>
        <v/>
      </c>
      <c r="V2389" s="24"/>
      <c r="W2389" s="24"/>
      <c r="AB2389" t="s">
        <v>56</v>
      </c>
      <c r="AC2389" t="s">
        <v>56</v>
      </c>
    </row>
    <row r="2390" spans="2:29" x14ac:dyDescent="0.25">
      <c r="B2390" t="s">
        <v>56</v>
      </c>
      <c r="Q2390" s="27"/>
      <c r="R2390" s="27"/>
      <c r="S2390" t="str">
        <f t="shared" si="37"/>
        <v/>
      </c>
      <c r="V2390" s="24"/>
      <c r="W2390" s="24"/>
      <c r="AB2390" t="s">
        <v>56</v>
      </c>
      <c r="AC2390" t="s">
        <v>56</v>
      </c>
    </row>
    <row r="2391" spans="2:29" x14ac:dyDescent="0.25">
      <c r="B2391" t="s">
        <v>56</v>
      </c>
      <c r="Q2391" s="27"/>
      <c r="R2391" s="27"/>
      <c r="S2391" t="str">
        <f t="shared" si="37"/>
        <v/>
      </c>
      <c r="V2391" s="24"/>
      <c r="W2391" s="24"/>
      <c r="AB2391" t="s">
        <v>56</v>
      </c>
      <c r="AC2391" t="s">
        <v>56</v>
      </c>
    </row>
    <row r="2392" spans="2:29" x14ac:dyDescent="0.25">
      <c r="B2392" t="s">
        <v>56</v>
      </c>
      <c r="Q2392" s="27"/>
      <c r="R2392" s="27"/>
      <c r="S2392" t="str">
        <f t="shared" si="37"/>
        <v/>
      </c>
      <c r="V2392" s="24"/>
      <c r="W2392" s="24"/>
      <c r="AB2392" t="s">
        <v>56</v>
      </c>
      <c r="AC2392" t="s">
        <v>56</v>
      </c>
    </row>
    <row r="2393" spans="2:29" x14ac:dyDescent="0.25">
      <c r="B2393" t="s">
        <v>56</v>
      </c>
      <c r="Q2393" s="27"/>
      <c r="R2393" s="27"/>
      <c r="S2393" t="str">
        <f t="shared" si="37"/>
        <v/>
      </c>
      <c r="V2393" s="24"/>
      <c r="W2393" s="24"/>
      <c r="AB2393" t="s">
        <v>56</v>
      </c>
      <c r="AC2393" t="s">
        <v>56</v>
      </c>
    </row>
    <row r="2394" spans="2:29" x14ac:dyDescent="0.25">
      <c r="B2394" t="s">
        <v>56</v>
      </c>
      <c r="Q2394" s="27"/>
      <c r="R2394" s="27"/>
      <c r="S2394" t="str">
        <f t="shared" si="37"/>
        <v/>
      </c>
      <c r="V2394" s="24"/>
      <c r="W2394" s="24"/>
      <c r="AB2394" t="s">
        <v>56</v>
      </c>
      <c r="AC2394" t="s">
        <v>56</v>
      </c>
    </row>
    <row r="2395" spans="2:29" x14ac:dyDescent="0.25">
      <c r="B2395" t="s">
        <v>56</v>
      </c>
      <c r="Q2395" s="27"/>
      <c r="R2395" s="27"/>
      <c r="S2395" t="str">
        <f t="shared" si="37"/>
        <v/>
      </c>
      <c r="V2395" s="24"/>
      <c r="W2395" s="24"/>
      <c r="AB2395" t="s">
        <v>56</v>
      </c>
      <c r="AC2395" t="s">
        <v>56</v>
      </c>
    </row>
    <row r="2396" spans="2:29" x14ac:dyDescent="0.25">
      <c r="B2396" t="s">
        <v>56</v>
      </c>
      <c r="Q2396" s="27"/>
      <c r="R2396" s="27"/>
      <c r="S2396" t="str">
        <f t="shared" si="37"/>
        <v/>
      </c>
      <c r="V2396" s="24"/>
      <c r="W2396" s="24"/>
      <c r="AB2396" t="s">
        <v>56</v>
      </c>
      <c r="AC2396" t="s">
        <v>56</v>
      </c>
    </row>
    <row r="2397" spans="2:29" x14ac:dyDescent="0.25">
      <c r="B2397" t="s">
        <v>56</v>
      </c>
      <c r="Q2397" s="27"/>
      <c r="R2397" s="27"/>
      <c r="S2397" t="str">
        <f t="shared" si="37"/>
        <v/>
      </c>
      <c r="V2397" s="24"/>
      <c r="W2397" s="24"/>
      <c r="AB2397" t="s">
        <v>56</v>
      </c>
      <c r="AC2397" t="s">
        <v>56</v>
      </c>
    </row>
    <row r="2398" spans="2:29" x14ac:dyDescent="0.25">
      <c r="B2398" t="s">
        <v>56</v>
      </c>
      <c r="Q2398" s="27"/>
      <c r="R2398" s="27"/>
      <c r="S2398" t="str">
        <f t="shared" si="37"/>
        <v/>
      </c>
      <c r="V2398" s="24"/>
      <c r="W2398" s="24"/>
      <c r="AB2398" t="s">
        <v>56</v>
      </c>
      <c r="AC2398" t="s">
        <v>56</v>
      </c>
    </row>
    <row r="2399" spans="2:29" x14ac:dyDescent="0.25">
      <c r="B2399" t="s">
        <v>56</v>
      </c>
      <c r="Q2399" s="27"/>
      <c r="R2399" s="27"/>
      <c r="S2399" t="str">
        <f t="shared" si="37"/>
        <v/>
      </c>
      <c r="V2399" s="24"/>
      <c r="W2399" s="24"/>
      <c r="AB2399" t="s">
        <v>56</v>
      </c>
      <c r="AC2399" t="s">
        <v>56</v>
      </c>
    </row>
    <row r="2400" spans="2:29" x14ac:dyDescent="0.25">
      <c r="B2400" t="s">
        <v>56</v>
      </c>
      <c r="Q2400" s="27"/>
      <c r="R2400" s="27"/>
      <c r="S2400" t="str">
        <f t="shared" si="37"/>
        <v/>
      </c>
      <c r="V2400" s="24"/>
      <c r="W2400" s="24"/>
      <c r="AB2400" t="s">
        <v>56</v>
      </c>
      <c r="AC2400" t="s">
        <v>56</v>
      </c>
    </row>
    <row r="2401" spans="2:29" x14ac:dyDescent="0.25">
      <c r="B2401" t="s">
        <v>56</v>
      </c>
      <c r="Q2401" s="27"/>
      <c r="R2401" s="27"/>
      <c r="S2401" t="str">
        <f t="shared" si="37"/>
        <v/>
      </c>
      <c r="V2401" s="24"/>
      <c r="W2401" s="24"/>
      <c r="AB2401" t="s">
        <v>56</v>
      </c>
      <c r="AC2401" t="s">
        <v>56</v>
      </c>
    </row>
    <row r="2402" spans="2:29" x14ac:dyDescent="0.25">
      <c r="B2402" t="s">
        <v>56</v>
      </c>
      <c r="Q2402" s="27"/>
      <c r="R2402" s="27"/>
      <c r="S2402" t="str">
        <f t="shared" si="37"/>
        <v/>
      </c>
      <c r="V2402" s="24"/>
      <c r="W2402" s="24"/>
      <c r="AB2402" t="s">
        <v>56</v>
      </c>
      <c r="AC2402" t="s">
        <v>56</v>
      </c>
    </row>
    <row r="2403" spans="2:29" x14ac:dyDescent="0.25">
      <c r="B2403" t="s">
        <v>56</v>
      </c>
      <c r="Q2403" s="27"/>
      <c r="R2403" s="27"/>
      <c r="S2403" t="str">
        <f t="shared" si="37"/>
        <v/>
      </c>
      <c r="V2403" s="24"/>
      <c r="W2403" s="24"/>
      <c r="AB2403" t="s">
        <v>56</v>
      </c>
      <c r="AC2403" t="s">
        <v>56</v>
      </c>
    </row>
    <row r="2404" spans="2:29" x14ac:dyDescent="0.25">
      <c r="B2404" t="s">
        <v>56</v>
      </c>
      <c r="Q2404" s="27"/>
      <c r="R2404" s="27"/>
      <c r="S2404" t="str">
        <f t="shared" si="37"/>
        <v/>
      </c>
      <c r="V2404" s="24"/>
      <c r="W2404" s="24"/>
      <c r="AB2404" t="s">
        <v>56</v>
      </c>
      <c r="AC2404" t="s">
        <v>56</v>
      </c>
    </row>
    <row r="2405" spans="2:29" x14ac:dyDescent="0.25">
      <c r="B2405" t="s">
        <v>56</v>
      </c>
      <c r="Q2405" s="27"/>
      <c r="R2405" s="27"/>
      <c r="S2405" t="str">
        <f t="shared" si="37"/>
        <v/>
      </c>
      <c r="V2405" s="24"/>
      <c r="W2405" s="24"/>
      <c r="AB2405" t="s">
        <v>56</v>
      </c>
      <c r="AC2405" t="s">
        <v>56</v>
      </c>
    </row>
    <row r="2406" spans="2:29" x14ac:dyDescent="0.25">
      <c r="B2406" t="s">
        <v>56</v>
      </c>
      <c r="Q2406" s="27"/>
      <c r="R2406" s="27"/>
      <c r="S2406" t="str">
        <f t="shared" si="37"/>
        <v/>
      </c>
      <c r="V2406" s="24"/>
      <c r="W2406" s="24"/>
      <c r="AB2406" t="s">
        <v>56</v>
      </c>
      <c r="AC2406" t="s">
        <v>56</v>
      </c>
    </row>
    <row r="2407" spans="2:29" x14ac:dyDescent="0.25">
      <c r="B2407" t="s">
        <v>56</v>
      </c>
      <c r="Q2407" s="27"/>
      <c r="R2407" s="27"/>
      <c r="S2407" t="str">
        <f t="shared" si="37"/>
        <v/>
      </c>
      <c r="V2407" s="24"/>
      <c r="W2407" s="24"/>
      <c r="AB2407" t="s">
        <v>56</v>
      </c>
      <c r="AC2407" t="s">
        <v>56</v>
      </c>
    </row>
    <row r="2408" spans="2:29" x14ac:dyDescent="0.25">
      <c r="B2408" t="s">
        <v>56</v>
      </c>
      <c r="Q2408" s="27"/>
      <c r="R2408" s="27"/>
      <c r="S2408" t="str">
        <f t="shared" si="37"/>
        <v/>
      </c>
      <c r="V2408" s="24"/>
      <c r="W2408" s="24"/>
      <c r="AB2408" t="s">
        <v>56</v>
      </c>
      <c r="AC2408" t="s">
        <v>56</v>
      </c>
    </row>
    <row r="2409" spans="2:29" x14ac:dyDescent="0.25">
      <c r="B2409" t="s">
        <v>56</v>
      </c>
      <c r="Q2409" s="27"/>
      <c r="R2409" s="27"/>
      <c r="S2409" t="str">
        <f t="shared" si="37"/>
        <v/>
      </c>
      <c r="V2409" s="24"/>
      <c r="W2409" s="24"/>
      <c r="AB2409" t="s">
        <v>56</v>
      </c>
      <c r="AC2409" t="s">
        <v>56</v>
      </c>
    </row>
    <row r="2410" spans="2:29" x14ac:dyDescent="0.25">
      <c r="B2410" t="s">
        <v>56</v>
      </c>
      <c r="Q2410" s="27"/>
      <c r="R2410" s="27"/>
      <c r="S2410" t="str">
        <f t="shared" si="37"/>
        <v/>
      </c>
      <c r="V2410" s="24"/>
      <c r="W2410" s="24"/>
      <c r="AB2410" t="s">
        <v>56</v>
      </c>
      <c r="AC2410" t="s">
        <v>56</v>
      </c>
    </row>
    <row r="2411" spans="2:29" x14ac:dyDescent="0.25">
      <c r="B2411" t="s">
        <v>56</v>
      </c>
      <c r="Q2411" s="27"/>
      <c r="R2411" s="27"/>
      <c r="S2411" t="str">
        <f t="shared" si="37"/>
        <v/>
      </c>
      <c r="V2411" s="24"/>
      <c r="W2411" s="24"/>
      <c r="AB2411" t="s">
        <v>56</v>
      </c>
      <c r="AC2411" t="s">
        <v>56</v>
      </c>
    </row>
    <row r="2412" spans="2:29" x14ac:dyDescent="0.25">
      <c r="B2412" t="s">
        <v>56</v>
      </c>
      <c r="Q2412" s="27"/>
      <c r="R2412" s="27"/>
      <c r="S2412" t="str">
        <f t="shared" si="37"/>
        <v/>
      </c>
      <c r="V2412" s="24"/>
      <c r="W2412" s="24"/>
      <c r="AB2412" t="s">
        <v>56</v>
      </c>
      <c r="AC2412" t="s">
        <v>56</v>
      </c>
    </row>
    <row r="2413" spans="2:29" x14ac:dyDescent="0.25">
      <c r="B2413" t="s">
        <v>56</v>
      </c>
      <c r="Q2413" s="27"/>
      <c r="R2413" s="27"/>
      <c r="S2413" t="str">
        <f t="shared" si="37"/>
        <v/>
      </c>
      <c r="V2413" s="24"/>
      <c r="W2413" s="24"/>
      <c r="AB2413" t="s">
        <v>56</v>
      </c>
      <c r="AC2413" t="s">
        <v>56</v>
      </c>
    </row>
    <row r="2414" spans="2:29" x14ac:dyDescent="0.25">
      <c r="B2414" t="s">
        <v>56</v>
      </c>
      <c r="Q2414" s="27"/>
      <c r="R2414" s="27"/>
      <c r="S2414" t="str">
        <f t="shared" si="37"/>
        <v/>
      </c>
      <c r="V2414" s="24"/>
      <c r="W2414" s="24"/>
      <c r="AB2414" t="s">
        <v>56</v>
      </c>
      <c r="AC2414" t="s">
        <v>56</v>
      </c>
    </row>
    <row r="2415" spans="2:29" x14ac:dyDescent="0.25">
      <c r="B2415" t="s">
        <v>56</v>
      </c>
      <c r="Q2415" s="27"/>
      <c r="R2415" s="27"/>
      <c r="S2415" t="str">
        <f t="shared" si="37"/>
        <v/>
      </c>
      <c r="V2415" s="24"/>
      <c r="W2415" s="24"/>
      <c r="AB2415" t="s">
        <v>56</v>
      </c>
      <c r="AC2415" t="s">
        <v>56</v>
      </c>
    </row>
    <row r="2416" spans="2:29" x14ac:dyDescent="0.25">
      <c r="B2416" t="s">
        <v>56</v>
      </c>
      <c r="Q2416" s="27"/>
      <c r="R2416" s="27"/>
      <c r="S2416" t="str">
        <f t="shared" si="37"/>
        <v/>
      </c>
      <c r="V2416" s="24"/>
      <c r="W2416" s="24"/>
      <c r="AB2416" t="s">
        <v>56</v>
      </c>
      <c r="AC2416" t="s">
        <v>56</v>
      </c>
    </row>
    <row r="2417" spans="2:29" x14ac:dyDescent="0.25">
      <c r="B2417" t="s">
        <v>56</v>
      </c>
      <c r="Q2417" s="27"/>
      <c r="R2417" s="27"/>
      <c r="S2417" t="str">
        <f t="shared" si="37"/>
        <v/>
      </c>
      <c r="V2417" s="24"/>
      <c r="W2417" s="24"/>
      <c r="AB2417" t="s">
        <v>56</v>
      </c>
      <c r="AC2417" t="s">
        <v>56</v>
      </c>
    </row>
    <row r="2418" spans="2:29" x14ac:dyDescent="0.25">
      <c r="B2418" t="s">
        <v>56</v>
      </c>
      <c r="Q2418" s="27"/>
      <c r="R2418" s="27"/>
      <c r="S2418" t="str">
        <f t="shared" si="37"/>
        <v/>
      </c>
      <c r="V2418" s="24"/>
      <c r="W2418" s="24"/>
      <c r="AB2418" t="s">
        <v>56</v>
      </c>
      <c r="AC2418" t="s">
        <v>56</v>
      </c>
    </row>
    <row r="2419" spans="2:29" x14ac:dyDescent="0.25">
      <c r="B2419" t="s">
        <v>56</v>
      </c>
      <c r="Q2419" s="27"/>
      <c r="R2419" s="27"/>
      <c r="S2419" t="str">
        <f t="shared" si="37"/>
        <v/>
      </c>
      <c r="V2419" s="24"/>
      <c r="W2419" s="24"/>
      <c r="AB2419" t="s">
        <v>56</v>
      </c>
      <c r="AC2419" t="s">
        <v>56</v>
      </c>
    </row>
    <row r="2420" spans="2:29" x14ac:dyDescent="0.25">
      <c r="B2420" t="s">
        <v>56</v>
      </c>
      <c r="Q2420" s="27"/>
      <c r="R2420" s="27"/>
      <c r="S2420" t="str">
        <f t="shared" si="37"/>
        <v/>
      </c>
      <c r="V2420" s="24"/>
      <c r="W2420" s="24"/>
      <c r="AB2420" t="s">
        <v>56</v>
      </c>
      <c r="AC2420" t="s">
        <v>56</v>
      </c>
    </row>
    <row r="2421" spans="2:29" x14ac:dyDescent="0.25">
      <c r="B2421" t="s">
        <v>56</v>
      </c>
      <c r="Q2421" s="27"/>
      <c r="R2421" s="27"/>
      <c r="S2421" t="str">
        <f t="shared" si="37"/>
        <v/>
      </c>
      <c r="V2421" s="24"/>
      <c r="W2421" s="24"/>
      <c r="AB2421" t="s">
        <v>56</v>
      </c>
      <c r="AC2421" t="s">
        <v>56</v>
      </c>
    </row>
    <row r="2422" spans="2:29" x14ac:dyDescent="0.25">
      <c r="B2422" t="s">
        <v>56</v>
      </c>
      <c r="Q2422" s="27"/>
      <c r="R2422" s="27"/>
      <c r="S2422" t="str">
        <f t="shared" si="37"/>
        <v/>
      </c>
      <c r="V2422" s="24"/>
      <c r="W2422" s="24"/>
      <c r="AB2422" t="s">
        <v>56</v>
      </c>
      <c r="AC2422" t="s">
        <v>56</v>
      </c>
    </row>
    <row r="2423" spans="2:29" x14ac:dyDescent="0.25">
      <c r="B2423" t="s">
        <v>56</v>
      </c>
      <c r="Q2423" s="27"/>
      <c r="R2423" s="27"/>
      <c r="S2423" t="str">
        <f t="shared" si="37"/>
        <v/>
      </c>
      <c r="V2423" s="24"/>
      <c r="W2423" s="24"/>
      <c r="AB2423" t="s">
        <v>56</v>
      </c>
      <c r="AC2423" t="s">
        <v>56</v>
      </c>
    </row>
    <row r="2424" spans="2:29" x14ac:dyDescent="0.25">
      <c r="B2424" t="s">
        <v>56</v>
      </c>
      <c r="Q2424" s="27"/>
      <c r="R2424" s="27"/>
      <c r="S2424" t="str">
        <f t="shared" si="37"/>
        <v/>
      </c>
      <c r="V2424" s="24"/>
      <c r="W2424" s="24"/>
      <c r="AB2424" t="s">
        <v>56</v>
      </c>
      <c r="AC2424" t="s">
        <v>56</v>
      </c>
    </row>
    <row r="2425" spans="2:29" x14ac:dyDescent="0.25">
      <c r="B2425" t="s">
        <v>56</v>
      </c>
      <c r="Q2425" s="27"/>
      <c r="R2425" s="27"/>
      <c r="S2425" t="str">
        <f t="shared" si="37"/>
        <v/>
      </c>
      <c r="V2425" s="24"/>
      <c r="W2425" s="24"/>
      <c r="AB2425" t="s">
        <v>56</v>
      </c>
      <c r="AC2425" t="s">
        <v>56</v>
      </c>
    </row>
    <row r="2426" spans="2:29" x14ac:dyDescent="0.25">
      <c r="B2426" t="s">
        <v>56</v>
      </c>
      <c r="Q2426" s="27"/>
      <c r="R2426" s="27"/>
      <c r="S2426" t="str">
        <f t="shared" si="37"/>
        <v/>
      </c>
      <c r="V2426" s="24"/>
      <c r="W2426" s="24"/>
      <c r="AB2426" t="s">
        <v>56</v>
      </c>
      <c r="AC2426" t="s">
        <v>56</v>
      </c>
    </row>
    <row r="2427" spans="2:29" x14ac:dyDescent="0.25">
      <c r="B2427" t="s">
        <v>56</v>
      </c>
      <c r="Q2427" s="27"/>
      <c r="R2427" s="27"/>
      <c r="S2427" t="str">
        <f t="shared" si="37"/>
        <v/>
      </c>
      <c r="V2427" s="24"/>
      <c r="W2427" s="24"/>
      <c r="AB2427" t="s">
        <v>56</v>
      </c>
      <c r="AC2427" t="s">
        <v>56</v>
      </c>
    </row>
    <row r="2428" spans="2:29" x14ac:dyDescent="0.25">
      <c r="B2428" t="s">
        <v>56</v>
      </c>
      <c r="Q2428" s="27"/>
      <c r="R2428" s="27"/>
      <c r="S2428" t="str">
        <f t="shared" si="37"/>
        <v/>
      </c>
      <c r="V2428" s="24"/>
      <c r="W2428" s="24"/>
      <c r="AB2428" t="s">
        <v>56</v>
      </c>
      <c r="AC2428" t="s">
        <v>56</v>
      </c>
    </row>
    <row r="2429" spans="2:29" x14ac:dyDescent="0.25">
      <c r="B2429" t="s">
        <v>56</v>
      </c>
      <c r="Q2429" s="27"/>
      <c r="R2429" s="27"/>
      <c r="S2429" t="str">
        <f t="shared" si="37"/>
        <v/>
      </c>
      <c r="V2429" s="24"/>
      <c r="W2429" s="24"/>
      <c r="AB2429" t="s">
        <v>56</v>
      </c>
      <c r="AC2429" t="s">
        <v>56</v>
      </c>
    </row>
    <row r="2430" spans="2:29" x14ac:dyDescent="0.25">
      <c r="B2430" t="s">
        <v>56</v>
      </c>
      <c r="Q2430" s="27"/>
      <c r="R2430" s="27"/>
      <c r="S2430" t="str">
        <f t="shared" si="37"/>
        <v/>
      </c>
      <c r="V2430" s="24"/>
      <c r="W2430" s="24"/>
      <c r="AB2430" t="s">
        <v>56</v>
      </c>
      <c r="AC2430" t="s">
        <v>56</v>
      </c>
    </row>
    <row r="2431" spans="2:29" x14ac:dyDescent="0.25">
      <c r="B2431" t="s">
        <v>56</v>
      </c>
      <c r="Q2431" s="27"/>
      <c r="R2431" s="27"/>
      <c r="S2431" t="str">
        <f t="shared" si="37"/>
        <v/>
      </c>
      <c r="V2431" s="24"/>
      <c r="W2431" s="24"/>
      <c r="AB2431" t="s">
        <v>56</v>
      </c>
      <c r="AC2431" t="s">
        <v>56</v>
      </c>
    </row>
    <row r="2432" spans="2:29" x14ac:dyDescent="0.25">
      <c r="B2432" t="s">
        <v>56</v>
      </c>
      <c r="Q2432" s="27"/>
      <c r="R2432" s="27"/>
      <c r="S2432" t="str">
        <f t="shared" si="37"/>
        <v/>
      </c>
      <c r="V2432" s="24"/>
      <c r="W2432" s="24"/>
      <c r="AB2432" t="s">
        <v>56</v>
      </c>
      <c r="AC2432" t="s">
        <v>56</v>
      </c>
    </row>
    <row r="2433" spans="2:29" x14ac:dyDescent="0.25">
      <c r="B2433" t="s">
        <v>56</v>
      </c>
      <c r="Q2433" s="27"/>
      <c r="R2433" s="27"/>
      <c r="S2433" t="str">
        <f t="shared" si="37"/>
        <v/>
      </c>
      <c r="V2433" s="24"/>
      <c r="W2433" s="24"/>
      <c r="AB2433" t="s">
        <v>56</v>
      </c>
      <c r="AC2433" t="s">
        <v>56</v>
      </c>
    </row>
    <row r="2434" spans="2:29" x14ac:dyDescent="0.25">
      <c r="B2434" t="s">
        <v>56</v>
      </c>
      <c r="Q2434" s="27"/>
      <c r="R2434" s="27"/>
      <c r="S2434" t="str">
        <f t="shared" si="37"/>
        <v/>
      </c>
      <c r="V2434" s="24"/>
      <c r="W2434" s="24"/>
      <c r="AB2434" t="s">
        <v>56</v>
      </c>
      <c r="AC2434" t="s">
        <v>56</v>
      </c>
    </row>
    <row r="2435" spans="2:29" x14ac:dyDescent="0.25">
      <c r="B2435" t="s">
        <v>56</v>
      </c>
      <c r="Q2435" s="27"/>
      <c r="R2435" s="27"/>
      <c r="S2435" t="str">
        <f t="shared" si="37"/>
        <v/>
      </c>
      <c r="V2435" s="24"/>
      <c r="W2435" s="24"/>
      <c r="AB2435" t="s">
        <v>56</v>
      </c>
      <c r="AC2435" t="s">
        <v>56</v>
      </c>
    </row>
    <row r="2436" spans="2:29" x14ac:dyDescent="0.25">
      <c r="B2436" t="s">
        <v>56</v>
      </c>
      <c r="Q2436" s="27"/>
      <c r="R2436" s="27"/>
      <c r="S2436" t="str">
        <f t="shared" si="37"/>
        <v/>
      </c>
      <c r="V2436" s="24"/>
      <c r="W2436" s="24"/>
      <c r="AB2436" t="s">
        <v>56</v>
      </c>
      <c r="AC2436" t="s">
        <v>56</v>
      </c>
    </row>
    <row r="2437" spans="2:29" x14ac:dyDescent="0.25">
      <c r="B2437" t="s">
        <v>56</v>
      </c>
      <c r="Q2437" s="27"/>
      <c r="R2437" s="27"/>
      <c r="S2437" t="str">
        <f t="shared" si="37"/>
        <v/>
      </c>
      <c r="V2437" s="24"/>
      <c r="W2437" s="24"/>
      <c r="AB2437" t="s">
        <v>56</v>
      </c>
      <c r="AC2437" t="s">
        <v>56</v>
      </c>
    </row>
    <row r="2438" spans="2:29" x14ac:dyDescent="0.25">
      <c r="B2438" t="s">
        <v>56</v>
      </c>
      <c r="Q2438" s="27"/>
      <c r="R2438" s="27"/>
      <c r="S2438" t="str">
        <f t="shared" si="37"/>
        <v/>
      </c>
      <c r="V2438" s="24"/>
      <c r="W2438" s="24"/>
      <c r="AB2438" t="s">
        <v>56</v>
      </c>
      <c r="AC2438" t="s">
        <v>56</v>
      </c>
    </row>
    <row r="2439" spans="2:29" x14ac:dyDescent="0.25">
      <c r="B2439" t="s">
        <v>56</v>
      </c>
      <c r="Q2439" s="27"/>
      <c r="R2439" s="27"/>
      <c r="S2439" t="str">
        <f t="shared" si="37"/>
        <v/>
      </c>
      <c r="V2439" s="24"/>
      <c r="W2439" s="24"/>
      <c r="AB2439" t="s">
        <v>56</v>
      </c>
      <c r="AC2439" t="s">
        <v>56</v>
      </c>
    </row>
    <row r="2440" spans="2:29" x14ac:dyDescent="0.25">
      <c r="B2440" t="s">
        <v>56</v>
      </c>
      <c r="Q2440" s="27"/>
      <c r="R2440" s="27"/>
      <c r="S2440" t="str">
        <f t="shared" ref="S2440:S2503" si="38">IF(R2440=0,"",IF(R2440&lt;12,"pequeño",IF(R2440&lt;50,"mediano","grande")))</f>
        <v/>
      </c>
      <c r="V2440" s="24"/>
      <c r="W2440" s="24"/>
      <c r="AB2440" t="s">
        <v>56</v>
      </c>
      <c r="AC2440" t="s">
        <v>56</v>
      </c>
    </row>
    <row r="2441" spans="2:29" x14ac:dyDescent="0.25">
      <c r="B2441" t="s">
        <v>56</v>
      </c>
      <c r="Q2441" s="27"/>
      <c r="R2441" s="27"/>
      <c r="S2441" t="str">
        <f t="shared" si="38"/>
        <v/>
      </c>
      <c r="V2441" s="24"/>
      <c r="W2441" s="24"/>
      <c r="AB2441" t="s">
        <v>56</v>
      </c>
      <c r="AC2441" t="s">
        <v>56</v>
      </c>
    </row>
    <row r="2442" spans="2:29" x14ac:dyDescent="0.25">
      <c r="B2442" t="s">
        <v>56</v>
      </c>
      <c r="Q2442" s="27"/>
      <c r="R2442" s="27"/>
      <c r="S2442" t="str">
        <f t="shared" si="38"/>
        <v/>
      </c>
      <c r="V2442" s="24"/>
      <c r="W2442" s="24"/>
      <c r="AB2442" t="s">
        <v>56</v>
      </c>
      <c r="AC2442" t="s">
        <v>56</v>
      </c>
    </row>
    <row r="2443" spans="2:29" x14ac:dyDescent="0.25">
      <c r="B2443" t="s">
        <v>56</v>
      </c>
      <c r="Q2443" s="27"/>
      <c r="R2443" s="27"/>
      <c r="S2443" t="str">
        <f t="shared" si="38"/>
        <v/>
      </c>
      <c r="V2443" s="24"/>
      <c r="W2443" s="24"/>
      <c r="AB2443" t="s">
        <v>56</v>
      </c>
      <c r="AC2443" t="s">
        <v>56</v>
      </c>
    </row>
    <row r="2444" spans="2:29" x14ac:dyDescent="0.25">
      <c r="B2444" t="s">
        <v>56</v>
      </c>
      <c r="Q2444" s="27"/>
      <c r="R2444" s="27"/>
      <c r="S2444" t="str">
        <f t="shared" si="38"/>
        <v/>
      </c>
      <c r="V2444" s="24"/>
      <c r="W2444" s="24"/>
      <c r="AB2444" t="s">
        <v>56</v>
      </c>
      <c r="AC2444" t="s">
        <v>56</v>
      </c>
    </row>
    <row r="2445" spans="2:29" x14ac:dyDescent="0.25">
      <c r="B2445" t="s">
        <v>56</v>
      </c>
      <c r="Q2445" s="27"/>
      <c r="R2445" s="27"/>
      <c r="S2445" t="str">
        <f t="shared" si="38"/>
        <v/>
      </c>
      <c r="V2445" s="24"/>
      <c r="W2445" s="24"/>
      <c r="AB2445" t="s">
        <v>56</v>
      </c>
      <c r="AC2445" t="s">
        <v>56</v>
      </c>
    </row>
    <row r="2446" spans="2:29" x14ac:dyDescent="0.25">
      <c r="B2446" t="s">
        <v>56</v>
      </c>
      <c r="Q2446" s="27"/>
      <c r="R2446" s="27"/>
      <c r="S2446" t="str">
        <f t="shared" si="38"/>
        <v/>
      </c>
      <c r="V2446" s="24"/>
      <c r="W2446" s="24"/>
      <c r="AB2446" t="s">
        <v>56</v>
      </c>
      <c r="AC2446" t="s">
        <v>56</v>
      </c>
    </row>
    <row r="2447" spans="2:29" x14ac:dyDescent="0.25">
      <c r="B2447" t="s">
        <v>56</v>
      </c>
      <c r="Q2447" s="27"/>
      <c r="R2447" s="27"/>
      <c r="S2447" t="str">
        <f t="shared" si="38"/>
        <v/>
      </c>
      <c r="V2447" s="24"/>
      <c r="W2447" s="24"/>
      <c r="AB2447" t="s">
        <v>56</v>
      </c>
      <c r="AC2447" t="s">
        <v>56</v>
      </c>
    </row>
    <row r="2448" spans="2:29" x14ac:dyDescent="0.25">
      <c r="B2448" t="s">
        <v>56</v>
      </c>
      <c r="Q2448" s="27"/>
      <c r="R2448" s="27"/>
      <c r="S2448" t="str">
        <f t="shared" si="38"/>
        <v/>
      </c>
      <c r="V2448" s="24"/>
      <c r="W2448" s="24"/>
      <c r="AB2448" t="s">
        <v>56</v>
      </c>
      <c r="AC2448" t="s">
        <v>56</v>
      </c>
    </row>
    <row r="2449" spans="2:29" x14ac:dyDescent="0.25">
      <c r="B2449" t="s">
        <v>56</v>
      </c>
      <c r="Q2449" s="27"/>
      <c r="R2449" s="27"/>
      <c r="S2449" t="str">
        <f t="shared" si="38"/>
        <v/>
      </c>
      <c r="V2449" s="24"/>
      <c r="W2449" s="24"/>
      <c r="AB2449" t="s">
        <v>56</v>
      </c>
      <c r="AC2449" t="s">
        <v>56</v>
      </c>
    </row>
    <row r="2450" spans="2:29" x14ac:dyDescent="0.25">
      <c r="B2450" t="s">
        <v>56</v>
      </c>
      <c r="Q2450" s="27"/>
      <c r="R2450" s="27"/>
      <c r="S2450" t="str">
        <f t="shared" si="38"/>
        <v/>
      </c>
      <c r="V2450" s="24"/>
      <c r="W2450" s="24"/>
      <c r="AB2450" t="s">
        <v>56</v>
      </c>
      <c r="AC2450" t="s">
        <v>56</v>
      </c>
    </row>
    <row r="2451" spans="2:29" x14ac:dyDescent="0.25">
      <c r="B2451" t="s">
        <v>56</v>
      </c>
      <c r="Q2451" s="27"/>
      <c r="R2451" s="27"/>
      <c r="S2451" t="str">
        <f t="shared" si="38"/>
        <v/>
      </c>
      <c r="V2451" s="24"/>
      <c r="W2451" s="24"/>
      <c r="AB2451" t="s">
        <v>56</v>
      </c>
      <c r="AC2451" t="s">
        <v>56</v>
      </c>
    </row>
    <row r="2452" spans="2:29" x14ac:dyDescent="0.25">
      <c r="B2452" t="s">
        <v>56</v>
      </c>
      <c r="Q2452" s="27"/>
      <c r="R2452" s="27"/>
      <c r="S2452" t="str">
        <f t="shared" si="38"/>
        <v/>
      </c>
      <c r="V2452" s="24"/>
      <c r="W2452" s="24"/>
      <c r="AB2452" t="s">
        <v>56</v>
      </c>
      <c r="AC2452" t="s">
        <v>56</v>
      </c>
    </row>
    <row r="2453" spans="2:29" x14ac:dyDescent="0.25">
      <c r="B2453" t="s">
        <v>56</v>
      </c>
      <c r="Q2453" s="27"/>
      <c r="R2453" s="27"/>
      <c r="S2453" t="str">
        <f t="shared" si="38"/>
        <v/>
      </c>
      <c r="V2453" s="24"/>
      <c r="W2453" s="24"/>
      <c r="AB2453" t="s">
        <v>56</v>
      </c>
      <c r="AC2453" t="s">
        <v>56</v>
      </c>
    </row>
    <row r="2454" spans="2:29" x14ac:dyDescent="0.25">
      <c r="B2454" t="s">
        <v>56</v>
      </c>
      <c r="Q2454" s="27"/>
      <c r="R2454" s="27"/>
      <c r="S2454" t="str">
        <f t="shared" si="38"/>
        <v/>
      </c>
      <c r="V2454" s="24"/>
      <c r="W2454" s="24"/>
      <c r="AB2454" t="s">
        <v>56</v>
      </c>
      <c r="AC2454" t="s">
        <v>56</v>
      </c>
    </row>
    <row r="2455" spans="2:29" x14ac:dyDescent="0.25">
      <c r="B2455" t="s">
        <v>56</v>
      </c>
      <c r="Q2455" s="27"/>
      <c r="R2455" s="27"/>
      <c r="S2455" t="str">
        <f t="shared" si="38"/>
        <v/>
      </c>
      <c r="V2455" s="24"/>
      <c r="W2455" s="24"/>
      <c r="AB2455" t="s">
        <v>56</v>
      </c>
      <c r="AC2455" t="s">
        <v>56</v>
      </c>
    </row>
    <row r="2456" spans="2:29" x14ac:dyDescent="0.25">
      <c r="B2456" t="s">
        <v>56</v>
      </c>
      <c r="Q2456" s="27"/>
      <c r="R2456" s="27"/>
      <c r="S2456" t="str">
        <f t="shared" si="38"/>
        <v/>
      </c>
      <c r="V2456" s="24"/>
      <c r="W2456" s="24"/>
      <c r="AB2456" t="s">
        <v>56</v>
      </c>
      <c r="AC2456" t="s">
        <v>56</v>
      </c>
    </row>
    <row r="2457" spans="2:29" x14ac:dyDescent="0.25">
      <c r="B2457" t="s">
        <v>56</v>
      </c>
      <c r="Q2457" s="27"/>
      <c r="R2457" s="27"/>
      <c r="S2457" t="str">
        <f t="shared" si="38"/>
        <v/>
      </c>
      <c r="V2457" s="24"/>
      <c r="W2457" s="24"/>
      <c r="AB2457" t="s">
        <v>56</v>
      </c>
      <c r="AC2457" t="s">
        <v>56</v>
      </c>
    </row>
    <row r="2458" spans="2:29" x14ac:dyDescent="0.25">
      <c r="B2458" t="s">
        <v>56</v>
      </c>
      <c r="Q2458" s="27"/>
      <c r="R2458" s="27"/>
      <c r="S2458" t="str">
        <f t="shared" si="38"/>
        <v/>
      </c>
      <c r="V2458" s="24"/>
      <c r="W2458" s="24"/>
      <c r="AB2458" t="s">
        <v>56</v>
      </c>
      <c r="AC2458" t="s">
        <v>56</v>
      </c>
    </row>
    <row r="2459" spans="2:29" x14ac:dyDescent="0.25">
      <c r="B2459" t="s">
        <v>56</v>
      </c>
      <c r="Q2459" s="27"/>
      <c r="R2459" s="27"/>
      <c r="S2459" t="str">
        <f t="shared" si="38"/>
        <v/>
      </c>
      <c r="V2459" s="24"/>
      <c r="W2459" s="24"/>
      <c r="AB2459" t="s">
        <v>56</v>
      </c>
      <c r="AC2459" t="s">
        <v>56</v>
      </c>
    </row>
    <row r="2460" spans="2:29" x14ac:dyDescent="0.25">
      <c r="B2460" t="s">
        <v>56</v>
      </c>
      <c r="Q2460" s="27"/>
      <c r="R2460" s="27"/>
      <c r="S2460" t="str">
        <f t="shared" si="38"/>
        <v/>
      </c>
      <c r="V2460" s="24"/>
      <c r="W2460" s="24"/>
      <c r="AB2460" t="s">
        <v>56</v>
      </c>
      <c r="AC2460" t="s">
        <v>56</v>
      </c>
    </row>
    <row r="2461" spans="2:29" x14ac:dyDescent="0.25">
      <c r="B2461" t="s">
        <v>56</v>
      </c>
      <c r="Q2461" s="27"/>
      <c r="R2461" s="27"/>
      <c r="S2461" t="str">
        <f t="shared" si="38"/>
        <v/>
      </c>
      <c r="V2461" s="24"/>
      <c r="W2461" s="24"/>
      <c r="AB2461" t="s">
        <v>56</v>
      </c>
      <c r="AC2461" t="s">
        <v>56</v>
      </c>
    </row>
    <row r="2462" spans="2:29" x14ac:dyDescent="0.25">
      <c r="B2462" t="s">
        <v>56</v>
      </c>
      <c r="Q2462" s="27"/>
      <c r="R2462" s="27"/>
      <c r="S2462" t="str">
        <f t="shared" si="38"/>
        <v/>
      </c>
      <c r="V2462" s="24"/>
      <c r="W2462" s="24"/>
      <c r="AB2462" t="s">
        <v>56</v>
      </c>
      <c r="AC2462" t="s">
        <v>56</v>
      </c>
    </row>
    <row r="2463" spans="2:29" x14ac:dyDescent="0.25">
      <c r="B2463" t="s">
        <v>56</v>
      </c>
      <c r="Q2463" s="27"/>
      <c r="R2463" s="27"/>
      <c r="S2463" t="str">
        <f t="shared" si="38"/>
        <v/>
      </c>
      <c r="V2463" s="24"/>
      <c r="W2463" s="24"/>
      <c r="AB2463" t="s">
        <v>56</v>
      </c>
      <c r="AC2463" t="s">
        <v>56</v>
      </c>
    </row>
    <row r="2464" spans="2:29" x14ac:dyDescent="0.25">
      <c r="B2464" t="s">
        <v>56</v>
      </c>
      <c r="Q2464" s="27"/>
      <c r="R2464" s="27"/>
      <c r="S2464" t="str">
        <f t="shared" si="38"/>
        <v/>
      </c>
      <c r="V2464" s="24"/>
      <c r="W2464" s="24"/>
      <c r="AB2464" t="s">
        <v>56</v>
      </c>
      <c r="AC2464" t="s">
        <v>56</v>
      </c>
    </row>
    <row r="2465" spans="2:29" x14ac:dyDescent="0.25">
      <c r="B2465" t="s">
        <v>56</v>
      </c>
      <c r="Q2465" s="27"/>
      <c r="R2465" s="27"/>
      <c r="S2465" t="str">
        <f t="shared" si="38"/>
        <v/>
      </c>
      <c r="V2465" s="24"/>
      <c r="W2465" s="24"/>
      <c r="AB2465" t="s">
        <v>56</v>
      </c>
      <c r="AC2465" t="s">
        <v>56</v>
      </c>
    </row>
    <row r="2466" spans="2:29" x14ac:dyDescent="0.25">
      <c r="B2466" t="s">
        <v>56</v>
      </c>
      <c r="Q2466" s="27"/>
      <c r="R2466" s="27"/>
      <c r="S2466" t="str">
        <f t="shared" si="38"/>
        <v/>
      </c>
      <c r="V2466" s="24"/>
      <c r="W2466" s="24"/>
      <c r="AB2466" t="s">
        <v>56</v>
      </c>
      <c r="AC2466" t="s">
        <v>56</v>
      </c>
    </row>
    <row r="2467" spans="2:29" x14ac:dyDescent="0.25">
      <c r="B2467" t="s">
        <v>56</v>
      </c>
      <c r="Q2467" s="27"/>
      <c r="R2467" s="27"/>
      <c r="S2467" t="str">
        <f t="shared" si="38"/>
        <v/>
      </c>
      <c r="V2467" s="24"/>
      <c r="W2467" s="24"/>
      <c r="AB2467" t="s">
        <v>56</v>
      </c>
      <c r="AC2467" t="s">
        <v>56</v>
      </c>
    </row>
    <row r="2468" spans="2:29" x14ac:dyDescent="0.25">
      <c r="B2468" t="s">
        <v>56</v>
      </c>
      <c r="Q2468" s="27"/>
      <c r="R2468" s="27"/>
      <c r="S2468" t="str">
        <f t="shared" si="38"/>
        <v/>
      </c>
      <c r="V2468" s="24"/>
      <c r="W2468" s="24"/>
      <c r="AB2468" t="s">
        <v>56</v>
      </c>
      <c r="AC2468" t="s">
        <v>56</v>
      </c>
    </row>
    <row r="2469" spans="2:29" x14ac:dyDescent="0.25">
      <c r="B2469" t="s">
        <v>56</v>
      </c>
      <c r="Q2469" s="27"/>
      <c r="R2469" s="27"/>
      <c r="S2469" t="str">
        <f t="shared" si="38"/>
        <v/>
      </c>
      <c r="V2469" s="24"/>
      <c r="W2469" s="24"/>
      <c r="AB2469" t="s">
        <v>56</v>
      </c>
      <c r="AC2469" t="s">
        <v>56</v>
      </c>
    </row>
    <row r="2470" spans="2:29" x14ac:dyDescent="0.25">
      <c r="B2470" t="s">
        <v>56</v>
      </c>
      <c r="Q2470" s="27"/>
      <c r="R2470" s="27"/>
      <c r="S2470" t="str">
        <f t="shared" si="38"/>
        <v/>
      </c>
      <c r="V2470" s="24"/>
      <c r="W2470" s="24"/>
      <c r="AB2470" t="s">
        <v>56</v>
      </c>
      <c r="AC2470" t="s">
        <v>56</v>
      </c>
    </row>
    <row r="2471" spans="2:29" x14ac:dyDescent="0.25">
      <c r="B2471" t="s">
        <v>56</v>
      </c>
      <c r="Q2471" s="27"/>
      <c r="R2471" s="27"/>
      <c r="S2471" t="str">
        <f t="shared" si="38"/>
        <v/>
      </c>
      <c r="V2471" s="24"/>
      <c r="W2471" s="24"/>
      <c r="AB2471" t="s">
        <v>56</v>
      </c>
      <c r="AC2471" t="s">
        <v>56</v>
      </c>
    </row>
    <row r="2472" spans="2:29" x14ac:dyDescent="0.25">
      <c r="B2472" t="s">
        <v>56</v>
      </c>
      <c r="Q2472" s="27"/>
      <c r="R2472" s="27"/>
      <c r="S2472" t="str">
        <f t="shared" si="38"/>
        <v/>
      </c>
      <c r="V2472" s="24"/>
      <c r="W2472" s="24"/>
      <c r="AB2472" t="s">
        <v>56</v>
      </c>
      <c r="AC2472" t="s">
        <v>56</v>
      </c>
    </row>
    <row r="2473" spans="2:29" x14ac:dyDescent="0.25">
      <c r="B2473" t="s">
        <v>56</v>
      </c>
      <c r="Q2473" s="27"/>
      <c r="R2473" s="27"/>
      <c r="S2473" t="str">
        <f t="shared" si="38"/>
        <v/>
      </c>
      <c r="V2473" s="24"/>
      <c r="W2473" s="24"/>
      <c r="AB2473" t="s">
        <v>56</v>
      </c>
      <c r="AC2473" t="s">
        <v>56</v>
      </c>
    </row>
    <row r="2474" spans="2:29" x14ac:dyDescent="0.25">
      <c r="B2474" t="s">
        <v>56</v>
      </c>
      <c r="Q2474" s="27"/>
      <c r="R2474" s="27"/>
      <c r="S2474" t="str">
        <f t="shared" si="38"/>
        <v/>
      </c>
      <c r="V2474" s="24"/>
      <c r="W2474" s="24"/>
      <c r="AB2474" t="s">
        <v>56</v>
      </c>
      <c r="AC2474" t="s">
        <v>56</v>
      </c>
    </row>
    <row r="2475" spans="2:29" x14ac:dyDescent="0.25">
      <c r="B2475" t="s">
        <v>56</v>
      </c>
      <c r="Q2475" s="27"/>
      <c r="R2475" s="27"/>
      <c r="S2475" t="str">
        <f t="shared" si="38"/>
        <v/>
      </c>
      <c r="V2475" s="24"/>
      <c r="W2475" s="24"/>
      <c r="AB2475" t="s">
        <v>56</v>
      </c>
      <c r="AC2475" t="s">
        <v>56</v>
      </c>
    </row>
    <row r="2476" spans="2:29" x14ac:dyDescent="0.25">
      <c r="B2476" t="s">
        <v>56</v>
      </c>
      <c r="Q2476" s="27"/>
      <c r="R2476" s="27"/>
      <c r="S2476" t="str">
        <f t="shared" si="38"/>
        <v/>
      </c>
      <c r="V2476" s="24"/>
      <c r="W2476" s="24"/>
      <c r="AB2476" t="s">
        <v>56</v>
      </c>
      <c r="AC2476" t="s">
        <v>56</v>
      </c>
    </row>
    <row r="2477" spans="2:29" x14ac:dyDescent="0.25">
      <c r="B2477" t="s">
        <v>56</v>
      </c>
      <c r="Q2477" s="27"/>
      <c r="R2477" s="27"/>
      <c r="S2477" t="str">
        <f t="shared" si="38"/>
        <v/>
      </c>
      <c r="V2477" s="24"/>
      <c r="W2477" s="24"/>
      <c r="AB2477" t="s">
        <v>56</v>
      </c>
      <c r="AC2477" t="s">
        <v>56</v>
      </c>
    </row>
    <row r="2478" spans="2:29" x14ac:dyDescent="0.25">
      <c r="B2478" t="s">
        <v>56</v>
      </c>
      <c r="Q2478" s="27"/>
      <c r="R2478" s="27"/>
      <c r="S2478" t="str">
        <f t="shared" si="38"/>
        <v/>
      </c>
      <c r="V2478" s="24"/>
      <c r="W2478" s="24"/>
      <c r="AB2478" t="s">
        <v>56</v>
      </c>
      <c r="AC2478" t="s">
        <v>56</v>
      </c>
    </row>
    <row r="2479" spans="2:29" x14ac:dyDescent="0.25">
      <c r="B2479" t="s">
        <v>56</v>
      </c>
      <c r="Q2479" s="27"/>
      <c r="R2479" s="27"/>
      <c r="S2479" t="str">
        <f t="shared" si="38"/>
        <v/>
      </c>
      <c r="V2479" s="24"/>
      <c r="W2479" s="24"/>
      <c r="AB2479" t="s">
        <v>56</v>
      </c>
      <c r="AC2479" t="s">
        <v>56</v>
      </c>
    </row>
    <row r="2480" spans="2:29" x14ac:dyDescent="0.25">
      <c r="B2480" t="s">
        <v>56</v>
      </c>
      <c r="Q2480" s="27"/>
      <c r="R2480" s="27"/>
      <c r="S2480" t="str">
        <f t="shared" si="38"/>
        <v/>
      </c>
      <c r="V2480" s="24"/>
      <c r="W2480" s="24"/>
      <c r="AB2480" t="s">
        <v>56</v>
      </c>
      <c r="AC2480" t="s">
        <v>56</v>
      </c>
    </row>
    <row r="2481" spans="2:29" x14ac:dyDescent="0.25">
      <c r="B2481" t="s">
        <v>56</v>
      </c>
      <c r="Q2481" s="27"/>
      <c r="R2481" s="27"/>
      <c r="S2481" t="str">
        <f t="shared" si="38"/>
        <v/>
      </c>
      <c r="V2481" s="24"/>
      <c r="W2481" s="24"/>
      <c r="AB2481" t="s">
        <v>56</v>
      </c>
      <c r="AC2481" t="s">
        <v>56</v>
      </c>
    </row>
    <row r="2482" spans="2:29" x14ac:dyDescent="0.25">
      <c r="B2482" t="s">
        <v>56</v>
      </c>
      <c r="Q2482" s="27"/>
      <c r="R2482" s="27"/>
      <c r="S2482" t="str">
        <f t="shared" si="38"/>
        <v/>
      </c>
      <c r="V2482" s="24"/>
      <c r="W2482" s="24"/>
      <c r="AB2482" t="s">
        <v>56</v>
      </c>
      <c r="AC2482" t="s">
        <v>56</v>
      </c>
    </row>
    <row r="2483" spans="2:29" x14ac:dyDescent="0.25">
      <c r="B2483" t="s">
        <v>56</v>
      </c>
      <c r="Q2483" s="27"/>
      <c r="R2483" s="27"/>
      <c r="S2483" t="str">
        <f t="shared" si="38"/>
        <v/>
      </c>
      <c r="V2483" s="24"/>
      <c r="W2483" s="24"/>
      <c r="AB2483" t="s">
        <v>56</v>
      </c>
      <c r="AC2483" t="s">
        <v>56</v>
      </c>
    </row>
    <row r="2484" spans="2:29" x14ac:dyDescent="0.25">
      <c r="B2484" t="s">
        <v>56</v>
      </c>
      <c r="Q2484" s="27"/>
      <c r="R2484" s="27"/>
      <c r="S2484" t="str">
        <f t="shared" si="38"/>
        <v/>
      </c>
      <c r="V2484" s="24"/>
      <c r="W2484" s="24"/>
      <c r="AB2484" t="s">
        <v>56</v>
      </c>
      <c r="AC2484" t="s">
        <v>56</v>
      </c>
    </row>
    <row r="2485" spans="2:29" x14ac:dyDescent="0.25">
      <c r="B2485" t="s">
        <v>56</v>
      </c>
      <c r="Q2485" s="27"/>
      <c r="R2485" s="27"/>
      <c r="S2485" t="str">
        <f t="shared" si="38"/>
        <v/>
      </c>
      <c r="V2485" s="24"/>
      <c r="W2485" s="24"/>
      <c r="AB2485" t="s">
        <v>56</v>
      </c>
      <c r="AC2485" t="s">
        <v>56</v>
      </c>
    </row>
    <row r="2486" spans="2:29" x14ac:dyDescent="0.25">
      <c r="B2486" t="s">
        <v>56</v>
      </c>
      <c r="Q2486" s="27"/>
      <c r="R2486" s="27"/>
      <c r="S2486" t="str">
        <f t="shared" si="38"/>
        <v/>
      </c>
      <c r="V2486" s="24"/>
      <c r="W2486" s="24"/>
      <c r="AB2486" t="s">
        <v>56</v>
      </c>
      <c r="AC2486" t="s">
        <v>56</v>
      </c>
    </row>
    <row r="2487" spans="2:29" x14ac:dyDescent="0.25">
      <c r="B2487" t="s">
        <v>56</v>
      </c>
      <c r="Q2487" s="27"/>
      <c r="R2487" s="27"/>
      <c r="S2487" t="str">
        <f t="shared" si="38"/>
        <v/>
      </c>
      <c r="V2487" s="24"/>
      <c r="W2487" s="24"/>
      <c r="AB2487" t="s">
        <v>56</v>
      </c>
      <c r="AC2487" t="s">
        <v>56</v>
      </c>
    </row>
    <row r="2488" spans="2:29" x14ac:dyDescent="0.25">
      <c r="B2488" t="s">
        <v>56</v>
      </c>
      <c r="Q2488" s="27"/>
      <c r="R2488" s="27"/>
      <c r="S2488" t="str">
        <f t="shared" si="38"/>
        <v/>
      </c>
      <c r="V2488" s="24"/>
      <c r="W2488" s="24"/>
      <c r="AB2488" t="s">
        <v>56</v>
      </c>
      <c r="AC2488" t="s">
        <v>56</v>
      </c>
    </row>
    <row r="2489" spans="2:29" x14ac:dyDescent="0.25">
      <c r="B2489" t="s">
        <v>56</v>
      </c>
      <c r="Q2489" s="27"/>
      <c r="R2489" s="27"/>
      <c r="S2489" t="str">
        <f t="shared" si="38"/>
        <v/>
      </c>
      <c r="V2489" s="24"/>
      <c r="W2489" s="24"/>
      <c r="AB2489" t="s">
        <v>56</v>
      </c>
      <c r="AC2489" t="s">
        <v>56</v>
      </c>
    </row>
    <row r="2490" spans="2:29" x14ac:dyDescent="0.25">
      <c r="B2490" t="s">
        <v>56</v>
      </c>
      <c r="Q2490" s="27"/>
      <c r="R2490" s="27"/>
      <c r="S2490" t="str">
        <f t="shared" si="38"/>
        <v/>
      </c>
      <c r="V2490" s="24"/>
      <c r="W2490" s="24"/>
      <c r="AB2490" t="s">
        <v>56</v>
      </c>
      <c r="AC2490" t="s">
        <v>56</v>
      </c>
    </row>
    <row r="2491" spans="2:29" x14ac:dyDescent="0.25">
      <c r="B2491" t="s">
        <v>56</v>
      </c>
      <c r="Q2491" s="27"/>
      <c r="R2491" s="27"/>
      <c r="S2491" t="str">
        <f t="shared" si="38"/>
        <v/>
      </c>
      <c r="V2491" s="24"/>
      <c r="W2491" s="24"/>
      <c r="AB2491" t="s">
        <v>56</v>
      </c>
      <c r="AC2491" t="s">
        <v>56</v>
      </c>
    </row>
    <row r="2492" spans="2:29" x14ac:dyDescent="0.25">
      <c r="B2492" t="s">
        <v>56</v>
      </c>
      <c r="Q2492" s="27"/>
      <c r="R2492" s="27"/>
      <c r="S2492" t="str">
        <f t="shared" si="38"/>
        <v/>
      </c>
      <c r="V2492" s="24"/>
      <c r="W2492" s="24"/>
      <c r="AB2492" t="s">
        <v>56</v>
      </c>
      <c r="AC2492" t="s">
        <v>56</v>
      </c>
    </row>
    <row r="2493" spans="2:29" x14ac:dyDescent="0.25">
      <c r="B2493" t="s">
        <v>56</v>
      </c>
      <c r="Q2493" s="27"/>
      <c r="R2493" s="27"/>
      <c r="S2493" t="str">
        <f t="shared" si="38"/>
        <v/>
      </c>
      <c r="V2493" s="24"/>
      <c r="W2493" s="24"/>
      <c r="AB2493" t="s">
        <v>56</v>
      </c>
      <c r="AC2493" t="s">
        <v>56</v>
      </c>
    </row>
    <row r="2494" spans="2:29" x14ac:dyDescent="0.25">
      <c r="B2494" t="s">
        <v>56</v>
      </c>
      <c r="Q2494" s="27"/>
      <c r="R2494" s="27"/>
      <c r="S2494" t="str">
        <f t="shared" si="38"/>
        <v/>
      </c>
      <c r="V2494" s="24"/>
      <c r="W2494" s="24"/>
      <c r="AB2494" t="s">
        <v>56</v>
      </c>
      <c r="AC2494" t="s">
        <v>56</v>
      </c>
    </row>
    <row r="2495" spans="2:29" x14ac:dyDescent="0.25">
      <c r="B2495" t="s">
        <v>56</v>
      </c>
      <c r="Q2495" s="27"/>
      <c r="R2495" s="27"/>
      <c r="S2495" t="str">
        <f t="shared" si="38"/>
        <v/>
      </c>
      <c r="V2495" s="24"/>
      <c r="W2495" s="24"/>
      <c r="AB2495" t="s">
        <v>56</v>
      </c>
      <c r="AC2495" t="s">
        <v>56</v>
      </c>
    </row>
    <row r="2496" spans="2:29" x14ac:dyDescent="0.25">
      <c r="B2496" t="s">
        <v>56</v>
      </c>
      <c r="Q2496" s="27"/>
      <c r="R2496" s="27"/>
      <c r="S2496" t="str">
        <f t="shared" si="38"/>
        <v/>
      </c>
      <c r="V2496" s="24"/>
      <c r="W2496" s="24"/>
      <c r="AB2496" t="s">
        <v>56</v>
      </c>
      <c r="AC2496" t="s">
        <v>56</v>
      </c>
    </row>
    <row r="2497" spans="2:29" x14ac:dyDescent="0.25">
      <c r="B2497" t="s">
        <v>56</v>
      </c>
      <c r="Q2497" s="27"/>
      <c r="R2497" s="27"/>
      <c r="S2497" t="str">
        <f t="shared" si="38"/>
        <v/>
      </c>
      <c r="V2497" s="24"/>
      <c r="W2497" s="24"/>
      <c r="AB2497" t="s">
        <v>56</v>
      </c>
      <c r="AC2497" t="s">
        <v>56</v>
      </c>
    </row>
    <row r="2498" spans="2:29" x14ac:dyDescent="0.25">
      <c r="B2498" t="s">
        <v>56</v>
      </c>
      <c r="Q2498" s="27"/>
      <c r="R2498" s="27"/>
      <c r="S2498" t="str">
        <f t="shared" si="38"/>
        <v/>
      </c>
      <c r="V2498" s="24"/>
      <c r="W2498" s="24"/>
      <c r="AB2498" t="s">
        <v>56</v>
      </c>
      <c r="AC2498" t="s">
        <v>56</v>
      </c>
    </row>
    <row r="2499" spans="2:29" x14ac:dyDescent="0.25">
      <c r="B2499" t="s">
        <v>56</v>
      </c>
      <c r="Q2499" s="27"/>
      <c r="R2499" s="27"/>
      <c r="S2499" t="str">
        <f t="shared" si="38"/>
        <v/>
      </c>
      <c r="V2499" s="24"/>
      <c r="W2499" s="24"/>
      <c r="AB2499" t="s">
        <v>56</v>
      </c>
      <c r="AC2499" t="s">
        <v>56</v>
      </c>
    </row>
    <row r="2500" spans="2:29" x14ac:dyDescent="0.25">
      <c r="B2500" t="s">
        <v>56</v>
      </c>
      <c r="Q2500" s="27"/>
      <c r="R2500" s="27"/>
      <c r="S2500" t="str">
        <f t="shared" si="38"/>
        <v/>
      </c>
      <c r="V2500" s="24"/>
      <c r="W2500" s="24"/>
      <c r="AB2500" t="s">
        <v>56</v>
      </c>
      <c r="AC2500" t="s">
        <v>56</v>
      </c>
    </row>
    <row r="2501" spans="2:29" x14ac:dyDescent="0.25">
      <c r="B2501" t="s">
        <v>56</v>
      </c>
      <c r="Q2501" s="27"/>
      <c r="R2501" s="27"/>
      <c r="S2501" t="str">
        <f t="shared" si="38"/>
        <v/>
      </c>
      <c r="V2501" s="24"/>
      <c r="W2501" s="24"/>
      <c r="AB2501" t="s">
        <v>56</v>
      </c>
      <c r="AC2501" t="s">
        <v>56</v>
      </c>
    </row>
    <row r="2502" spans="2:29" x14ac:dyDescent="0.25">
      <c r="B2502" t="s">
        <v>56</v>
      </c>
      <c r="Q2502" s="27"/>
      <c r="R2502" s="27"/>
      <c r="S2502" t="str">
        <f t="shared" si="38"/>
        <v/>
      </c>
      <c r="V2502" s="24"/>
      <c r="W2502" s="24"/>
      <c r="AB2502" t="s">
        <v>56</v>
      </c>
      <c r="AC2502" t="s">
        <v>56</v>
      </c>
    </row>
    <row r="2503" spans="2:29" x14ac:dyDescent="0.25">
      <c r="B2503" t="s">
        <v>56</v>
      </c>
      <c r="Q2503" s="27"/>
      <c r="R2503" s="27"/>
      <c r="S2503" t="str">
        <f t="shared" si="38"/>
        <v/>
      </c>
      <c r="V2503" s="24"/>
      <c r="W2503" s="24"/>
      <c r="AB2503" t="s">
        <v>56</v>
      </c>
      <c r="AC2503" t="s">
        <v>56</v>
      </c>
    </row>
    <row r="2504" spans="2:29" x14ac:dyDescent="0.25">
      <c r="B2504" t="s">
        <v>56</v>
      </c>
      <c r="Q2504" s="27"/>
      <c r="R2504" s="27"/>
      <c r="S2504" t="str">
        <f t="shared" ref="S2504:S2567" si="39">IF(R2504=0,"",IF(R2504&lt;12,"pequeño",IF(R2504&lt;50,"mediano","grande")))</f>
        <v/>
      </c>
      <c r="V2504" s="24"/>
      <c r="W2504" s="24"/>
      <c r="AB2504" t="s">
        <v>56</v>
      </c>
      <c r="AC2504" t="s">
        <v>56</v>
      </c>
    </row>
    <row r="2505" spans="2:29" x14ac:dyDescent="0.25">
      <c r="B2505" t="s">
        <v>56</v>
      </c>
      <c r="Q2505" s="27"/>
      <c r="R2505" s="27"/>
      <c r="S2505" t="str">
        <f t="shared" si="39"/>
        <v/>
      </c>
      <c r="V2505" s="24"/>
      <c r="W2505" s="24"/>
      <c r="AB2505" t="s">
        <v>56</v>
      </c>
      <c r="AC2505" t="s">
        <v>56</v>
      </c>
    </row>
    <row r="2506" spans="2:29" x14ac:dyDescent="0.25">
      <c r="B2506" t="s">
        <v>56</v>
      </c>
      <c r="Q2506" s="27"/>
      <c r="R2506" s="27"/>
      <c r="S2506" t="str">
        <f t="shared" si="39"/>
        <v/>
      </c>
      <c r="V2506" s="24"/>
      <c r="W2506" s="24"/>
      <c r="AB2506" t="s">
        <v>56</v>
      </c>
      <c r="AC2506" t="s">
        <v>56</v>
      </c>
    </row>
    <row r="2507" spans="2:29" x14ac:dyDescent="0.25">
      <c r="B2507" t="s">
        <v>56</v>
      </c>
      <c r="Q2507" s="27"/>
      <c r="R2507" s="27"/>
      <c r="S2507" t="str">
        <f t="shared" si="39"/>
        <v/>
      </c>
      <c r="V2507" s="24"/>
      <c r="W2507" s="24"/>
      <c r="AB2507" t="s">
        <v>56</v>
      </c>
      <c r="AC2507" t="s">
        <v>56</v>
      </c>
    </row>
    <row r="2508" spans="2:29" x14ac:dyDescent="0.25">
      <c r="B2508" t="s">
        <v>56</v>
      </c>
      <c r="Q2508" s="27"/>
      <c r="R2508" s="27"/>
      <c r="S2508" t="str">
        <f t="shared" si="39"/>
        <v/>
      </c>
      <c r="V2508" s="24"/>
      <c r="W2508" s="24"/>
      <c r="AB2508" t="s">
        <v>56</v>
      </c>
      <c r="AC2508" t="s">
        <v>56</v>
      </c>
    </row>
    <row r="2509" spans="2:29" x14ac:dyDescent="0.25">
      <c r="B2509" t="s">
        <v>56</v>
      </c>
      <c r="Q2509" s="27"/>
      <c r="R2509" s="27"/>
      <c r="S2509" t="str">
        <f t="shared" si="39"/>
        <v/>
      </c>
      <c r="V2509" s="24"/>
      <c r="W2509" s="24"/>
      <c r="AB2509" t="s">
        <v>56</v>
      </c>
      <c r="AC2509" t="s">
        <v>56</v>
      </c>
    </row>
    <row r="2510" spans="2:29" x14ac:dyDescent="0.25">
      <c r="B2510" t="s">
        <v>56</v>
      </c>
      <c r="Q2510" s="27"/>
      <c r="R2510" s="27"/>
      <c r="S2510" t="str">
        <f t="shared" si="39"/>
        <v/>
      </c>
      <c r="V2510" s="24"/>
      <c r="W2510" s="24"/>
      <c r="AB2510" t="s">
        <v>56</v>
      </c>
      <c r="AC2510" t="s">
        <v>56</v>
      </c>
    </row>
    <row r="2511" spans="2:29" x14ac:dyDescent="0.25">
      <c r="B2511" t="s">
        <v>56</v>
      </c>
      <c r="Q2511" s="27"/>
      <c r="R2511" s="27"/>
      <c r="S2511" t="str">
        <f t="shared" si="39"/>
        <v/>
      </c>
      <c r="V2511" s="24"/>
      <c r="W2511" s="24"/>
      <c r="AB2511" t="s">
        <v>56</v>
      </c>
      <c r="AC2511" t="s">
        <v>56</v>
      </c>
    </row>
    <row r="2512" spans="2:29" x14ac:dyDescent="0.25">
      <c r="B2512" t="s">
        <v>56</v>
      </c>
      <c r="Q2512" s="27"/>
      <c r="R2512" s="27"/>
      <c r="S2512" t="str">
        <f t="shared" si="39"/>
        <v/>
      </c>
      <c r="V2512" s="24"/>
      <c r="W2512" s="24"/>
      <c r="AB2512" t="s">
        <v>56</v>
      </c>
      <c r="AC2512" t="s">
        <v>56</v>
      </c>
    </row>
    <row r="2513" spans="2:29" x14ac:dyDescent="0.25">
      <c r="B2513" t="s">
        <v>56</v>
      </c>
      <c r="Q2513" s="27"/>
      <c r="R2513" s="27"/>
      <c r="S2513" t="str">
        <f t="shared" si="39"/>
        <v/>
      </c>
      <c r="V2513" s="24"/>
      <c r="W2513" s="24"/>
      <c r="AB2513" t="s">
        <v>56</v>
      </c>
      <c r="AC2513" t="s">
        <v>56</v>
      </c>
    </row>
    <row r="2514" spans="2:29" x14ac:dyDescent="0.25">
      <c r="B2514" t="s">
        <v>56</v>
      </c>
      <c r="Q2514" s="27"/>
      <c r="R2514" s="27"/>
      <c r="S2514" t="str">
        <f t="shared" si="39"/>
        <v/>
      </c>
      <c r="V2514" s="24"/>
      <c r="W2514" s="24"/>
      <c r="AB2514" t="s">
        <v>56</v>
      </c>
      <c r="AC2514" t="s">
        <v>56</v>
      </c>
    </row>
    <row r="2515" spans="2:29" x14ac:dyDescent="0.25">
      <c r="B2515" t="s">
        <v>56</v>
      </c>
      <c r="Q2515" s="27"/>
      <c r="R2515" s="27"/>
      <c r="S2515" t="str">
        <f t="shared" si="39"/>
        <v/>
      </c>
      <c r="V2515" s="24"/>
      <c r="W2515" s="24"/>
      <c r="AB2515" t="s">
        <v>56</v>
      </c>
      <c r="AC2515" t="s">
        <v>56</v>
      </c>
    </row>
    <row r="2516" spans="2:29" x14ac:dyDescent="0.25">
      <c r="B2516" t="s">
        <v>56</v>
      </c>
      <c r="Q2516" s="27"/>
      <c r="R2516" s="27"/>
      <c r="S2516" t="str">
        <f t="shared" si="39"/>
        <v/>
      </c>
      <c r="V2516" s="24"/>
      <c r="W2516" s="24"/>
      <c r="AB2516" t="s">
        <v>56</v>
      </c>
      <c r="AC2516" t="s">
        <v>56</v>
      </c>
    </row>
    <row r="2517" spans="2:29" x14ac:dyDescent="0.25">
      <c r="B2517" t="s">
        <v>56</v>
      </c>
      <c r="Q2517" s="27"/>
      <c r="R2517" s="27"/>
      <c r="S2517" t="str">
        <f t="shared" si="39"/>
        <v/>
      </c>
      <c r="V2517" s="24"/>
      <c r="W2517" s="24"/>
      <c r="AB2517" t="s">
        <v>56</v>
      </c>
      <c r="AC2517" t="s">
        <v>56</v>
      </c>
    </row>
    <row r="2518" spans="2:29" x14ac:dyDescent="0.25">
      <c r="B2518" t="s">
        <v>56</v>
      </c>
      <c r="Q2518" s="27"/>
      <c r="R2518" s="27"/>
      <c r="S2518" t="str">
        <f t="shared" si="39"/>
        <v/>
      </c>
      <c r="V2518" s="24"/>
      <c r="W2518" s="24"/>
      <c r="AB2518" t="s">
        <v>56</v>
      </c>
      <c r="AC2518" t="s">
        <v>56</v>
      </c>
    </row>
    <row r="2519" spans="2:29" x14ac:dyDescent="0.25">
      <c r="B2519" t="s">
        <v>56</v>
      </c>
      <c r="Q2519" s="27"/>
      <c r="R2519" s="27"/>
      <c r="S2519" t="str">
        <f t="shared" si="39"/>
        <v/>
      </c>
      <c r="V2519" s="24"/>
      <c r="W2519" s="24"/>
      <c r="AB2519" t="s">
        <v>56</v>
      </c>
      <c r="AC2519" t="s">
        <v>56</v>
      </c>
    </row>
    <row r="2520" spans="2:29" x14ac:dyDescent="0.25">
      <c r="B2520" t="s">
        <v>56</v>
      </c>
      <c r="Q2520" s="27"/>
      <c r="R2520" s="27"/>
      <c r="S2520" t="str">
        <f t="shared" si="39"/>
        <v/>
      </c>
      <c r="V2520" s="24"/>
      <c r="W2520" s="24"/>
      <c r="AB2520" t="s">
        <v>56</v>
      </c>
      <c r="AC2520" t="s">
        <v>56</v>
      </c>
    </row>
    <row r="2521" spans="2:29" x14ac:dyDescent="0.25">
      <c r="B2521" t="s">
        <v>56</v>
      </c>
      <c r="Q2521" s="27"/>
      <c r="R2521" s="27"/>
      <c r="S2521" t="str">
        <f t="shared" si="39"/>
        <v/>
      </c>
      <c r="V2521" s="24"/>
      <c r="W2521" s="24"/>
      <c r="AB2521" t="s">
        <v>56</v>
      </c>
      <c r="AC2521" t="s">
        <v>56</v>
      </c>
    </row>
    <row r="2522" spans="2:29" x14ac:dyDescent="0.25">
      <c r="B2522" t="s">
        <v>56</v>
      </c>
      <c r="Q2522" s="27"/>
      <c r="R2522" s="27"/>
      <c r="S2522" t="str">
        <f t="shared" si="39"/>
        <v/>
      </c>
      <c r="V2522" s="24"/>
      <c r="W2522" s="24"/>
      <c r="AB2522" t="s">
        <v>56</v>
      </c>
      <c r="AC2522" t="s">
        <v>56</v>
      </c>
    </row>
    <row r="2523" spans="2:29" x14ac:dyDescent="0.25">
      <c r="B2523" t="s">
        <v>56</v>
      </c>
      <c r="Q2523" s="27"/>
      <c r="R2523" s="27"/>
      <c r="S2523" t="str">
        <f t="shared" si="39"/>
        <v/>
      </c>
      <c r="V2523" s="24"/>
      <c r="W2523" s="24"/>
      <c r="AB2523" t="s">
        <v>56</v>
      </c>
      <c r="AC2523" t="s">
        <v>56</v>
      </c>
    </row>
    <row r="2524" spans="2:29" x14ac:dyDescent="0.25">
      <c r="B2524" t="s">
        <v>56</v>
      </c>
      <c r="Q2524" s="27"/>
      <c r="R2524" s="27"/>
      <c r="S2524" t="str">
        <f t="shared" si="39"/>
        <v/>
      </c>
      <c r="V2524" s="24"/>
      <c r="W2524" s="24"/>
      <c r="AB2524" t="s">
        <v>56</v>
      </c>
      <c r="AC2524" t="s">
        <v>56</v>
      </c>
    </row>
    <row r="2525" spans="2:29" x14ac:dyDescent="0.25">
      <c r="B2525" t="s">
        <v>56</v>
      </c>
      <c r="Q2525" s="27"/>
      <c r="R2525" s="27"/>
      <c r="S2525" t="str">
        <f t="shared" si="39"/>
        <v/>
      </c>
      <c r="V2525" s="24"/>
      <c r="W2525" s="24"/>
      <c r="AB2525" t="s">
        <v>56</v>
      </c>
      <c r="AC2525" t="s">
        <v>56</v>
      </c>
    </row>
    <row r="2526" spans="2:29" x14ac:dyDescent="0.25">
      <c r="B2526" t="s">
        <v>56</v>
      </c>
      <c r="Q2526" s="27"/>
      <c r="R2526" s="27"/>
      <c r="S2526" t="str">
        <f t="shared" si="39"/>
        <v/>
      </c>
      <c r="V2526" s="24"/>
      <c r="W2526" s="24"/>
      <c r="AB2526" t="s">
        <v>56</v>
      </c>
      <c r="AC2526" t="s">
        <v>56</v>
      </c>
    </row>
    <row r="2527" spans="2:29" x14ac:dyDescent="0.25">
      <c r="B2527" t="s">
        <v>56</v>
      </c>
      <c r="Q2527" s="27"/>
      <c r="R2527" s="27"/>
      <c r="S2527" t="str">
        <f t="shared" si="39"/>
        <v/>
      </c>
      <c r="V2527" s="24"/>
      <c r="W2527" s="24"/>
      <c r="AB2527" t="s">
        <v>56</v>
      </c>
      <c r="AC2527" t="s">
        <v>56</v>
      </c>
    </row>
    <row r="2528" spans="2:29" x14ac:dyDescent="0.25">
      <c r="B2528" t="s">
        <v>56</v>
      </c>
      <c r="Q2528" s="27"/>
      <c r="R2528" s="27"/>
      <c r="S2528" t="str">
        <f t="shared" si="39"/>
        <v/>
      </c>
      <c r="V2528" s="24"/>
      <c r="W2528" s="24"/>
      <c r="AB2528" t="s">
        <v>56</v>
      </c>
      <c r="AC2528" t="s">
        <v>56</v>
      </c>
    </row>
    <row r="2529" spans="2:29" x14ac:dyDescent="0.25">
      <c r="B2529" t="s">
        <v>56</v>
      </c>
      <c r="Q2529" s="27"/>
      <c r="R2529" s="27"/>
      <c r="S2529" t="str">
        <f t="shared" si="39"/>
        <v/>
      </c>
      <c r="V2529" s="24"/>
      <c r="W2529" s="24"/>
      <c r="AB2529" t="s">
        <v>56</v>
      </c>
      <c r="AC2529" t="s">
        <v>56</v>
      </c>
    </row>
    <row r="2530" spans="2:29" x14ac:dyDescent="0.25">
      <c r="B2530" t="s">
        <v>56</v>
      </c>
      <c r="Q2530" s="27"/>
      <c r="R2530" s="27"/>
      <c r="S2530" t="str">
        <f t="shared" si="39"/>
        <v/>
      </c>
      <c r="V2530" s="24"/>
      <c r="W2530" s="24"/>
      <c r="AB2530" t="s">
        <v>56</v>
      </c>
      <c r="AC2530" t="s">
        <v>56</v>
      </c>
    </row>
    <row r="2531" spans="2:29" x14ac:dyDescent="0.25">
      <c r="B2531" t="s">
        <v>56</v>
      </c>
      <c r="Q2531" s="27"/>
      <c r="R2531" s="27"/>
      <c r="S2531" t="str">
        <f t="shared" si="39"/>
        <v/>
      </c>
      <c r="V2531" s="24"/>
      <c r="W2531" s="24"/>
      <c r="AB2531" t="s">
        <v>56</v>
      </c>
      <c r="AC2531" t="s">
        <v>56</v>
      </c>
    </row>
    <row r="2532" spans="2:29" x14ac:dyDescent="0.25">
      <c r="B2532" t="s">
        <v>56</v>
      </c>
      <c r="Q2532" s="27"/>
      <c r="R2532" s="27"/>
      <c r="S2532" t="str">
        <f t="shared" si="39"/>
        <v/>
      </c>
      <c r="V2532" s="24"/>
      <c r="W2532" s="24"/>
      <c r="AB2532" t="s">
        <v>56</v>
      </c>
      <c r="AC2532" t="s">
        <v>56</v>
      </c>
    </row>
    <row r="2533" spans="2:29" x14ac:dyDescent="0.25">
      <c r="B2533" t="s">
        <v>56</v>
      </c>
      <c r="Q2533" s="27"/>
      <c r="R2533" s="27"/>
      <c r="S2533" t="str">
        <f t="shared" si="39"/>
        <v/>
      </c>
      <c r="V2533" s="24"/>
      <c r="W2533" s="24"/>
      <c r="AB2533" t="s">
        <v>56</v>
      </c>
      <c r="AC2533" t="s">
        <v>56</v>
      </c>
    </row>
    <row r="2534" spans="2:29" x14ac:dyDescent="0.25">
      <c r="B2534" t="s">
        <v>56</v>
      </c>
      <c r="Q2534" s="27"/>
      <c r="R2534" s="27"/>
      <c r="S2534" t="str">
        <f t="shared" si="39"/>
        <v/>
      </c>
      <c r="V2534" s="24"/>
      <c r="W2534" s="24"/>
      <c r="AB2534" t="s">
        <v>56</v>
      </c>
      <c r="AC2534" t="s">
        <v>56</v>
      </c>
    </row>
    <row r="2535" spans="2:29" x14ac:dyDescent="0.25">
      <c r="B2535" t="s">
        <v>56</v>
      </c>
      <c r="Q2535" s="27"/>
      <c r="R2535" s="27"/>
      <c r="S2535" t="str">
        <f t="shared" si="39"/>
        <v/>
      </c>
      <c r="V2535" s="24"/>
      <c r="W2535" s="24"/>
      <c r="AB2535" t="s">
        <v>56</v>
      </c>
      <c r="AC2535" t="s">
        <v>56</v>
      </c>
    </row>
    <row r="2536" spans="2:29" x14ac:dyDescent="0.25">
      <c r="B2536" t="s">
        <v>56</v>
      </c>
      <c r="Q2536" s="27"/>
      <c r="R2536" s="27"/>
      <c r="S2536" t="str">
        <f t="shared" si="39"/>
        <v/>
      </c>
      <c r="V2536" s="24"/>
      <c r="W2536" s="24"/>
      <c r="AB2536" t="s">
        <v>56</v>
      </c>
      <c r="AC2536" t="s">
        <v>56</v>
      </c>
    </row>
    <row r="2537" spans="2:29" x14ac:dyDescent="0.25">
      <c r="B2537" t="s">
        <v>56</v>
      </c>
      <c r="Q2537" s="27"/>
      <c r="R2537" s="27"/>
      <c r="S2537" t="str">
        <f t="shared" si="39"/>
        <v/>
      </c>
      <c r="V2537" s="24"/>
      <c r="W2537" s="24"/>
      <c r="AB2537" t="s">
        <v>56</v>
      </c>
      <c r="AC2537" t="s">
        <v>56</v>
      </c>
    </row>
    <row r="2538" spans="2:29" x14ac:dyDescent="0.25">
      <c r="B2538" t="s">
        <v>56</v>
      </c>
      <c r="Q2538" s="27"/>
      <c r="R2538" s="27"/>
      <c r="S2538" t="str">
        <f t="shared" si="39"/>
        <v/>
      </c>
      <c r="V2538" s="24"/>
      <c r="W2538" s="24"/>
      <c r="AB2538" t="s">
        <v>56</v>
      </c>
      <c r="AC2538" t="s">
        <v>56</v>
      </c>
    </row>
    <row r="2539" spans="2:29" x14ac:dyDescent="0.25">
      <c r="B2539" t="s">
        <v>56</v>
      </c>
      <c r="Q2539" s="27"/>
      <c r="R2539" s="27"/>
      <c r="S2539" t="str">
        <f t="shared" si="39"/>
        <v/>
      </c>
      <c r="V2539" s="24"/>
      <c r="W2539" s="24"/>
      <c r="AB2539" t="s">
        <v>56</v>
      </c>
      <c r="AC2539" t="s">
        <v>56</v>
      </c>
    </row>
    <row r="2540" spans="2:29" x14ac:dyDescent="0.25">
      <c r="B2540" t="s">
        <v>56</v>
      </c>
      <c r="Q2540" s="27"/>
      <c r="R2540" s="27"/>
      <c r="S2540" t="str">
        <f t="shared" si="39"/>
        <v/>
      </c>
      <c r="V2540" s="24"/>
      <c r="W2540" s="24"/>
      <c r="AB2540" t="s">
        <v>56</v>
      </c>
      <c r="AC2540" t="s">
        <v>56</v>
      </c>
    </row>
    <row r="2541" spans="2:29" x14ac:dyDescent="0.25">
      <c r="B2541" t="s">
        <v>56</v>
      </c>
      <c r="Q2541" s="27"/>
      <c r="R2541" s="27"/>
      <c r="S2541" t="str">
        <f t="shared" si="39"/>
        <v/>
      </c>
      <c r="V2541" s="24"/>
      <c r="W2541" s="24"/>
      <c r="AB2541" t="s">
        <v>56</v>
      </c>
      <c r="AC2541" t="s">
        <v>56</v>
      </c>
    </row>
    <row r="2542" spans="2:29" x14ac:dyDescent="0.25">
      <c r="B2542" t="s">
        <v>56</v>
      </c>
      <c r="Q2542" s="27"/>
      <c r="R2542" s="27"/>
      <c r="S2542" t="str">
        <f t="shared" si="39"/>
        <v/>
      </c>
      <c r="V2542" s="24"/>
      <c r="W2542" s="24"/>
      <c r="AB2542" t="s">
        <v>56</v>
      </c>
      <c r="AC2542" t="s">
        <v>56</v>
      </c>
    </row>
    <row r="2543" spans="2:29" x14ac:dyDescent="0.25">
      <c r="B2543" t="s">
        <v>56</v>
      </c>
      <c r="Q2543" s="27"/>
      <c r="R2543" s="27"/>
      <c r="S2543" t="str">
        <f t="shared" si="39"/>
        <v/>
      </c>
      <c r="V2543" s="24"/>
      <c r="W2543" s="24"/>
      <c r="AB2543" t="s">
        <v>56</v>
      </c>
      <c r="AC2543" t="s">
        <v>56</v>
      </c>
    </row>
    <row r="2544" spans="2:29" x14ac:dyDescent="0.25">
      <c r="B2544" t="s">
        <v>56</v>
      </c>
      <c r="Q2544" s="27"/>
      <c r="R2544" s="27"/>
      <c r="S2544" t="str">
        <f t="shared" si="39"/>
        <v/>
      </c>
      <c r="V2544" s="24"/>
      <c r="W2544" s="24"/>
      <c r="AB2544" t="s">
        <v>56</v>
      </c>
      <c r="AC2544" t="s">
        <v>56</v>
      </c>
    </row>
    <row r="2545" spans="2:29" x14ac:dyDescent="0.25">
      <c r="B2545" t="s">
        <v>56</v>
      </c>
      <c r="Q2545" s="27"/>
      <c r="R2545" s="27"/>
      <c r="S2545" t="str">
        <f t="shared" si="39"/>
        <v/>
      </c>
      <c r="V2545" s="24"/>
      <c r="W2545" s="24"/>
      <c r="AB2545" t="s">
        <v>56</v>
      </c>
      <c r="AC2545" t="s">
        <v>56</v>
      </c>
    </row>
    <row r="2546" spans="2:29" x14ac:dyDescent="0.25">
      <c r="B2546" t="s">
        <v>56</v>
      </c>
      <c r="Q2546" s="27"/>
      <c r="R2546" s="27"/>
      <c r="S2546" t="str">
        <f t="shared" si="39"/>
        <v/>
      </c>
      <c r="V2546" s="24"/>
      <c r="W2546" s="24"/>
      <c r="AB2546" t="s">
        <v>56</v>
      </c>
      <c r="AC2546" t="s">
        <v>56</v>
      </c>
    </row>
    <row r="2547" spans="2:29" x14ac:dyDescent="0.25">
      <c r="B2547" t="s">
        <v>56</v>
      </c>
      <c r="Q2547" s="27"/>
      <c r="R2547" s="27"/>
      <c r="S2547" t="str">
        <f t="shared" si="39"/>
        <v/>
      </c>
      <c r="V2547" s="24"/>
      <c r="W2547" s="24"/>
      <c r="AB2547" t="s">
        <v>56</v>
      </c>
      <c r="AC2547" t="s">
        <v>56</v>
      </c>
    </row>
    <row r="2548" spans="2:29" x14ac:dyDescent="0.25">
      <c r="B2548" t="s">
        <v>56</v>
      </c>
      <c r="Q2548" s="27"/>
      <c r="R2548" s="27"/>
      <c r="S2548" t="str">
        <f t="shared" si="39"/>
        <v/>
      </c>
      <c r="V2548" s="24"/>
      <c r="W2548" s="24"/>
      <c r="AB2548" t="s">
        <v>56</v>
      </c>
      <c r="AC2548" t="s">
        <v>56</v>
      </c>
    </row>
    <row r="2549" spans="2:29" x14ac:dyDescent="0.25">
      <c r="B2549" t="s">
        <v>56</v>
      </c>
      <c r="Q2549" s="27"/>
      <c r="R2549" s="27"/>
      <c r="S2549" t="str">
        <f t="shared" si="39"/>
        <v/>
      </c>
      <c r="V2549" s="24"/>
      <c r="W2549" s="24"/>
      <c r="AB2549" t="s">
        <v>56</v>
      </c>
      <c r="AC2549" t="s">
        <v>56</v>
      </c>
    </row>
    <row r="2550" spans="2:29" x14ac:dyDescent="0.25">
      <c r="B2550" t="s">
        <v>56</v>
      </c>
      <c r="Q2550" s="27"/>
      <c r="R2550" s="27"/>
      <c r="S2550" t="str">
        <f t="shared" si="39"/>
        <v/>
      </c>
      <c r="V2550" s="24"/>
      <c r="W2550" s="24"/>
      <c r="AB2550" t="s">
        <v>56</v>
      </c>
      <c r="AC2550" t="s">
        <v>56</v>
      </c>
    </row>
    <row r="2551" spans="2:29" x14ac:dyDescent="0.25">
      <c r="B2551" t="s">
        <v>56</v>
      </c>
      <c r="Q2551" s="27"/>
      <c r="R2551" s="27"/>
      <c r="S2551" t="str">
        <f t="shared" si="39"/>
        <v/>
      </c>
      <c r="V2551" s="24"/>
      <c r="W2551" s="24"/>
      <c r="AB2551" t="s">
        <v>56</v>
      </c>
      <c r="AC2551" t="s">
        <v>56</v>
      </c>
    </row>
    <row r="2552" spans="2:29" x14ac:dyDescent="0.25">
      <c r="B2552" t="s">
        <v>56</v>
      </c>
      <c r="Q2552" s="27"/>
      <c r="R2552" s="27"/>
      <c r="S2552" t="str">
        <f t="shared" si="39"/>
        <v/>
      </c>
      <c r="V2552" s="24"/>
      <c r="W2552" s="24"/>
      <c r="AB2552" t="s">
        <v>56</v>
      </c>
      <c r="AC2552" t="s">
        <v>56</v>
      </c>
    </row>
    <row r="2553" spans="2:29" x14ac:dyDescent="0.25">
      <c r="B2553" t="s">
        <v>56</v>
      </c>
      <c r="Q2553" s="27"/>
      <c r="R2553" s="27"/>
      <c r="S2553" t="str">
        <f t="shared" si="39"/>
        <v/>
      </c>
      <c r="V2553" s="24"/>
      <c r="W2553" s="24"/>
      <c r="AB2553" t="s">
        <v>56</v>
      </c>
      <c r="AC2553" t="s">
        <v>56</v>
      </c>
    </row>
    <row r="2554" spans="2:29" x14ac:dyDescent="0.25">
      <c r="B2554" t="s">
        <v>56</v>
      </c>
      <c r="Q2554" s="27"/>
      <c r="R2554" s="27"/>
      <c r="S2554" t="str">
        <f t="shared" si="39"/>
        <v/>
      </c>
      <c r="V2554" s="24"/>
      <c r="W2554" s="24"/>
      <c r="AB2554" t="s">
        <v>56</v>
      </c>
      <c r="AC2554" t="s">
        <v>56</v>
      </c>
    </row>
    <row r="2555" spans="2:29" x14ac:dyDescent="0.25">
      <c r="B2555" t="s">
        <v>56</v>
      </c>
      <c r="Q2555" s="27"/>
      <c r="R2555" s="27"/>
      <c r="S2555" t="str">
        <f t="shared" si="39"/>
        <v/>
      </c>
      <c r="V2555" s="24"/>
      <c r="W2555" s="24"/>
      <c r="AB2555" t="s">
        <v>56</v>
      </c>
      <c r="AC2555" t="s">
        <v>56</v>
      </c>
    </row>
    <row r="2556" spans="2:29" x14ac:dyDescent="0.25">
      <c r="B2556" t="s">
        <v>56</v>
      </c>
      <c r="Q2556" s="27"/>
      <c r="R2556" s="27"/>
      <c r="S2556" t="str">
        <f t="shared" si="39"/>
        <v/>
      </c>
      <c r="V2556" s="24"/>
      <c r="W2556" s="24"/>
      <c r="AB2556" t="s">
        <v>56</v>
      </c>
      <c r="AC2556" t="s">
        <v>56</v>
      </c>
    </row>
    <row r="2557" spans="2:29" x14ac:dyDescent="0.25">
      <c r="B2557" t="s">
        <v>56</v>
      </c>
      <c r="Q2557" s="27"/>
      <c r="R2557" s="27"/>
      <c r="S2557" t="str">
        <f t="shared" si="39"/>
        <v/>
      </c>
      <c r="V2557" s="24"/>
      <c r="W2557" s="24"/>
      <c r="AB2557" t="s">
        <v>56</v>
      </c>
      <c r="AC2557" t="s">
        <v>56</v>
      </c>
    </row>
    <row r="2558" spans="2:29" x14ac:dyDescent="0.25">
      <c r="B2558" t="s">
        <v>56</v>
      </c>
      <c r="Q2558" s="27"/>
      <c r="R2558" s="27"/>
      <c r="S2558" t="str">
        <f t="shared" si="39"/>
        <v/>
      </c>
      <c r="V2558" s="24"/>
      <c r="W2558" s="24"/>
      <c r="AB2558" t="s">
        <v>56</v>
      </c>
      <c r="AC2558" t="s">
        <v>56</v>
      </c>
    </row>
    <row r="2559" spans="2:29" x14ac:dyDescent="0.25">
      <c r="B2559" t="s">
        <v>56</v>
      </c>
      <c r="Q2559" s="27"/>
      <c r="R2559" s="27"/>
      <c r="S2559" t="str">
        <f t="shared" si="39"/>
        <v/>
      </c>
      <c r="V2559" s="24"/>
      <c r="W2559" s="24"/>
      <c r="AB2559" t="s">
        <v>56</v>
      </c>
      <c r="AC2559" t="s">
        <v>56</v>
      </c>
    </row>
    <row r="2560" spans="2:29" x14ac:dyDescent="0.25">
      <c r="B2560" t="s">
        <v>56</v>
      </c>
      <c r="Q2560" s="27"/>
      <c r="R2560" s="27"/>
      <c r="S2560" t="str">
        <f t="shared" si="39"/>
        <v/>
      </c>
      <c r="V2560" s="24"/>
      <c r="W2560" s="24"/>
      <c r="AB2560" t="s">
        <v>56</v>
      </c>
      <c r="AC2560" t="s">
        <v>56</v>
      </c>
    </row>
    <row r="2561" spans="2:29" x14ac:dyDescent="0.25">
      <c r="B2561" t="s">
        <v>56</v>
      </c>
      <c r="Q2561" s="27"/>
      <c r="R2561" s="27"/>
      <c r="S2561" t="str">
        <f t="shared" si="39"/>
        <v/>
      </c>
      <c r="V2561" s="24"/>
      <c r="W2561" s="24"/>
      <c r="AB2561" t="s">
        <v>56</v>
      </c>
      <c r="AC2561" t="s">
        <v>56</v>
      </c>
    </row>
    <row r="2562" spans="2:29" x14ac:dyDescent="0.25">
      <c r="B2562" t="s">
        <v>56</v>
      </c>
      <c r="Q2562" s="27"/>
      <c r="R2562" s="27"/>
      <c r="S2562" t="str">
        <f t="shared" si="39"/>
        <v/>
      </c>
      <c r="V2562" s="24"/>
      <c r="W2562" s="24"/>
      <c r="AB2562" t="s">
        <v>56</v>
      </c>
      <c r="AC2562" t="s">
        <v>56</v>
      </c>
    </row>
    <row r="2563" spans="2:29" x14ac:dyDescent="0.25">
      <c r="B2563" t="s">
        <v>56</v>
      </c>
      <c r="Q2563" s="27"/>
      <c r="R2563" s="27"/>
      <c r="S2563" t="str">
        <f t="shared" si="39"/>
        <v/>
      </c>
      <c r="V2563" s="24"/>
      <c r="W2563" s="24"/>
      <c r="AB2563" t="s">
        <v>56</v>
      </c>
      <c r="AC2563" t="s">
        <v>56</v>
      </c>
    </row>
    <row r="2564" spans="2:29" x14ac:dyDescent="0.25">
      <c r="B2564" t="s">
        <v>56</v>
      </c>
      <c r="Q2564" s="27"/>
      <c r="R2564" s="27"/>
      <c r="S2564" t="str">
        <f t="shared" si="39"/>
        <v/>
      </c>
      <c r="V2564" s="24"/>
      <c r="W2564" s="24"/>
      <c r="AB2564" t="s">
        <v>56</v>
      </c>
      <c r="AC2564" t="s">
        <v>56</v>
      </c>
    </row>
    <row r="2565" spans="2:29" x14ac:dyDescent="0.25">
      <c r="B2565" t="s">
        <v>56</v>
      </c>
      <c r="Q2565" s="27"/>
      <c r="R2565" s="27"/>
      <c r="S2565" t="str">
        <f t="shared" si="39"/>
        <v/>
      </c>
      <c r="V2565" s="24"/>
      <c r="W2565" s="24"/>
      <c r="AB2565" t="s">
        <v>56</v>
      </c>
      <c r="AC2565" t="s">
        <v>56</v>
      </c>
    </row>
    <row r="2566" spans="2:29" x14ac:dyDescent="0.25">
      <c r="B2566" t="s">
        <v>56</v>
      </c>
      <c r="Q2566" s="27"/>
      <c r="R2566" s="27"/>
      <c r="S2566" t="str">
        <f t="shared" si="39"/>
        <v/>
      </c>
      <c r="V2566" s="24"/>
      <c r="W2566" s="24"/>
      <c r="AB2566" t="s">
        <v>56</v>
      </c>
      <c r="AC2566" t="s">
        <v>56</v>
      </c>
    </row>
    <row r="2567" spans="2:29" x14ac:dyDescent="0.25">
      <c r="B2567" t="s">
        <v>56</v>
      </c>
      <c r="Q2567" s="27"/>
      <c r="R2567" s="27"/>
      <c r="S2567" t="str">
        <f t="shared" si="39"/>
        <v/>
      </c>
      <c r="V2567" s="24"/>
      <c r="W2567" s="24"/>
      <c r="AB2567" t="s">
        <v>56</v>
      </c>
      <c r="AC2567" t="s">
        <v>56</v>
      </c>
    </row>
    <row r="2568" spans="2:29" x14ac:dyDescent="0.25">
      <c r="B2568" t="s">
        <v>56</v>
      </c>
      <c r="Q2568" s="27"/>
      <c r="R2568" s="27"/>
      <c r="S2568" t="str">
        <f t="shared" ref="S2568:S2631" si="40">IF(R2568=0,"",IF(R2568&lt;12,"pequeño",IF(R2568&lt;50,"mediano","grande")))</f>
        <v/>
      </c>
      <c r="V2568" s="24"/>
      <c r="W2568" s="24"/>
      <c r="AB2568" t="s">
        <v>56</v>
      </c>
      <c r="AC2568" t="s">
        <v>56</v>
      </c>
    </row>
    <row r="2569" spans="2:29" x14ac:dyDescent="0.25">
      <c r="B2569" t="s">
        <v>56</v>
      </c>
      <c r="Q2569" s="27"/>
      <c r="R2569" s="27"/>
      <c r="S2569" t="str">
        <f t="shared" si="40"/>
        <v/>
      </c>
      <c r="V2569" s="24"/>
      <c r="W2569" s="24"/>
      <c r="AB2569" t="s">
        <v>56</v>
      </c>
      <c r="AC2569" t="s">
        <v>56</v>
      </c>
    </row>
    <row r="2570" spans="2:29" x14ac:dyDescent="0.25">
      <c r="B2570" t="s">
        <v>56</v>
      </c>
      <c r="Q2570" s="27"/>
      <c r="R2570" s="27"/>
      <c r="S2570" t="str">
        <f t="shared" si="40"/>
        <v/>
      </c>
      <c r="V2570" s="24"/>
      <c r="W2570" s="24"/>
      <c r="AB2570" t="s">
        <v>56</v>
      </c>
      <c r="AC2570" t="s">
        <v>56</v>
      </c>
    </row>
    <row r="2571" spans="2:29" x14ac:dyDescent="0.25">
      <c r="B2571" t="s">
        <v>56</v>
      </c>
      <c r="Q2571" s="27"/>
      <c r="R2571" s="27"/>
      <c r="S2571" t="str">
        <f t="shared" si="40"/>
        <v/>
      </c>
      <c r="V2571" s="24"/>
      <c r="W2571" s="24"/>
      <c r="AB2571" t="s">
        <v>56</v>
      </c>
      <c r="AC2571" t="s">
        <v>56</v>
      </c>
    </row>
    <row r="2572" spans="2:29" x14ac:dyDescent="0.25">
      <c r="B2572" t="s">
        <v>56</v>
      </c>
      <c r="Q2572" s="27"/>
      <c r="R2572" s="27"/>
      <c r="S2572" t="str">
        <f t="shared" si="40"/>
        <v/>
      </c>
      <c r="V2572" s="24"/>
      <c r="W2572" s="24"/>
      <c r="AB2572" t="s">
        <v>56</v>
      </c>
      <c r="AC2572" t="s">
        <v>56</v>
      </c>
    </row>
    <row r="2573" spans="2:29" x14ac:dyDescent="0.25">
      <c r="B2573" t="s">
        <v>56</v>
      </c>
      <c r="Q2573" s="27"/>
      <c r="R2573" s="27"/>
      <c r="S2573" t="str">
        <f t="shared" si="40"/>
        <v/>
      </c>
      <c r="V2573" s="24"/>
      <c r="W2573" s="24"/>
      <c r="AB2573" t="s">
        <v>56</v>
      </c>
      <c r="AC2573" t="s">
        <v>56</v>
      </c>
    </row>
    <row r="2574" spans="2:29" x14ac:dyDescent="0.25">
      <c r="B2574" t="s">
        <v>56</v>
      </c>
      <c r="Q2574" s="27"/>
      <c r="R2574" s="27"/>
      <c r="S2574" t="str">
        <f t="shared" si="40"/>
        <v/>
      </c>
      <c r="V2574" s="24"/>
      <c r="W2574" s="24"/>
      <c r="AB2574" t="s">
        <v>56</v>
      </c>
      <c r="AC2574" t="s">
        <v>56</v>
      </c>
    </row>
    <row r="2575" spans="2:29" x14ac:dyDescent="0.25">
      <c r="B2575" t="s">
        <v>56</v>
      </c>
      <c r="Q2575" s="27"/>
      <c r="R2575" s="27"/>
      <c r="S2575" t="str">
        <f t="shared" si="40"/>
        <v/>
      </c>
      <c r="V2575" s="24"/>
      <c r="W2575" s="24"/>
      <c r="AB2575" t="s">
        <v>56</v>
      </c>
      <c r="AC2575" t="s">
        <v>56</v>
      </c>
    </row>
    <row r="2576" spans="2:29" x14ac:dyDescent="0.25">
      <c r="B2576" t="s">
        <v>56</v>
      </c>
      <c r="Q2576" s="27"/>
      <c r="R2576" s="27"/>
      <c r="S2576" t="str">
        <f t="shared" si="40"/>
        <v/>
      </c>
      <c r="V2576" s="24"/>
      <c r="W2576" s="24"/>
      <c r="AB2576" t="s">
        <v>56</v>
      </c>
      <c r="AC2576" t="s">
        <v>56</v>
      </c>
    </row>
    <row r="2577" spans="2:29" x14ac:dyDescent="0.25">
      <c r="B2577" t="s">
        <v>56</v>
      </c>
      <c r="Q2577" s="27"/>
      <c r="R2577" s="27"/>
      <c r="S2577" t="str">
        <f t="shared" si="40"/>
        <v/>
      </c>
      <c r="V2577" s="24"/>
      <c r="W2577" s="24"/>
      <c r="AB2577" t="s">
        <v>56</v>
      </c>
      <c r="AC2577" t="s">
        <v>56</v>
      </c>
    </row>
    <row r="2578" spans="2:29" x14ac:dyDescent="0.25">
      <c r="B2578" t="s">
        <v>56</v>
      </c>
      <c r="Q2578" s="27"/>
      <c r="R2578" s="27"/>
      <c r="S2578" t="str">
        <f t="shared" si="40"/>
        <v/>
      </c>
      <c r="V2578" s="24"/>
      <c r="W2578" s="24"/>
      <c r="AB2578" t="s">
        <v>56</v>
      </c>
      <c r="AC2578" t="s">
        <v>56</v>
      </c>
    </row>
    <row r="2579" spans="2:29" x14ac:dyDescent="0.25">
      <c r="B2579" t="s">
        <v>56</v>
      </c>
      <c r="Q2579" s="27"/>
      <c r="R2579" s="27"/>
      <c r="S2579" t="str">
        <f t="shared" si="40"/>
        <v/>
      </c>
      <c r="V2579" s="24"/>
      <c r="W2579" s="24"/>
      <c r="AB2579" t="s">
        <v>56</v>
      </c>
      <c r="AC2579" t="s">
        <v>56</v>
      </c>
    </row>
    <row r="2580" spans="2:29" x14ac:dyDescent="0.25">
      <c r="B2580" t="s">
        <v>56</v>
      </c>
      <c r="Q2580" s="27"/>
      <c r="R2580" s="27"/>
      <c r="S2580" t="str">
        <f t="shared" si="40"/>
        <v/>
      </c>
      <c r="V2580" s="24"/>
      <c r="W2580" s="24"/>
      <c r="AB2580" t="s">
        <v>56</v>
      </c>
      <c r="AC2580" t="s">
        <v>56</v>
      </c>
    </row>
    <row r="2581" spans="2:29" x14ac:dyDescent="0.25">
      <c r="B2581" t="s">
        <v>56</v>
      </c>
      <c r="Q2581" s="27"/>
      <c r="R2581" s="27"/>
      <c r="S2581" t="str">
        <f t="shared" si="40"/>
        <v/>
      </c>
      <c r="V2581" s="24"/>
      <c r="W2581" s="24"/>
      <c r="AB2581" t="s">
        <v>56</v>
      </c>
      <c r="AC2581" t="s">
        <v>56</v>
      </c>
    </row>
    <row r="2582" spans="2:29" x14ac:dyDescent="0.25">
      <c r="B2582" t="s">
        <v>56</v>
      </c>
      <c r="Q2582" s="27"/>
      <c r="R2582" s="27"/>
      <c r="S2582" t="str">
        <f t="shared" si="40"/>
        <v/>
      </c>
      <c r="V2582" s="24"/>
      <c r="W2582" s="24"/>
      <c r="AB2582" t="s">
        <v>56</v>
      </c>
      <c r="AC2582" t="s">
        <v>56</v>
      </c>
    </row>
    <row r="2583" spans="2:29" x14ac:dyDescent="0.25">
      <c r="B2583" t="s">
        <v>56</v>
      </c>
      <c r="Q2583" s="27"/>
      <c r="R2583" s="27"/>
      <c r="S2583" t="str">
        <f t="shared" si="40"/>
        <v/>
      </c>
      <c r="V2583" s="24"/>
      <c r="W2583" s="24"/>
      <c r="AB2583" t="s">
        <v>56</v>
      </c>
      <c r="AC2583" t="s">
        <v>56</v>
      </c>
    </row>
    <row r="2584" spans="2:29" x14ac:dyDescent="0.25">
      <c r="B2584" t="s">
        <v>56</v>
      </c>
      <c r="Q2584" s="27"/>
      <c r="R2584" s="27"/>
      <c r="S2584" t="str">
        <f t="shared" si="40"/>
        <v/>
      </c>
      <c r="V2584" s="24"/>
      <c r="W2584" s="24"/>
      <c r="AB2584" t="s">
        <v>56</v>
      </c>
      <c r="AC2584" t="s">
        <v>56</v>
      </c>
    </row>
    <row r="2585" spans="2:29" x14ac:dyDescent="0.25">
      <c r="B2585" t="s">
        <v>56</v>
      </c>
      <c r="Q2585" s="27"/>
      <c r="R2585" s="27"/>
      <c r="S2585" t="str">
        <f t="shared" si="40"/>
        <v/>
      </c>
      <c r="V2585" s="24"/>
      <c r="W2585" s="24"/>
      <c r="AB2585" t="s">
        <v>56</v>
      </c>
      <c r="AC2585" t="s">
        <v>56</v>
      </c>
    </row>
    <row r="2586" spans="2:29" x14ac:dyDescent="0.25">
      <c r="B2586" t="s">
        <v>56</v>
      </c>
      <c r="Q2586" s="27"/>
      <c r="R2586" s="27"/>
      <c r="S2586" t="str">
        <f t="shared" si="40"/>
        <v/>
      </c>
      <c r="V2586" s="24"/>
      <c r="W2586" s="24"/>
      <c r="AB2586" t="s">
        <v>56</v>
      </c>
      <c r="AC2586" t="s">
        <v>56</v>
      </c>
    </row>
    <row r="2587" spans="2:29" x14ac:dyDescent="0.25">
      <c r="B2587" t="s">
        <v>56</v>
      </c>
      <c r="Q2587" s="27"/>
      <c r="R2587" s="27"/>
      <c r="S2587" t="str">
        <f t="shared" si="40"/>
        <v/>
      </c>
      <c r="V2587" s="24"/>
      <c r="W2587" s="24"/>
      <c r="AB2587" t="s">
        <v>56</v>
      </c>
      <c r="AC2587" t="s">
        <v>56</v>
      </c>
    </row>
    <row r="2588" spans="2:29" x14ac:dyDescent="0.25">
      <c r="B2588" t="s">
        <v>56</v>
      </c>
      <c r="Q2588" s="27"/>
      <c r="R2588" s="27"/>
      <c r="S2588" t="str">
        <f t="shared" si="40"/>
        <v/>
      </c>
      <c r="V2588" s="24"/>
      <c r="W2588" s="24"/>
      <c r="AB2588" t="s">
        <v>56</v>
      </c>
      <c r="AC2588" t="s">
        <v>56</v>
      </c>
    </row>
    <row r="2589" spans="2:29" x14ac:dyDescent="0.25">
      <c r="B2589" t="s">
        <v>56</v>
      </c>
      <c r="Q2589" s="27"/>
      <c r="R2589" s="27"/>
      <c r="S2589" t="str">
        <f t="shared" si="40"/>
        <v/>
      </c>
      <c r="V2589" s="24"/>
      <c r="W2589" s="24"/>
      <c r="AB2589" t="s">
        <v>56</v>
      </c>
      <c r="AC2589" t="s">
        <v>56</v>
      </c>
    </row>
    <row r="2590" spans="2:29" x14ac:dyDescent="0.25">
      <c r="B2590" t="s">
        <v>56</v>
      </c>
      <c r="Q2590" s="27"/>
      <c r="R2590" s="27"/>
      <c r="S2590" t="str">
        <f t="shared" si="40"/>
        <v/>
      </c>
      <c r="V2590" s="24"/>
      <c r="W2590" s="24"/>
      <c r="AB2590" t="s">
        <v>56</v>
      </c>
      <c r="AC2590" t="s">
        <v>56</v>
      </c>
    </row>
    <row r="2591" spans="2:29" x14ac:dyDescent="0.25">
      <c r="B2591" t="s">
        <v>56</v>
      </c>
      <c r="Q2591" s="27"/>
      <c r="R2591" s="27"/>
      <c r="S2591" t="str">
        <f t="shared" si="40"/>
        <v/>
      </c>
      <c r="V2591" s="24"/>
      <c r="W2591" s="24"/>
      <c r="AB2591" t="s">
        <v>56</v>
      </c>
      <c r="AC2591" t="s">
        <v>56</v>
      </c>
    </row>
    <row r="2592" spans="2:29" x14ac:dyDescent="0.25">
      <c r="B2592" t="s">
        <v>56</v>
      </c>
      <c r="Q2592" s="27"/>
      <c r="R2592" s="27"/>
      <c r="S2592" t="str">
        <f t="shared" si="40"/>
        <v/>
      </c>
      <c r="V2592" s="24"/>
      <c r="W2592" s="24"/>
      <c r="AB2592" t="s">
        <v>56</v>
      </c>
      <c r="AC2592" t="s">
        <v>56</v>
      </c>
    </row>
    <row r="2593" spans="2:29" x14ac:dyDescent="0.25">
      <c r="B2593" t="s">
        <v>56</v>
      </c>
      <c r="Q2593" s="27"/>
      <c r="R2593" s="27"/>
      <c r="S2593" t="str">
        <f t="shared" si="40"/>
        <v/>
      </c>
      <c r="V2593" s="24"/>
      <c r="W2593" s="24"/>
      <c r="AB2593" t="s">
        <v>56</v>
      </c>
      <c r="AC2593" t="s">
        <v>56</v>
      </c>
    </row>
    <row r="2594" spans="2:29" x14ac:dyDescent="0.25">
      <c r="B2594" t="s">
        <v>56</v>
      </c>
      <c r="Q2594" s="27"/>
      <c r="R2594" s="27"/>
      <c r="S2594" t="str">
        <f t="shared" si="40"/>
        <v/>
      </c>
      <c r="V2594" s="24"/>
      <c r="W2594" s="24"/>
      <c r="AB2594" t="s">
        <v>56</v>
      </c>
      <c r="AC2594" t="s">
        <v>56</v>
      </c>
    </row>
    <row r="2595" spans="2:29" x14ac:dyDescent="0.25">
      <c r="B2595" t="s">
        <v>56</v>
      </c>
      <c r="Q2595" s="27"/>
      <c r="R2595" s="27"/>
      <c r="S2595" t="str">
        <f t="shared" si="40"/>
        <v/>
      </c>
      <c r="V2595" s="24"/>
      <c r="W2595" s="24"/>
      <c r="AB2595" t="s">
        <v>56</v>
      </c>
      <c r="AC2595" t="s">
        <v>56</v>
      </c>
    </row>
    <row r="2596" spans="2:29" x14ac:dyDescent="0.25">
      <c r="B2596" t="s">
        <v>56</v>
      </c>
      <c r="Q2596" s="27"/>
      <c r="R2596" s="27"/>
      <c r="S2596" t="str">
        <f t="shared" si="40"/>
        <v/>
      </c>
      <c r="V2596" s="24"/>
      <c r="W2596" s="24"/>
      <c r="AB2596" t="s">
        <v>56</v>
      </c>
      <c r="AC2596" t="s">
        <v>56</v>
      </c>
    </row>
    <row r="2597" spans="2:29" x14ac:dyDescent="0.25">
      <c r="B2597" t="s">
        <v>56</v>
      </c>
      <c r="Q2597" s="27"/>
      <c r="R2597" s="27"/>
      <c r="S2597" t="str">
        <f t="shared" si="40"/>
        <v/>
      </c>
      <c r="V2597" s="24"/>
      <c r="W2597" s="24"/>
      <c r="AB2597" t="s">
        <v>56</v>
      </c>
      <c r="AC2597" t="s">
        <v>56</v>
      </c>
    </row>
    <row r="2598" spans="2:29" x14ac:dyDescent="0.25">
      <c r="B2598" t="s">
        <v>56</v>
      </c>
      <c r="Q2598" s="27"/>
      <c r="R2598" s="27"/>
      <c r="S2598" t="str">
        <f t="shared" si="40"/>
        <v/>
      </c>
      <c r="V2598" s="24"/>
      <c r="W2598" s="24"/>
      <c r="AB2598" t="s">
        <v>56</v>
      </c>
      <c r="AC2598" t="s">
        <v>56</v>
      </c>
    </row>
    <row r="2599" spans="2:29" x14ac:dyDescent="0.25">
      <c r="B2599" t="s">
        <v>56</v>
      </c>
      <c r="Q2599" s="27"/>
      <c r="R2599" s="27"/>
      <c r="S2599" t="str">
        <f t="shared" si="40"/>
        <v/>
      </c>
      <c r="V2599" s="24"/>
      <c r="W2599" s="24"/>
      <c r="AB2599" t="s">
        <v>56</v>
      </c>
      <c r="AC2599" t="s">
        <v>56</v>
      </c>
    </row>
    <row r="2600" spans="2:29" x14ac:dyDescent="0.25">
      <c r="B2600" t="s">
        <v>56</v>
      </c>
      <c r="Q2600" s="27"/>
      <c r="R2600" s="27"/>
      <c r="S2600" t="str">
        <f t="shared" si="40"/>
        <v/>
      </c>
      <c r="V2600" s="24"/>
      <c r="W2600" s="24"/>
      <c r="AB2600" t="s">
        <v>56</v>
      </c>
      <c r="AC2600" t="s">
        <v>56</v>
      </c>
    </row>
    <row r="2601" spans="2:29" x14ac:dyDescent="0.25">
      <c r="B2601" t="s">
        <v>56</v>
      </c>
      <c r="Q2601" s="27"/>
      <c r="R2601" s="27"/>
      <c r="S2601" t="str">
        <f t="shared" si="40"/>
        <v/>
      </c>
      <c r="V2601" s="24"/>
      <c r="W2601" s="24"/>
      <c r="AB2601" t="s">
        <v>56</v>
      </c>
      <c r="AC2601" t="s">
        <v>56</v>
      </c>
    </row>
    <row r="2602" spans="2:29" x14ac:dyDescent="0.25">
      <c r="B2602" t="s">
        <v>56</v>
      </c>
      <c r="Q2602" s="27"/>
      <c r="R2602" s="27"/>
      <c r="S2602" t="str">
        <f t="shared" si="40"/>
        <v/>
      </c>
      <c r="V2602" s="24"/>
      <c r="W2602" s="24"/>
      <c r="AB2602" t="s">
        <v>56</v>
      </c>
      <c r="AC2602" t="s">
        <v>56</v>
      </c>
    </row>
    <row r="2603" spans="2:29" x14ac:dyDescent="0.25">
      <c r="B2603" t="s">
        <v>56</v>
      </c>
      <c r="Q2603" s="27"/>
      <c r="R2603" s="27"/>
      <c r="S2603" t="str">
        <f t="shared" si="40"/>
        <v/>
      </c>
      <c r="V2603" s="24"/>
      <c r="W2603" s="24"/>
      <c r="AB2603" t="s">
        <v>56</v>
      </c>
      <c r="AC2603" t="s">
        <v>56</v>
      </c>
    </row>
    <row r="2604" spans="2:29" x14ac:dyDescent="0.25">
      <c r="B2604" t="s">
        <v>56</v>
      </c>
      <c r="Q2604" s="27"/>
      <c r="R2604" s="27"/>
      <c r="S2604" t="str">
        <f t="shared" si="40"/>
        <v/>
      </c>
      <c r="V2604" s="24"/>
      <c r="W2604" s="24"/>
      <c r="AB2604" t="s">
        <v>56</v>
      </c>
      <c r="AC2604" t="s">
        <v>56</v>
      </c>
    </row>
    <row r="2605" spans="2:29" x14ac:dyDescent="0.25">
      <c r="B2605" t="s">
        <v>56</v>
      </c>
      <c r="Q2605" s="27"/>
      <c r="R2605" s="27"/>
      <c r="S2605" t="str">
        <f t="shared" si="40"/>
        <v/>
      </c>
      <c r="V2605" s="24"/>
      <c r="W2605" s="24"/>
      <c r="AB2605" t="s">
        <v>56</v>
      </c>
      <c r="AC2605" t="s">
        <v>56</v>
      </c>
    </row>
    <row r="2606" spans="2:29" x14ac:dyDescent="0.25">
      <c r="B2606" t="s">
        <v>56</v>
      </c>
      <c r="Q2606" s="27"/>
      <c r="R2606" s="27"/>
      <c r="S2606" t="str">
        <f t="shared" si="40"/>
        <v/>
      </c>
      <c r="V2606" s="24"/>
      <c r="W2606" s="24"/>
      <c r="AB2606" t="s">
        <v>56</v>
      </c>
      <c r="AC2606" t="s">
        <v>56</v>
      </c>
    </row>
    <row r="2607" spans="2:29" x14ac:dyDescent="0.25">
      <c r="B2607" t="s">
        <v>56</v>
      </c>
      <c r="Q2607" s="27"/>
      <c r="R2607" s="27"/>
      <c r="S2607" t="str">
        <f t="shared" si="40"/>
        <v/>
      </c>
      <c r="V2607" s="24"/>
      <c r="W2607" s="24"/>
      <c r="AB2607" t="s">
        <v>56</v>
      </c>
      <c r="AC2607" t="s">
        <v>56</v>
      </c>
    </row>
    <row r="2608" spans="2:29" x14ac:dyDescent="0.25">
      <c r="B2608" t="s">
        <v>56</v>
      </c>
      <c r="Q2608" s="27"/>
      <c r="R2608" s="27"/>
      <c r="S2608" t="str">
        <f t="shared" si="40"/>
        <v/>
      </c>
      <c r="V2608" s="24"/>
      <c r="W2608" s="24"/>
      <c r="AB2608" t="s">
        <v>56</v>
      </c>
      <c r="AC2608" t="s">
        <v>56</v>
      </c>
    </row>
    <row r="2609" spans="2:29" x14ac:dyDescent="0.25">
      <c r="B2609" t="s">
        <v>56</v>
      </c>
      <c r="Q2609" s="27"/>
      <c r="R2609" s="27"/>
      <c r="S2609" t="str">
        <f t="shared" si="40"/>
        <v/>
      </c>
      <c r="V2609" s="24"/>
      <c r="W2609" s="24"/>
      <c r="AB2609" t="s">
        <v>56</v>
      </c>
      <c r="AC2609" t="s">
        <v>56</v>
      </c>
    </row>
    <row r="2610" spans="2:29" x14ac:dyDescent="0.25">
      <c r="B2610" t="s">
        <v>56</v>
      </c>
      <c r="Q2610" s="27"/>
      <c r="R2610" s="27"/>
      <c r="S2610" t="str">
        <f t="shared" si="40"/>
        <v/>
      </c>
      <c r="V2610" s="24"/>
      <c r="W2610" s="24"/>
      <c r="AB2610" t="s">
        <v>56</v>
      </c>
      <c r="AC2610" t="s">
        <v>56</v>
      </c>
    </row>
    <row r="2611" spans="2:29" x14ac:dyDescent="0.25">
      <c r="B2611" t="s">
        <v>56</v>
      </c>
      <c r="Q2611" s="27"/>
      <c r="R2611" s="27"/>
      <c r="S2611" t="str">
        <f t="shared" si="40"/>
        <v/>
      </c>
      <c r="V2611" s="24"/>
      <c r="W2611" s="24"/>
      <c r="AB2611" t="s">
        <v>56</v>
      </c>
      <c r="AC2611" t="s">
        <v>56</v>
      </c>
    </row>
    <row r="2612" spans="2:29" x14ac:dyDescent="0.25">
      <c r="B2612" t="s">
        <v>56</v>
      </c>
      <c r="Q2612" s="27"/>
      <c r="R2612" s="27"/>
      <c r="S2612" t="str">
        <f t="shared" si="40"/>
        <v/>
      </c>
      <c r="V2612" s="24"/>
      <c r="W2612" s="24"/>
      <c r="AB2612" t="s">
        <v>56</v>
      </c>
      <c r="AC2612" t="s">
        <v>56</v>
      </c>
    </row>
    <row r="2613" spans="2:29" x14ac:dyDescent="0.25">
      <c r="B2613" t="s">
        <v>56</v>
      </c>
      <c r="Q2613" s="27"/>
      <c r="R2613" s="27"/>
      <c r="S2613" t="str">
        <f t="shared" si="40"/>
        <v/>
      </c>
      <c r="V2613" s="24"/>
      <c r="W2613" s="24"/>
      <c r="AB2613" t="s">
        <v>56</v>
      </c>
      <c r="AC2613" t="s">
        <v>56</v>
      </c>
    </row>
    <row r="2614" spans="2:29" x14ac:dyDescent="0.25">
      <c r="B2614" t="s">
        <v>56</v>
      </c>
      <c r="Q2614" s="27"/>
      <c r="R2614" s="27"/>
      <c r="S2614" t="str">
        <f t="shared" si="40"/>
        <v/>
      </c>
      <c r="V2614" s="24"/>
      <c r="W2614" s="24"/>
      <c r="AB2614" t="s">
        <v>56</v>
      </c>
      <c r="AC2614" t="s">
        <v>56</v>
      </c>
    </row>
    <row r="2615" spans="2:29" x14ac:dyDescent="0.25">
      <c r="B2615" t="s">
        <v>56</v>
      </c>
      <c r="Q2615" s="27"/>
      <c r="R2615" s="27"/>
      <c r="S2615" t="str">
        <f t="shared" si="40"/>
        <v/>
      </c>
      <c r="V2615" s="24"/>
      <c r="W2615" s="24"/>
      <c r="AB2615" t="s">
        <v>56</v>
      </c>
      <c r="AC2615" t="s">
        <v>56</v>
      </c>
    </row>
    <row r="2616" spans="2:29" x14ac:dyDescent="0.25">
      <c r="B2616" t="s">
        <v>56</v>
      </c>
      <c r="Q2616" s="27"/>
      <c r="R2616" s="27"/>
      <c r="S2616" t="str">
        <f t="shared" si="40"/>
        <v/>
      </c>
      <c r="V2616" s="24"/>
      <c r="W2616" s="24"/>
      <c r="AB2616" t="s">
        <v>56</v>
      </c>
      <c r="AC2616" t="s">
        <v>56</v>
      </c>
    </row>
    <row r="2617" spans="2:29" x14ac:dyDescent="0.25">
      <c r="B2617" t="s">
        <v>56</v>
      </c>
      <c r="Q2617" s="27"/>
      <c r="R2617" s="27"/>
      <c r="S2617" t="str">
        <f t="shared" si="40"/>
        <v/>
      </c>
      <c r="V2617" s="24"/>
      <c r="W2617" s="24"/>
      <c r="AB2617" t="s">
        <v>56</v>
      </c>
      <c r="AC2617" t="s">
        <v>56</v>
      </c>
    </row>
    <row r="2618" spans="2:29" x14ac:dyDescent="0.25">
      <c r="B2618" t="s">
        <v>56</v>
      </c>
      <c r="Q2618" s="27"/>
      <c r="R2618" s="27"/>
      <c r="S2618" t="str">
        <f t="shared" si="40"/>
        <v/>
      </c>
      <c r="V2618" s="24"/>
      <c r="W2618" s="24"/>
      <c r="AB2618" t="s">
        <v>56</v>
      </c>
      <c r="AC2618" t="s">
        <v>56</v>
      </c>
    </row>
    <row r="2619" spans="2:29" x14ac:dyDescent="0.25">
      <c r="B2619" t="s">
        <v>56</v>
      </c>
      <c r="Q2619" s="27"/>
      <c r="R2619" s="27"/>
      <c r="S2619" t="str">
        <f t="shared" si="40"/>
        <v/>
      </c>
      <c r="V2619" s="24"/>
      <c r="W2619" s="24"/>
      <c r="AB2619" t="s">
        <v>56</v>
      </c>
      <c r="AC2619" t="s">
        <v>56</v>
      </c>
    </row>
    <row r="2620" spans="2:29" x14ac:dyDescent="0.25">
      <c r="B2620" t="s">
        <v>56</v>
      </c>
      <c r="Q2620" s="27"/>
      <c r="R2620" s="27"/>
      <c r="S2620" t="str">
        <f t="shared" si="40"/>
        <v/>
      </c>
      <c r="V2620" s="24"/>
      <c r="W2620" s="24"/>
      <c r="AB2620" t="s">
        <v>56</v>
      </c>
      <c r="AC2620" t="s">
        <v>56</v>
      </c>
    </row>
    <row r="2621" spans="2:29" x14ac:dyDescent="0.25">
      <c r="B2621" t="s">
        <v>56</v>
      </c>
      <c r="Q2621" s="27"/>
      <c r="R2621" s="27"/>
      <c r="S2621" t="str">
        <f t="shared" si="40"/>
        <v/>
      </c>
      <c r="V2621" s="24"/>
      <c r="W2621" s="24"/>
      <c r="AB2621" t="s">
        <v>56</v>
      </c>
      <c r="AC2621" t="s">
        <v>56</v>
      </c>
    </row>
    <row r="2622" spans="2:29" x14ac:dyDescent="0.25">
      <c r="B2622" t="s">
        <v>56</v>
      </c>
      <c r="Q2622" s="27"/>
      <c r="R2622" s="27"/>
      <c r="S2622" t="str">
        <f t="shared" si="40"/>
        <v/>
      </c>
      <c r="V2622" s="24"/>
      <c r="W2622" s="24"/>
      <c r="AB2622" t="s">
        <v>56</v>
      </c>
      <c r="AC2622" t="s">
        <v>56</v>
      </c>
    </row>
    <row r="2623" spans="2:29" x14ac:dyDescent="0.25">
      <c r="B2623" t="s">
        <v>56</v>
      </c>
      <c r="Q2623" s="27"/>
      <c r="R2623" s="27"/>
      <c r="S2623" t="str">
        <f t="shared" si="40"/>
        <v/>
      </c>
      <c r="V2623" s="24"/>
      <c r="W2623" s="24"/>
      <c r="AB2623" t="s">
        <v>56</v>
      </c>
      <c r="AC2623" t="s">
        <v>56</v>
      </c>
    </row>
    <row r="2624" spans="2:29" x14ac:dyDescent="0.25">
      <c r="B2624" t="s">
        <v>56</v>
      </c>
      <c r="Q2624" s="27"/>
      <c r="R2624" s="27"/>
      <c r="S2624" t="str">
        <f t="shared" si="40"/>
        <v/>
      </c>
      <c r="V2624" s="24"/>
      <c r="W2624" s="24"/>
      <c r="AB2624" t="s">
        <v>56</v>
      </c>
      <c r="AC2624" t="s">
        <v>56</v>
      </c>
    </row>
    <row r="2625" spans="2:29" x14ac:dyDescent="0.25">
      <c r="B2625" t="s">
        <v>56</v>
      </c>
      <c r="Q2625" s="27"/>
      <c r="R2625" s="27"/>
      <c r="S2625" t="str">
        <f t="shared" si="40"/>
        <v/>
      </c>
      <c r="V2625" s="24"/>
      <c r="W2625" s="24"/>
      <c r="AB2625" t="s">
        <v>56</v>
      </c>
      <c r="AC2625" t="s">
        <v>56</v>
      </c>
    </row>
    <row r="2626" spans="2:29" x14ac:dyDescent="0.25">
      <c r="B2626" t="s">
        <v>56</v>
      </c>
      <c r="Q2626" s="27"/>
      <c r="R2626" s="27"/>
      <c r="S2626" t="str">
        <f t="shared" si="40"/>
        <v/>
      </c>
      <c r="V2626" s="24"/>
      <c r="W2626" s="24"/>
      <c r="AB2626" t="s">
        <v>56</v>
      </c>
      <c r="AC2626" t="s">
        <v>56</v>
      </c>
    </row>
    <row r="2627" spans="2:29" x14ac:dyDescent="0.25">
      <c r="B2627" t="s">
        <v>56</v>
      </c>
      <c r="Q2627" s="27"/>
      <c r="R2627" s="27"/>
      <c r="S2627" t="str">
        <f t="shared" si="40"/>
        <v/>
      </c>
      <c r="V2627" s="24"/>
      <c r="W2627" s="24"/>
      <c r="AB2627" t="s">
        <v>56</v>
      </c>
      <c r="AC2627" t="s">
        <v>56</v>
      </c>
    </row>
    <row r="2628" spans="2:29" x14ac:dyDescent="0.25">
      <c r="B2628" t="s">
        <v>56</v>
      </c>
      <c r="Q2628" s="27"/>
      <c r="R2628" s="27"/>
      <c r="S2628" t="str">
        <f t="shared" si="40"/>
        <v/>
      </c>
      <c r="V2628" s="24"/>
      <c r="W2628" s="24"/>
      <c r="AB2628" t="s">
        <v>56</v>
      </c>
      <c r="AC2628" t="s">
        <v>56</v>
      </c>
    </row>
    <row r="2629" spans="2:29" x14ac:dyDescent="0.25">
      <c r="B2629" t="s">
        <v>56</v>
      </c>
      <c r="Q2629" s="27"/>
      <c r="R2629" s="27"/>
      <c r="S2629" t="str">
        <f t="shared" si="40"/>
        <v/>
      </c>
      <c r="V2629" s="24"/>
      <c r="W2629" s="24"/>
      <c r="AB2629" t="s">
        <v>56</v>
      </c>
      <c r="AC2629" t="s">
        <v>56</v>
      </c>
    </row>
    <row r="2630" spans="2:29" x14ac:dyDescent="0.25">
      <c r="B2630" t="s">
        <v>56</v>
      </c>
      <c r="Q2630" s="27"/>
      <c r="R2630" s="27"/>
      <c r="S2630" t="str">
        <f t="shared" si="40"/>
        <v/>
      </c>
      <c r="V2630" s="24"/>
      <c r="W2630" s="24"/>
      <c r="AB2630" t="s">
        <v>56</v>
      </c>
      <c r="AC2630" t="s">
        <v>56</v>
      </c>
    </row>
    <row r="2631" spans="2:29" x14ac:dyDescent="0.25">
      <c r="B2631" t="s">
        <v>56</v>
      </c>
      <c r="Q2631" s="27"/>
      <c r="R2631" s="27"/>
      <c r="S2631" t="str">
        <f t="shared" si="40"/>
        <v/>
      </c>
      <c r="V2631" s="24"/>
      <c r="W2631" s="24"/>
      <c r="AB2631" t="s">
        <v>56</v>
      </c>
      <c r="AC2631" t="s">
        <v>56</v>
      </c>
    </row>
    <row r="2632" spans="2:29" x14ac:dyDescent="0.25">
      <c r="B2632" t="s">
        <v>56</v>
      </c>
      <c r="Q2632" s="27"/>
      <c r="R2632" s="27"/>
      <c r="S2632" t="str">
        <f t="shared" ref="S2632:S2695" si="41">IF(R2632=0,"",IF(R2632&lt;12,"pequeño",IF(R2632&lt;50,"mediano","grande")))</f>
        <v/>
      </c>
      <c r="V2632" s="24"/>
      <c r="W2632" s="24"/>
      <c r="AB2632" t="s">
        <v>56</v>
      </c>
      <c r="AC2632" t="s">
        <v>56</v>
      </c>
    </row>
    <row r="2633" spans="2:29" x14ac:dyDescent="0.25">
      <c r="B2633" t="s">
        <v>56</v>
      </c>
      <c r="Q2633" s="27"/>
      <c r="R2633" s="27"/>
      <c r="S2633" t="str">
        <f t="shared" si="41"/>
        <v/>
      </c>
      <c r="V2633" s="24"/>
      <c r="W2633" s="24"/>
      <c r="AB2633" t="s">
        <v>56</v>
      </c>
      <c r="AC2633" t="s">
        <v>56</v>
      </c>
    </row>
    <row r="2634" spans="2:29" x14ac:dyDescent="0.25">
      <c r="B2634" t="s">
        <v>56</v>
      </c>
      <c r="Q2634" s="27"/>
      <c r="R2634" s="27"/>
      <c r="S2634" t="str">
        <f t="shared" si="41"/>
        <v/>
      </c>
      <c r="V2634" s="24"/>
      <c r="W2634" s="24"/>
      <c r="AB2634" t="s">
        <v>56</v>
      </c>
      <c r="AC2634" t="s">
        <v>56</v>
      </c>
    </row>
    <row r="2635" spans="2:29" x14ac:dyDescent="0.25">
      <c r="B2635" t="s">
        <v>56</v>
      </c>
      <c r="Q2635" s="27"/>
      <c r="R2635" s="27"/>
      <c r="S2635" t="str">
        <f t="shared" si="41"/>
        <v/>
      </c>
      <c r="V2635" s="24"/>
      <c r="W2635" s="24"/>
      <c r="AB2635" t="s">
        <v>56</v>
      </c>
      <c r="AC2635" t="s">
        <v>56</v>
      </c>
    </row>
    <row r="2636" spans="2:29" x14ac:dyDescent="0.25">
      <c r="B2636" t="s">
        <v>56</v>
      </c>
      <c r="Q2636" s="27"/>
      <c r="R2636" s="27"/>
      <c r="S2636" t="str">
        <f t="shared" si="41"/>
        <v/>
      </c>
      <c r="V2636" s="24"/>
      <c r="W2636" s="24"/>
      <c r="AB2636" t="s">
        <v>56</v>
      </c>
      <c r="AC2636" t="s">
        <v>56</v>
      </c>
    </row>
    <row r="2637" spans="2:29" x14ac:dyDescent="0.25">
      <c r="B2637" t="s">
        <v>56</v>
      </c>
      <c r="Q2637" s="27"/>
      <c r="R2637" s="27"/>
      <c r="S2637" t="str">
        <f t="shared" si="41"/>
        <v/>
      </c>
      <c r="V2637" s="24"/>
      <c r="W2637" s="24"/>
      <c r="AB2637" t="s">
        <v>56</v>
      </c>
      <c r="AC2637" t="s">
        <v>56</v>
      </c>
    </row>
    <row r="2638" spans="2:29" x14ac:dyDescent="0.25">
      <c r="B2638" t="s">
        <v>56</v>
      </c>
      <c r="Q2638" s="27"/>
      <c r="R2638" s="27"/>
      <c r="S2638" t="str">
        <f t="shared" si="41"/>
        <v/>
      </c>
      <c r="V2638" s="24"/>
      <c r="W2638" s="24"/>
      <c r="AB2638" t="s">
        <v>56</v>
      </c>
      <c r="AC2638" t="s">
        <v>56</v>
      </c>
    </row>
    <row r="2639" spans="2:29" x14ac:dyDescent="0.25">
      <c r="B2639" t="s">
        <v>56</v>
      </c>
      <c r="Q2639" s="27"/>
      <c r="R2639" s="27"/>
      <c r="S2639" t="str">
        <f t="shared" si="41"/>
        <v/>
      </c>
      <c r="V2639" s="24"/>
      <c r="W2639" s="24"/>
      <c r="AB2639" t="s">
        <v>56</v>
      </c>
      <c r="AC2639" t="s">
        <v>56</v>
      </c>
    </row>
    <row r="2640" spans="2:29" x14ac:dyDescent="0.25">
      <c r="B2640" t="s">
        <v>56</v>
      </c>
      <c r="Q2640" s="27"/>
      <c r="R2640" s="27"/>
      <c r="S2640" t="str">
        <f t="shared" si="41"/>
        <v/>
      </c>
      <c r="V2640" s="24"/>
      <c r="W2640" s="24"/>
      <c r="AB2640" t="s">
        <v>56</v>
      </c>
      <c r="AC2640" t="s">
        <v>56</v>
      </c>
    </row>
    <row r="2641" spans="2:29" x14ac:dyDescent="0.25">
      <c r="B2641" t="s">
        <v>56</v>
      </c>
      <c r="Q2641" s="27"/>
      <c r="R2641" s="27"/>
      <c r="S2641" t="str">
        <f t="shared" si="41"/>
        <v/>
      </c>
      <c r="V2641" s="24"/>
      <c r="W2641" s="24"/>
      <c r="AB2641" t="s">
        <v>56</v>
      </c>
      <c r="AC2641" t="s">
        <v>56</v>
      </c>
    </row>
    <row r="2642" spans="2:29" x14ac:dyDescent="0.25">
      <c r="B2642" t="s">
        <v>56</v>
      </c>
      <c r="Q2642" s="27"/>
      <c r="R2642" s="27"/>
      <c r="S2642" t="str">
        <f t="shared" si="41"/>
        <v/>
      </c>
      <c r="V2642" s="24"/>
      <c r="W2642" s="24"/>
      <c r="AB2642" t="s">
        <v>56</v>
      </c>
      <c r="AC2642" t="s">
        <v>56</v>
      </c>
    </row>
    <row r="2643" spans="2:29" x14ac:dyDescent="0.25">
      <c r="B2643" t="s">
        <v>56</v>
      </c>
      <c r="Q2643" s="27"/>
      <c r="R2643" s="27"/>
      <c r="S2643" t="str">
        <f t="shared" si="41"/>
        <v/>
      </c>
      <c r="V2643" s="24"/>
      <c r="W2643" s="24"/>
      <c r="AB2643" t="s">
        <v>56</v>
      </c>
      <c r="AC2643" t="s">
        <v>56</v>
      </c>
    </row>
    <row r="2644" spans="2:29" x14ac:dyDescent="0.25">
      <c r="B2644" t="s">
        <v>56</v>
      </c>
      <c r="Q2644" s="27"/>
      <c r="R2644" s="27"/>
      <c r="S2644" t="str">
        <f t="shared" si="41"/>
        <v/>
      </c>
      <c r="V2644" s="24"/>
      <c r="W2644" s="24"/>
      <c r="AB2644" t="s">
        <v>56</v>
      </c>
      <c r="AC2644" t="s">
        <v>56</v>
      </c>
    </row>
    <row r="2645" spans="2:29" x14ac:dyDescent="0.25">
      <c r="B2645" t="s">
        <v>56</v>
      </c>
      <c r="Q2645" s="27"/>
      <c r="R2645" s="27"/>
      <c r="S2645" t="str">
        <f t="shared" si="41"/>
        <v/>
      </c>
      <c r="V2645" s="24"/>
      <c r="W2645" s="24"/>
      <c r="AB2645" t="s">
        <v>56</v>
      </c>
      <c r="AC2645" t="s">
        <v>56</v>
      </c>
    </row>
    <row r="2646" spans="2:29" x14ac:dyDescent="0.25">
      <c r="B2646" t="s">
        <v>56</v>
      </c>
      <c r="Q2646" s="27"/>
      <c r="R2646" s="27"/>
      <c r="S2646" t="str">
        <f t="shared" si="41"/>
        <v/>
      </c>
      <c r="V2646" s="24"/>
      <c r="W2646" s="24"/>
      <c r="AB2646" t="s">
        <v>56</v>
      </c>
      <c r="AC2646" t="s">
        <v>56</v>
      </c>
    </row>
    <row r="2647" spans="2:29" x14ac:dyDescent="0.25">
      <c r="B2647" t="s">
        <v>56</v>
      </c>
      <c r="Q2647" s="27"/>
      <c r="R2647" s="27"/>
      <c r="S2647" t="str">
        <f t="shared" si="41"/>
        <v/>
      </c>
      <c r="V2647" s="24"/>
      <c r="W2647" s="24"/>
      <c r="AB2647" t="s">
        <v>56</v>
      </c>
      <c r="AC2647" t="s">
        <v>56</v>
      </c>
    </row>
    <row r="2648" spans="2:29" x14ac:dyDescent="0.25">
      <c r="B2648" t="s">
        <v>56</v>
      </c>
      <c r="Q2648" s="27"/>
      <c r="R2648" s="27"/>
      <c r="S2648" t="str">
        <f t="shared" si="41"/>
        <v/>
      </c>
      <c r="V2648" s="24"/>
      <c r="W2648" s="24"/>
      <c r="AB2648" t="s">
        <v>56</v>
      </c>
      <c r="AC2648" t="s">
        <v>56</v>
      </c>
    </row>
    <row r="2649" spans="2:29" x14ac:dyDescent="0.25">
      <c r="B2649" t="s">
        <v>56</v>
      </c>
      <c r="Q2649" s="27"/>
      <c r="R2649" s="27"/>
      <c r="S2649" t="str">
        <f t="shared" si="41"/>
        <v/>
      </c>
      <c r="V2649" s="24"/>
      <c r="W2649" s="24"/>
      <c r="AB2649" t="s">
        <v>56</v>
      </c>
      <c r="AC2649" t="s">
        <v>56</v>
      </c>
    </row>
    <row r="2650" spans="2:29" x14ac:dyDescent="0.25">
      <c r="B2650" t="s">
        <v>56</v>
      </c>
      <c r="Q2650" s="27"/>
      <c r="R2650" s="27"/>
      <c r="S2650" t="str">
        <f t="shared" si="41"/>
        <v/>
      </c>
      <c r="V2650" s="24"/>
      <c r="W2650" s="24"/>
      <c r="AB2650" t="s">
        <v>56</v>
      </c>
      <c r="AC2650" t="s">
        <v>56</v>
      </c>
    </row>
    <row r="2651" spans="2:29" x14ac:dyDescent="0.25">
      <c r="B2651" t="s">
        <v>56</v>
      </c>
      <c r="Q2651" s="27"/>
      <c r="R2651" s="27"/>
      <c r="S2651" t="str">
        <f t="shared" si="41"/>
        <v/>
      </c>
      <c r="V2651" s="24"/>
      <c r="W2651" s="24"/>
      <c r="AB2651" t="s">
        <v>56</v>
      </c>
      <c r="AC2651" t="s">
        <v>56</v>
      </c>
    </row>
    <row r="2652" spans="2:29" x14ac:dyDescent="0.25">
      <c r="B2652" t="s">
        <v>56</v>
      </c>
      <c r="Q2652" s="27"/>
      <c r="R2652" s="27"/>
      <c r="S2652" t="str">
        <f t="shared" si="41"/>
        <v/>
      </c>
      <c r="V2652" s="24"/>
      <c r="W2652" s="24"/>
      <c r="AB2652" t="s">
        <v>56</v>
      </c>
      <c r="AC2652" t="s">
        <v>56</v>
      </c>
    </row>
    <row r="2653" spans="2:29" x14ac:dyDescent="0.25">
      <c r="B2653" t="s">
        <v>56</v>
      </c>
      <c r="Q2653" s="27"/>
      <c r="R2653" s="27"/>
      <c r="S2653" t="str">
        <f t="shared" si="41"/>
        <v/>
      </c>
      <c r="V2653" s="24"/>
      <c r="W2653" s="24"/>
      <c r="AB2653" t="s">
        <v>56</v>
      </c>
      <c r="AC2653" t="s">
        <v>56</v>
      </c>
    </row>
    <row r="2654" spans="2:29" x14ac:dyDescent="0.25">
      <c r="B2654" t="s">
        <v>56</v>
      </c>
      <c r="Q2654" s="27"/>
      <c r="R2654" s="27"/>
      <c r="S2654" t="str">
        <f t="shared" si="41"/>
        <v/>
      </c>
      <c r="V2654" s="24"/>
      <c r="W2654" s="24"/>
      <c r="AB2654" t="s">
        <v>56</v>
      </c>
      <c r="AC2654" t="s">
        <v>56</v>
      </c>
    </row>
    <row r="2655" spans="2:29" x14ac:dyDescent="0.25">
      <c r="B2655" t="s">
        <v>56</v>
      </c>
      <c r="Q2655" s="27"/>
      <c r="R2655" s="27"/>
      <c r="S2655" t="str">
        <f t="shared" si="41"/>
        <v/>
      </c>
      <c r="V2655" s="24"/>
      <c r="W2655" s="24"/>
      <c r="AB2655" t="s">
        <v>56</v>
      </c>
      <c r="AC2655" t="s">
        <v>56</v>
      </c>
    </row>
    <row r="2656" spans="2:29" x14ac:dyDescent="0.25">
      <c r="B2656" t="s">
        <v>56</v>
      </c>
      <c r="Q2656" s="27"/>
      <c r="R2656" s="27"/>
      <c r="S2656" t="str">
        <f t="shared" si="41"/>
        <v/>
      </c>
      <c r="V2656" s="24"/>
      <c r="W2656" s="24"/>
      <c r="AB2656" t="s">
        <v>56</v>
      </c>
      <c r="AC2656" t="s">
        <v>56</v>
      </c>
    </row>
    <row r="2657" spans="2:29" x14ac:dyDescent="0.25">
      <c r="B2657" t="s">
        <v>56</v>
      </c>
      <c r="Q2657" s="27"/>
      <c r="R2657" s="27"/>
      <c r="S2657" t="str">
        <f t="shared" si="41"/>
        <v/>
      </c>
      <c r="V2657" s="24"/>
      <c r="W2657" s="24"/>
      <c r="AB2657" t="s">
        <v>56</v>
      </c>
      <c r="AC2657" t="s">
        <v>56</v>
      </c>
    </row>
    <row r="2658" spans="2:29" x14ac:dyDescent="0.25">
      <c r="B2658" t="s">
        <v>56</v>
      </c>
      <c r="Q2658" s="27"/>
      <c r="R2658" s="27"/>
      <c r="S2658" t="str">
        <f t="shared" si="41"/>
        <v/>
      </c>
      <c r="V2658" s="24"/>
      <c r="W2658" s="24"/>
      <c r="AB2658" t="s">
        <v>56</v>
      </c>
      <c r="AC2658" t="s">
        <v>56</v>
      </c>
    </row>
    <row r="2659" spans="2:29" x14ac:dyDescent="0.25">
      <c r="B2659" t="s">
        <v>56</v>
      </c>
      <c r="Q2659" s="27"/>
      <c r="R2659" s="27"/>
      <c r="S2659" t="str">
        <f t="shared" si="41"/>
        <v/>
      </c>
      <c r="V2659" s="24"/>
      <c r="W2659" s="24"/>
      <c r="AB2659" t="s">
        <v>56</v>
      </c>
      <c r="AC2659" t="s">
        <v>56</v>
      </c>
    </row>
    <row r="2660" spans="2:29" x14ac:dyDescent="0.25">
      <c r="B2660" t="s">
        <v>56</v>
      </c>
      <c r="Q2660" s="27"/>
      <c r="R2660" s="27"/>
      <c r="S2660" t="str">
        <f t="shared" si="41"/>
        <v/>
      </c>
      <c r="V2660" s="24"/>
      <c r="W2660" s="24"/>
      <c r="AB2660" t="s">
        <v>56</v>
      </c>
      <c r="AC2660" t="s">
        <v>56</v>
      </c>
    </row>
    <row r="2661" spans="2:29" x14ac:dyDescent="0.25">
      <c r="B2661" t="s">
        <v>56</v>
      </c>
      <c r="Q2661" s="27"/>
      <c r="R2661" s="27"/>
      <c r="S2661" t="str">
        <f t="shared" si="41"/>
        <v/>
      </c>
      <c r="V2661" s="24"/>
      <c r="W2661" s="24"/>
      <c r="AB2661" t="s">
        <v>56</v>
      </c>
      <c r="AC2661" t="s">
        <v>56</v>
      </c>
    </row>
    <row r="2662" spans="2:29" x14ac:dyDescent="0.25">
      <c r="B2662" t="s">
        <v>56</v>
      </c>
      <c r="Q2662" s="27"/>
      <c r="R2662" s="27"/>
      <c r="S2662" t="str">
        <f t="shared" si="41"/>
        <v/>
      </c>
      <c r="V2662" s="24"/>
      <c r="W2662" s="24"/>
      <c r="AB2662" t="s">
        <v>56</v>
      </c>
      <c r="AC2662" t="s">
        <v>56</v>
      </c>
    </row>
    <row r="2663" spans="2:29" x14ac:dyDescent="0.25">
      <c r="B2663" t="s">
        <v>56</v>
      </c>
      <c r="Q2663" s="27"/>
      <c r="R2663" s="27"/>
      <c r="S2663" t="str">
        <f t="shared" si="41"/>
        <v/>
      </c>
      <c r="V2663" s="24"/>
      <c r="W2663" s="24"/>
      <c r="AB2663" t="s">
        <v>56</v>
      </c>
      <c r="AC2663" t="s">
        <v>56</v>
      </c>
    </row>
    <row r="2664" spans="2:29" x14ac:dyDescent="0.25">
      <c r="B2664" t="s">
        <v>56</v>
      </c>
      <c r="Q2664" s="27"/>
      <c r="R2664" s="27"/>
      <c r="S2664" t="str">
        <f t="shared" si="41"/>
        <v/>
      </c>
      <c r="V2664" s="24"/>
      <c r="W2664" s="24"/>
      <c r="AB2664" t="s">
        <v>56</v>
      </c>
      <c r="AC2664" t="s">
        <v>56</v>
      </c>
    </row>
    <row r="2665" spans="2:29" x14ac:dyDescent="0.25">
      <c r="B2665" t="s">
        <v>56</v>
      </c>
      <c r="Q2665" s="27"/>
      <c r="R2665" s="27"/>
      <c r="S2665" t="str">
        <f t="shared" si="41"/>
        <v/>
      </c>
      <c r="V2665" s="24"/>
      <c r="W2665" s="24"/>
      <c r="AB2665" t="s">
        <v>56</v>
      </c>
      <c r="AC2665" t="s">
        <v>56</v>
      </c>
    </row>
    <row r="2666" spans="2:29" x14ac:dyDescent="0.25">
      <c r="B2666" t="s">
        <v>56</v>
      </c>
      <c r="Q2666" s="27"/>
      <c r="R2666" s="27"/>
      <c r="S2666" t="str">
        <f t="shared" si="41"/>
        <v/>
      </c>
      <c r="V2666" s="24"/>
      <c r="W2666" s="24"/>
      <c r="AB2666" t="s">
        <v>56</v>
      </c>
      <c r="AC2666" t="s">
        <v>56</v>
      </c>
    </row>
    <row r="2667" spans="2:29" x14ac:dyDescent="0.25">
      <c r="B2667" t="s">
        <v>56</v>
      </c>
      <c r="Q2667" s="27"/>
      <c r="R2667" s="27"/>
      <c r="S2667" t="str">
        <f t="shared" si="41"/>
        <v/>
      </c>
      <c r="V2667" s="24"/>
      <c r="W2667" s="24"/>
      <c r="AB2667" t="s">
        <v>56</v>
      </c>
      <c r="AC2667" t="s">
        <v>56</v>
      </c>
    </row>
    <row r="2668" spans="2:29" x14ac:dyDescent="0.25">
      <c r="B2668" t="s">
        <v>56</v>
      </c>
      <c r="Q2668" s="27"/>
      <c r="R2668" s="27"/>
      <c r="S2668" t="str">
        <f t="shared" si="41"/>
        <v/>
      </c>
      <c r="V2668" s="24"/>
      <c r="W2668" s="24"/>
      <c r="AB2668" t="s">
        <v>56</v>
      </c>
      <c r="AC2668" t="s">
        <v>56</v>
      </c>
    </row>
    <row r="2669" spans="2:29" x14ac:dyDescent="0.25">
      <c r="B2669" t="s">
        <v>56</v>
      </c>
      <c r="Q2669" s="27"/>
      <c r="R2669" s="27"/>
      <c r="S2669" t="str">
        <f t="shared" si="41"/>
        <v/>
      </c>
      <c r="V2669" s="24"/>
      <c r="W2669" s="24"/>
      <c r="AB2669" t="s">
        <v>56</v>
      </c>
      <c r="AC2669" t="s">
        <v>56</v>
      </c>
    </row>
    <row r="2670" spans="2:29" x14ac:dyDescent="0.25">
      <c r="B2670" t="s">
        <v>56</v>
      </c>
      <c r="Q2670" s="27"/>
      <c r="R2670" s="27"/>
      <c r="S2670" t="str">
        <f t="shared" si="41"/>
        <v/>
      </c>
      <c r="V2670" s="24"/>
      <c r="W2670" s="24"/>
      <c r="AB2670" t="s">
        <v>56</v>
      </c>
      <c r="AC2670" t="s">
        <v>56</v>
      </c>
    </row>
    <row r="2671" spans="2:29" x14ac:dyDescent="0.25">
      <c r="B2671" t="s">
        <v>56</v>
      </c>
      <c r="Q2671" s="27"/>
      <c r="R2671" s="27"/>
      <c r="S2671" t="str">
        <f t="shared" si="41"/>
        <v/>
      </c>
      <c r="V2671" s="24"/>
      <c r="W2671" s="24"/>
      <c r="AB2671" t="s">
        <v>56</v>
      </c>
      <c r="AC2671" t="s">
        <v>56</v>
      </c>
    </row>
    <row r="2672" spans="2:29" x14ac:dyDescent="0.25">
      <c r="B2672" t="s">
        <v>56</v>
      </c>
      <c r="Q2672" s="27"/>
      <c r="R2672" s="27"/>
      <c r="S2672" t="str">
        <f t="shared" si="41"/>
        <v/>
      </c>
      <c r="V2672" s="24"/>
      <c r="W2672" s="24"/>
      <c r="AB2672" t="s">
        <v>56</v>
      </c>
      <c r="AC2672" t="s">
        <v>56</v>
      </c>
    </row>
    <row r="2673" spans="2:29" x14ac:dyDescent="0.25">
      <c r="B2673" t="s">
        <v>56</v>
      </c>
      <c r="Q2673" s="27"/>
      <c r="R2673" s="27"/>
      <c r="S2673" t="str">
        <f t="shared" si="41"/>
        <v/>
      </c>
      <c r="V2673" s="24"/>
      <c r="W2673" s="24"/>
      <c r="AB2673" t="s">
        <v>56</v>
      </c>
      <c r="AC2673" t="s">
        <v>56</v>
      </c>
    </row>
    <row r="2674" spans="2:29" x14ac:dyDescent="0.25">
      <c r="B2674" t="s">
        <v>56</v>
      </c>
      <c r="Q2674" s="27"/>
      <c r="R2674" s="27"/>
      <c r="S2674" t="str">
        <f t="shared" si="41"/>
        <v/>
      </c>
      <c r="V2674" s="24"/>
      <c r="W2674" s="24"/>
      <c r="AB2674" t="s">
        <v>56</v>
      </c>
      <c r="AC2674" t="s">
        <v>56</v>
      </c>
    </row>
    <row r="2675" spans="2:29" x14ac:dyDescent="0.25">
      <c r="B2675" t="s">
        <v>56</v>
      </c>
      <c r="Q2675" s="27"/>
      <c r="R2675" s="27"/>
      <c r="S2675" t="str">
        <f t="shared" si="41"/>
        <v/>
      </c>
      <c r="V2675" s="24"/>
      <c r="W2675" s="24"/>
      <c r="AB2675" t="s">
        <v>56</v>
      </c>
      <c r="AC2675" t="s">
        <v>56</v>
      </c>
    </row>
    <row r="2676" spans="2:29" x14ac:dyDescent="0.25">
      <c r="B2676" t="s">
        <v>56</v>
      </c>
      <c r="Q2676" s="27"/>
      <c r="R2676" s="27"/>
      <c r="S2676" t="str">
        <f t="shared" si="41"/>
        <v/>
      </c>
      <c r="V2676" s="24"/>
      <c r="W2676" s="24"/>
      <c r="AB2676" t="s">
        <v>56</v>
      </c>
      <c r="AC2676" t="s">
        <v>56</v>
      </c>
    </row>
    <row r="2677" spans="2:29" x14ac:dyDescent="0.25">
      <c r="B2677" t="s">
        <v>56</v>
      </c>
      <c r="Q2677" s="27"/>
      <c r="R2677" s="27"/>
      <c r="S2677" t="str">
        <f t="shared" si="41"/>
        <v/>
      </c>
      <c r="V2677" s="24"/>
      <c r="W2677" s="24"/>
      <c r="AB2677" t="s">
        <v>56</v>
      </c>
      <c r="AC2677" t="s">
        <v>56</v>
      </c>
    </row>
    <row r="2678" spans="2:29" x14ac:dyDescent="0.25">
      <c r="B2678" t="s">
        <v>56</v>
      </c>
      <c r="Q2678" s="27"/>
      <c r="R2678" s="27"/>
      <c r="S2678" t="str">
        <f t="shared" si="41"/>
        <v/>
      </c>
      <c r="V2678" s="24"/>
      <c r="W2678" s="24"/>
      <c r="AB2678" t="s">
        <v>56</v>
      </c>
      <c r="AC2678" t="s">
        <v>56</v>
      </c>
    </row>
    <row r="2679" spans="2:29" x14ac:dyDescent="0.25">
      <c r="B2679" t="s">
        <v>56</v>
      </c>
      <c r="Q2679" s="27"/>
      <c r="R2679" s="27"/>
      <c r="S2679" t="str">
        <f t="shared" si="41"/>
        <v/>
      </c>
      <c r="V2679" s="24"/>
      <c r="W2679" s="24"/>
      <c r="AB2679" t="s">
        <v>56</v>
      </c>
      <c r="AC2679" t="s">
        <v>56</v>
      </c>
    </row>
    <row r="2680" spans="2:29" x14ac:dyDescent="0.25">
      <c r="B2680" t="s">
        <v>56</v>
      </c>
      <c r="Q2680" s="27"/>
      <c r="R2680" s="27"/>
      <c r="S2680" t="str">
        <f t="shared" si="41"/>
        <v/>
      </c>
      <c r="V2680" s="24"/>
      <c r="W2680" s="24"/>
      <c r="AB2680" t="s">
        <v>56</v>
      </c>
      <c r="AC2680" t="s">
        <v>56</v>
      </c>
    </row>
    <row r="2681" spans="2:29" x14ac:dyDescent="0.25">
      <c r="B2681" t="s">
        <v>56</v>
      </c>
      <c r="Q2681" s="27"/>
      <c r="R2681" s="27"/>
      <c r="S2681" t="str">
        <f t="shared" si="41"/>
        <v/>
      </c>
      <c r="V2681" s="24"/>
      <c r="W2681" s="24"/>
      <c r="AB2681" t="s">
        <v>56</v>
      </c>
      <c r="AC2681" t="s">
        <v>56</v>
      </c>
    </row>
    <row r="2682" spans="2:29" x14ac:dyDescent="0.25">
      <c r="B2682" t="s">
        <v>56</v>
      </c>
      <c r="Q2682" s="27"/>
      <c r="R2682" s="27"/>
      <c r="S2682" t="str">
        <f t="shared" si="41"/>
        <v/>
      </c>
      <c r="V2682" s="24"/>
      <c r="W2682" s="24"/>
      <c r="AB2682" t="s">
        <v>56</v>
      </c>
      <c r="AC2682" t="s">
        <v>56</v>
      </c>
    </row>
    <row r="2683" spans="2:29" x14ac:dyDescent="0.25">
      <c r="B2683" t="s">
        <v>56</v>
      </c>
      <c r="Q2683" s="27"/>
      <c r="R2683" s="27"/>
      <c r="S2683" t="str">
        <f t="shared" si="41"/>
        <v/>
      </c>
      <c r="V2683" s="24"/>
      <c r="W2683" s="24"/>
      <c r="AB2683" t="s">
        <v>56</v>
      </c>
      <c r="AC2683" t="s">
        <v>56</v>
      </c>
    </row>
    <row r="2684" spans="2:29" x14ac:dyDescent="0.25">
      <c r="B2684" t="s">
        <v>56</v>
      </c>
      <c r="Q2684" s="27"/>
      <c r="R2684" s="27"/>
      <c r="S2684" t="str">
        <f t="shared" si="41"/>
        <v/>
      </c>
      <c r="V2684" s="24"/>
      <c r="W2684" s="24"/>
      <c r="AB2684" t="s">
        <v>56</v>
      </c>
      <c r="AC2684" t="s">
        <v>56</v>
      </c>
    </row>
    <row r="2685" spans="2:29" x14ac:dyDescent="0.25">
      <c r="B2685" t="s">
        <v>56</v>
      </c>
      <c r="Q2685" s="27"/>
      <c r="R2685" s="27"/>
      <c r="S2685" t="str">
        <f t="shared" si="41"/>
        <v/>
      </c>
      <c r="V2685" s="24"/>
      <c r="W2685" s="24"/>
      <c r="AB2685" t="s">
        <v>56</v>
      </c>
      <c r="AC2685" t="s">
        <v>56</v>
      </c>
    </row>
    <row r="2686" spans="2:29" x14ac:dyDescent="0.25">
      <c r="B2686" t="s">
        <v>56</v>
      </c>
      <c r="Q2686" s="27"/>
      <c r="R2686" s="27"/>
      <c r="S2686" t="str">
        <f t="shared" si="41"/>
        <v/>
      </c>
      <c r="V2686" s="24"/>
      <c r="W2686" s="24"/>
      <c r="AB2686" t="s">
        <v>56</v>
      </c>
      <c r="AC2686" t="s">
        <v>56</v>
      </c>
    </row>
    <row r="2687" spans="2:29" x14ac:dyDescent="0.25">
      <c r="B2687" t="s">
        <v>56</v>
      </c>
      <c r="Q2687" s="27"/>
      <c r="R2687" s="27"/>
      <c r="S2687" t="str">
        <f t="shared" si="41"/>
        <v/>
      </c>
      <c r="V2687" s="24"/>
      <c r="W2687" s="24"/>
      <c r="AB2687" t="s">
        <v>56</v>
      </c>
      <c r="AC2687" t="s">
        <v>56</v>
      </c>
    </row>
    <row r="2688" spans="2:29" x14ac:dyDescent="0.25">
      <c r="B2688" t="s">
        <v>56</v>
      </c>
      <c r="Q2688" s="27"/>
      <c r="R2688" s="27"/>
      <c r="S2688" t="str">
        <f t="shared" si="41"/>
        <v/>
      </c>
      <c r="V2688" s="24"/>
      <c r="W2688" s="24"/>
      <c r="AB2688" t="s">
        <v>56</v>
      </c>
      <c r="AC2688" t="s">
        <v>56</v>
      </c>
    </row>
    <row r="2689" spans="2:29" x14ac:dyDescent="0.25">
      <c r="B2689" t="s">
        <v>56</v>
      </c>
      <c r="Q2689" s="27"/>
      <c r="R2689" s="27"/>
      <c r="S2689" t="str">
        <f t="shared" si="41"/>
        <v/>
      </c>
      <c r="V2689" s="24"/>
      <c r="W2689" s="24"/>
      <c r="AB2689" t="s">
        <v>56</v>
      </c>
      <c r="AC2689" t="s">
        <v>56</v>
      </c>
    </row>
    <row r="2690" spans="2:29" x14ac:dyDescent="0.25">
      <c r="B2690" t="s">
        <v>56</v>
      </c>
      <c r="Q2690" s="27"/>
      <c r="R2690" s="27"/>
      <c r="S2690" t="str">
        <f t="shared" si="41"/>
        <v/>
      </c>
      <c r="V2690" s="24"/>
      <c r="W2690" s="24"/>
      <c r="AB2690" t="s">
        <v>56</v>
      </c>
      <c r="AC2690" t="s">
        <v>56</v>
      </c>
    </row>
    <row r="2691" spans="2:29" x14ac:dyDescent="0.25">
      <c r="B2691" t="s">
        <v>56</v>
      </c>
      <c r="Q2691" s="27"/>
      <c r="R2691" s="27"/>
      <c r="S2691" t="str">
        <f t="shared" si="41"/>
        <v/>
      </c>
      <c r="V2691" s="24"/>
      <c r="W2691" s="24"/>
      <c r="AB2691" t="s">
        <v>56</v>
      </c>
      <c r="AC2691" t="s">
        <v>56</v>
      </c>
    </row>
    <row r="2692" spans="2:29" x14ac:dyDescent="0.25">
      <c r="B2692" t="s">
        <v>56</v>
      </c>
      <c r="Q2692" s="27"/>
      <c r="R2692" s="27"/>
      <c r="S2692" t="str">
        <f t="shared" si="41"/>
        <v/>
      </c>
      <c r="V2692" s="24"/>
      <c r="W2692" s="24"/>
      <c r="AB2692" t="s">
        <v>56</v>
      </c>
      <c r="AC2692" t="s">
        <v>56</v>
      </c>
    </row>
    <row r="2693" spans="2:29" x14ac:dyDescent="0.25">
      <c r="B2693" t="s">
        <v>56</v>
      </c>
      <c r="Q2693" s="27"/>
      <c r="R2693" s="27"/>
      <c r="S2693" t="str">
        <f t="shared" si="41"/>
        <v/>
      </c>
      <c r="V2693" s="24"/>
      <c r="W2693" s="24"/>
      <c r="AB2693" t="s">
        <v>56</v>
      </c>
      <c r="AC2693" t="s">
        <v>56</v>
      </c>
    </row>
    <row r="2694" spans="2:29" x14ac:dyDescent="0.25">
      <c r="B2694" t="s">
        <v>56</v>
      </c>
      <c r="Q2694" s="27"/>
      <c r="R2694" s="27"/>
      <c r="S2694" t="str">
        <f t="shared" si="41"/>
        <v/>
      </c>
      <c r="V2694" s="24"/>
      <c r="W2694" s="24"/>
      <c r="AB2694" t="s">
        <v>56</v>
      </c>
      <c r="AC2694" t="s">
        <v>56</v>
      </c>
    </row>
    <row r="2695" spans="2:29" x14ac:dyDescent="0.25">
      <c r="B2695" t="s">
        <v>56</v>
      </c>
      <c r="Q2695" s="27"/>
      <c r="R2695" s="27"/>
      <c r="S2695" t="str">
        <f t="shared" si="41"/>
        <v/>
      </c>
      <c r="V2695" s="24"/>
      <c r="W2695" s="24"/>
      <c r="AB2695" t="s">
        <v>56</v>
      </c>
      <c r="AC2695" t="s">
        <v>56</v>
      </c>
    </row>
    <row r="2696" spans="2:29" x14ac:dyDescent="0.25">
      <c r="B2696" t="s">
        <v>56</v>
      </c>
      <c r="Q2696" s="27"/>
      <c r="R2696" s="27"/>
      <c r="S2696" t="str">
        <f t="shared" ref="S2696:S2759" si="42">IF(R2696=0,"",IF(R2696&lt;12,"pequeño",IF(R2696&lt;50,"mediano","grande")))</f>
        <v/>
      </c>
      <c r="V2696" s="24"/>
      <c r="W2696" s="24"/>
      <c r="AB2696" t="s">
        <v>56</v>
      </c>
      <c r="AC2696" t="s">
        <v>56</v>
      </c>
    </row>
    <row r="2697" spans="2:29" x14ac:dyDescent="0.25">
      <c r="B2697" t="s">
        <v>56</v>
      </c>
      <c r="Q2697" s="27"/>
      <c r="R2697" s="27"/>
      <c r="S2697" t="str">
        <f t="shared" si="42"/>
        <v/>
      </c>
      <c r="V2697" s="24"/>
      <c r="W2697" s="24"/>
      <c r="AB2697" t="s">
        <v>56</v>
      </c>
      <c r="AC2697" t="s">
        <v>56</v>
      </c>
    </row>
    <row r="2698" spans="2:29" x14ac:dyDescent="0.25">
      <c r="B2698" t="s">
        <v>56</v>
      </c>
      <c r="Q2698" s="27"/>
      <c r="R2698" s="27"/>
      <c r="S2698" t="str">
        <f t="shared" si="42"/>
        <v/>
      </c>
      <c r="V2698" s="24"/>
      <c r="W2698" s="24"/>
      <c r="AB2698" t="s">
        <v>56</v>
      </c>
      <c r="AC2698" t="s">
        <v>56</v>
      </c>
    </row>
    <row r="2699" spans="2:29" x14ac:dyDescent="0.25">
      <c r="B2699" t="s">
        <v>56</v>
      </c>
      <c r="Q2699" s="27"/>
      <c r="R2699" s="27"/>
      <c r="S2699" t="str">
        <f t="shared" si="42"/>
        <v/>
      </c>
      <c r="V2699" s="24"/>
      <c r="W2699" s="24"/>
      <c r="AB2699" t="s">
        <v>56</v>
      </c>
      <c r="AC2699" t="s">
        <v>56</v>
      </c>
    </row>
    <row r="2700" spans="2:29" x14ac:dyDescent="0.25">
      <c r="B2700" t="s">
        <v>56</v>
      </c>
      <c r="Q2700" s="27"/>
      <c r="R2700" s="27"/>
      <c r="S2700" t="str">
        <f t="shared" si="42"/>
        <v/>
      </c>
      <c r="V2700" s="24"/>
      <c r="W2700" s="24"/>
      <c r="AB2700" t="s">
        <v>56</v>
      </c>
      <c r="AC2700" t="s">
        <v>56</v>
      </c>
    </row>
    <row r="2701" spans="2:29" x14ac:dyDescent="0.25">
      <c r="B2701" t="s">
        <v>56</v>
      </c>
      <c r="Q2701" s="27"/>
      <c r="R2701" s="27"/>
      <c r="S2701" t="str">
        <f t="shared" si="42"/>
        <v/>
      </c>
      <c r="V2701" s="24"/>
      <c r="W2701" s="24"/>
      <c r="AB2701" t="s">
        <v>56</v>
      </c>
      <c r="AC2701" t="s">
        <v>56</v>
      </c>
    </row>
    <row r="2702" spans="2:29" x14ac:dyDescent="0.25">
      <c r="B2702" t="s">
        <v>56</v>
      </c>
      <c r="Q2702" s="27"/>
      <c r="R2702" s="27"/>
      <c r="S2702" t="str">
        <f t="shared" si="42"/>
        <v/>
      </c>
      <c r="V2702" s="24"/>
      <c r="W2702" s="24"/>
      <c r="AB2702" t="s">
        <v>56</v>
      </c>
      <c r="AC2702" t="s">
        <v>56</v>
      </c>
    </row>
    <row r="2703" spans="2:29" x14ac:dyDescent="0.25">
      <c r="B2703" t="s">
        <v>56</v>
      </c>
      <c r="Q2703" s="27"/>
      <c r="R2703" s="27"/>
      <c r="S2703" t="str">
        <f t="shared" si="42"/>
        <v/>
      </c>
      <c r="V2703" s="24"/>
      <c r="W2703" s="24"/>
      <c r="AB2703" t="s">
        <v>56</v>
      </c>
      <c r="AC2703" t="s">
        <v>56</v>
      </c>
    </row>
    <row r="2704" spans="2:29" x14ac:dyDescent="0.25">
      <c r="B2704" t="s">
        <v>56</v>
      </c>
      <c r="Q2704" s="27"/>
      <c r="R2704" s="27"/>
      <c r="S2704" t="str">
        <f t="shared" si="42"/>
        <v/>
      </c>
      <c r="V2704" s="24"/>
      <c r="W2704" s="24"/>
      <c r="AB2704" t="s">
        <v>56</v>
      </c>
      <c r="AC2704" t="s">
        <v>56</v>
      </c>
    </row>
    <row r="2705" spans="2:29" x14ac:dyDescent="0.25">
      <c r="B2705" t="s">
        <v>56</v>
      </c>
      <c r="Q2705" s="27"/>
      <c r="R2705" s="27"/>
      <c r="S2705" t="str">
        <f t="shared" si="42"/>
        <v/>
      </c>
      <c r="V2705" s="24"/>
      <c r="W2705" s="24"/>
      <c r="AB2705" t="s">
        <v>56</v>
      </c>
      <c r="AC2705" t="s">
        <v>56</v>
      </c>
    </row>
    <row r="2706" spans="2:29" x14ac:dyDescent="0.25">
      <c r="B2706" t="s">
        <v>56</v>
      </c>
      <c r="Q2706" s="27"/>
      <c r="R2706" s="27"/>
      <c r="S2706" t="str">
        <f t="shared" si="42"/>
        <v/>
      </c>
      <c r="V2706" s="24"/>
      <c r="W2706" s="24"/>
      <c r="AB2706" t="s">
        <v>56</v>
      </c>
      <c r="AC2706" t="s">
        <v>56</v>
      </c>
    </row>
    <row r="2707" spans="2:29" x14ac:dyDescent="0.25">
      <c r="B2707" t="s">
        <v>56</v>
      </c>
      <c r="Q2707" s="27"/>
      <c r="R2707" s="27"/>
      <c r="S2707" t="str">
        <f t="shared" si="42"/>
        <v/>
      </c>
      <c r="V2707" s="24"/>
      <c r="W2707" s="24"/>
      <c r="AB2707" t="s">
        <v>56</v>
      </c>
      <c r="AC2707" t="s">
        <v>56</v>
      </c>
    </row>
    <row r="2708" spans="2:29" x14ac:dyDescent="0.25">
      <c r="B2708" t="s">
        <v>56</v>
      </c>
      <c r="Q2708" s="27"/>
      <c r="R2708" s="27"/>
      <c r="S2708" t="str">
        <f t="shared" si="42"/>
        <v/>
      </c>
      <c r="V2708" s="24"/>
      <c r="W2708" s="24"/>
      <c r="AB2708" t="s">
        <v>56</v>
      </c>
      <c r="AC2708" t="s">
        <v>56</v>
      </c>
    </row>
    <row r="2709" spans="2:29" x14ac:dyDescent="0.25">
      <c r="B2709" t="s">
        <v>56</v>
      </c>
      <c r="Q2709" s="27"/>
      <c r="R2709" s="27"/>
      <c r="S2709" t="str">
        <f t="shared" si="42"/>
        <v/>
      </c>
      <c r="V2709" s="24"/>
      <c r="W2709" s="24"/>
      <c r="AB2709" t="s">
        <v>56</v>
      </c>
      <c r="AC2709" t="s">
        <v>56</v>
      </c>
    </row>
    <row r="2710" spans="2:29" x14ac:dyDescent="0.25">
      <c r="B2710" t="s">
        <v>56</v>
      </c>
      <c r="Q2710" s="27"/>
      <c r="R2710" s="27"/>
      <c r="S2710" t="str">
        <f t="shared" si="42"/>
        <v/>
      </c>
      <c r="V2710" s="24"/>
      <c r="W2710" s="24"/>
      <c r="AB2710" t="s">
        <v>56</v>
      </c>
      <c r="AC2710" t="s">
        <v>56</v>
      </c>
    </row>
    <row r="2711" spans="2:29" x14ac:dyDescent="0.25">
      <c r="B2711" t="s">
        <v>56</v>
      </c>
      <c r="Q2711" s="27"/>
      <c r="R2711" s="27"/>
      <c r="S2711" t="str">
        <f t="shared" si="42"/>
        <v/>
      </c>
      <c r="V2711" s="24"/>
      <c r="W2711" s="24"/>
      <c r="AB2711" t="s">
        <v>56</v>
      </c>
      <c r="AC2711" t="s">
        <v>56</v>
      </c>
    </row>
    <row r="2712" spans="2:29" x14ac:dyDescent="0.25">
      <c r="B2712" t="s">
        <v>56</v>
      </c>
      <c r="Q2712" s="27"/>
      <c r="R2712" s="27"/>
      <c r="S2712" t="str">
        <f t="shared" si="42"/>
        <v/>
      </c>
      <c r="V2712" s="24"/>
      <c r="W2712" s="24"/>
      <c r="AB2712" t="s">
        <v>56</v>
      </c>
      <c r="AC2712" t="s">
        <v>56</v>
      </c>
    </row>
    <row r="2713" spans="2:29" x14ac:dyDescent="0.25">
      <c r="B2713" t="s">
        <v>56</v>
      </c>
      <c r="Q2713" s="27"/>
      <c r="R2713" s="27"/>
      <c r="S2713" t="str">
        <f t="shared" si="42"/>
        <v/>
      </c>
      <c r="V2713" s="24"/>
      <c r="W2713" s="24"/>
      <c r="AB2713" t="s">
        <v>56</v>
      </c>
      <c r="AC2713" t="s">
        <v>56</v>
      </c>
    </row>
    <row r="2714" spans="2:29" x14ac:dyDescent="0.25">
      <c r="B2714" t="s">
        <v>56</v>
      </c>
      <c r="Q2714" s="27"/>
      <c r="R2714" s="27"/>
      <c r="S2714" t="str">
        <f t="shared" si="42"/>
        <v/>
      </c>
      <c r="V2714" s="24"/>
      <c r="W2714" s="24"/>
      <c r="AB2714" t="s">
        <v>56</v>
      </c>
      <c r="AC2714" t="s">
        <v>56</v>
      </c>
    </row>
    <row r="2715" spans="2:29" x14ac:dyDescent="0.25">
      <c r="B2715" t="s">
        <v>56</v>
      </c>
      <c r="Q2715" s="27"/>
      <c r="R2715" s="27"/>
      <c r="S2715" t="str">
        <f t="shared" si="42"/>
        <v/>
      </c>
      <c r="V2715" s="24"/>
      <c r="W2715" s="24"/>
      <c r="AB2715" t="s">
        <v>56</v>
      </c>
      <c r="AC2715" t="s">
        <v>56</v>
      </c>
    </row>
    <row r="2716" spans="2:29" x14ac:dyDescent="0.25">
      <c r="B2716" t="s">
        <v>56</v>
      </c>
      <c r="Q2716" s="27"/>
      <c r="R2716" s="27"/>
      <c r="S2716" t="str">
        <f t="shared" si="42"/>
        <v/>
      </c>
      <c r="V2716" s="24"/>
      <c r="W2716" s="24"/>
      <c r="AB2716" t="s">
        <v>56</v>
      </c>
      <c r="AC2716" t="s">
        <v>56</v>
      </c>
    </row>
    <row r="2717" spans="2:29" x14ac:dyDescent="0.25">
      <c r="B2717" t="s">
        <v>56</v>
      </c>
      <c r="Q2717" s="27"/>
      <c r="R2717" s="27"/>
      <c r="S2717" t="str">
        <f t="shared" si="42"/>
        <v/>
      </c>
      <c r="V2717" s="24"/>
      <c r="W2717" s="24"/>
      <c r="AB2717" t="s">
        <v>56</v>
      </c>
      <c r="AC2717" t="s">
        <v>56</v>
      </c>
    </row>
    <row r="2718" spans="2:29" x14ac:dyDescent="0.25">
      <c r="B2718" t="s">
        <v>56</v>
      </c>
      <c r="Q2718" s="27"/>
      <c r="R2718" s="27"/>
      <c r="S2718" t="str">
        <f t="shared" si="42"/>
        <v/>
      </c>
      <c r="V2718" s="24"/>
      <c r="W2718" s="24"/>
      <c r="AB2718" t="s">
        <v>56</v>
      </c>
      <c r="AC2718" t="s">
        <v>56</v>
      </c>
    </row>
    <row r="2719" spans="2:29" x14ac:dyDescent="0.25">
      <c r="B2719" t="s">
        <v>56</v>
      </c>
      <c r="Q2719" s="27"/>
      <c r="R2719" s="27"/>
      <c r="S2719" t="str">
        <f t="shared" si="42"/>
        <v/>
      </c>
      <c r="V2719" s="24"/>
      <c r="W2719" s="24"/>
      <c r="AB2719" t="s">
        <v>56</v>
      </c>
      <c r="AC2719" t="s">
        <v>56</v>
      </c>
    </row>
    <row r="2720" spans="2:29" x14ac:dyDescent="0.25">
      <c r="B2720" t="s">
        <v>56</v>
      </c>
      <c r="Q2720" s="27"/>
      <c r="R2720" s="27"/>
      <c r="S2720" t="str">
        <f t="shared" si="42"/>
        <v/>
      </c>
      <c r="V2720" s="24"/>
      <c r="W2720" s="24"/>
      <c r="AB2720" t="s">
        <v>56</v>
      </c>
      <c r="AC2720" t="s">
        <v>56</v>
      </c>
    </row>
    <row r="2721" spans="2:29" x14ac:dyDescent="0.25">
      <c r="B2721" t="s">
        <v>56</v>
      </c>
      <c r="Q2721" s="27"/>
      <c r="R2721" s="27"/>
      <c r="S2721" t="str">
        <f t="shared" si="42"/>
        <v/>
      </c>
      <c r="V2721" s="24"/>
      <c r="W2721" s="24"/>
      <c r="AB2721" t="s">
        <v>56</v>
      </c>
      <c r="AC2721" t="s">
        <v>56</v>
      </c>
    </row>
    <row r="2722" spans="2:29" x14ac:dyDescent="0.25">
      <c r="B2722" t="s">
        <v>56</v>
      </c>
      <c r="Q2722" s="27"/>
      <c r="R2722" s="27"/>
      <c r="S2722" t="str">
        <f t="shared" si="42"/>
        <v/>
      </c>
      <c r="V2722" s="24"/>
      <c r="W2722" s="24"/>
      <c r="AB2722" t="s">
        <v>56</v>
      </c>
      <c r="AC2722" t="s">
        <v>56</v>
      </c>
    </row>
    <row r="2723" spans="2:29" x14ac:dyDescent="0.25">
      <c r="B2723" t="s">
        <v>56</v>
      </c>
      <c r="Q2723" s="27"/>
      <c r="R2723" s="27"/>
      <c r="S2723" t="str">
        <f t="shared" si="42"/>
        <v/>
      </c>
      <c r="V2723" s="24"/>
      <c r="W2723" s="24"/>
      <c r="AB2723" t="s">
        <v>56</v>
      </c>
      <c r="AC2723" t="s">
        <v>56</v>
      </c>
    </row>
    <row r="2724" spans="2:29" x14ac:dyDescent="0.25">
      <c r="B2724" t="s">
        <v>56</v>
      </c>
      <c r="Q2724" s="27"/>
      <c r="R2724" s="27"/>
      <c r="S2724" t="str">
        <f t="shared" si="42"/>
        <v/>
      </c>
      <c r="V2724" s="24"/>
      <c r="W2724" s="24"/>
      <c r="AB2724" t="s">
        <v>56</v>
      </c>
      <c r="AC2724" t="s">
        <v>56</v>
      </c>
    </row>
    <row r="2725" spans="2:29" x14ac:dyDescent="0.25">
      <c r="B2725" t="s">
        <v>56</v>
      </c>
      <c r="Q2725" s="27"/>
      <c r="R2725" s="27"/>
      <c r="S2725" t="str">
        <f t="shared" si="42"/>
        <v/>
      </c>
      <c r="V2725" s="24"/>
      <c r="W2725" s="24"/>
      <c r="AB2725" t="s">
        <v>56</v>
      </c>
      <c r="AC2725" t="s">
        <v>56</v>
      </c>
    </row>
    <row r="2726" spans="2:29" x14ac:dyDescent="0.25">
      <c r="B2726" t="s">
        <v>56</v>
      </c>
      <c r="Q2726" s="27"/>
      <c r="R2726" s="27"/>
      <c r="S2726" t="str">
        <f t="shared" si="42"/>
        <v/>
      </c>
      <c r="V2726" s="24"/>
      <c r="W2726" s="24"/>
      <c r="AB2726" t="s">
        <v>56</v>
      </c>
      <c r="AC2726" t="s">
        <v>56</v>
      </c>
    </row>
    <row r="2727" spans="2:29" x14ac:dyDescent="0.25">
      <c r="B2727" t="s">
        <v>56</v>
      </c>
      <c r="Q2727" s="27"/>
      <c r="R2727" s="27"/>
      <c r="S2727" t="str">
        <f t="shared" si="42"/>
        <v/>
      </c>
      <c r="V2727" s="24"/>
      <c r="W2727" s="24"/>
      <c r="AB2727" t="s">
        <v>56</v>
      </c>
      <c r="AC2727" t="s">
        <v>56</v>
      </c>
    </row>
    <row r="2728" spans="2:29" x14ac:dyDescent="0.25">
      <c r="B2728" t="s">
        <v>56</v>
      </c>
      <c r="Q2728" s="27"/>
      <c r="R2728" s="27"/>
      <c r="S2728" t="str">
        <f t="shared" si="42"/>
        <v/>
      </c>
      <c r="V2728" s="24"/>
      <c r="W2728" s="24"/>
      <c r="AB2728" t="s">
        <v>56</v>
      </c>
      <c r="AC2728" t="s">
        <v>56</v>
      </c>
    </row>
    <row r="2729" spans="2:29" x14ac:dyDescent="0.25">
      <c r="B2729" t="s">
        <v>56</v>
      </c>
      <c r="Q2729" s="27"/>
      <c r="R2729" s="27"/>
      <c r="S2729" t="str">
        <f t="shared" si="42"/>
        <v/>
      </c>
      <c r="V2729" s="24"/>
      <c r="W2729" s="24"/>
      <c r="AB2729" t="s">
        <v>56</v>
      </c>
      <c r="AC2729" t="s">
        <v>56</v>
      </c>
    </row>
    <row r="2730" spans="2:29" x14ac:dyDescent="0.25">
      <c r="B2730" t="s">
        <v>56</v>
      </c>
      <c r="Q2730" s="27"/>
      <c r="R2730" s="27"/>
      <c r="S2730" t="str">
        <f t="shared" si="42"/>
        <v/>
      </c>
      <c r="V2730" s="24"/>
      <c r="W2730" s="24"/>
      <c r="AB2730" t="s">
        <v>56</v>
      </c>
      <c r="AC2730" t="s">
        <v>56</v>
      </c>
    </row>
    <row r="2731" spans="2:29" x14ac:dyDescent="0.25">
      <c r="B2731" t="s">
        <v>56</v>
      </c>
      <c r="Q2731" s="27"/>
      <c r="R2731" s="27"/>
      <c r="S2731" t="str">
        <f t="shared" si="42"/>
        <v/>
      </c>
      <c r="V2731" s="24"/>
      <c r="W2731" s="24"/>
      <c r="AB2731" t="s">
        <v>56</v>
      </c>
      <c r="AC2731" t="s">
        <v>56</v>
      </c>
    </row>
    <row r="2732" spans="2:29" x14ac:dyDescent="0.25">
      <c r="B2732" t="s">
        <v>56</v>
      </c>
      <c r="Q2732" s="27"/>
      <c r="R2732" s="27"/>
      <c r="S2732" t="str">
        <f t="shared" si="42"/>
        <v/>
      </c>
      <c r="V2732" s="24"/>
      <c r="W2732" s="24"/>
      <c r="AB2732" t="s">
        <v>56</v>
      </c>
      <c r="AC2732" t="s">
        <v>56</v>
      </c>
    </row>
    <row r="2733" spans="2:29" x14ac:dyDescent="0.25">
      <c r="B2733" t="s">
        <v>56</v>
      </c>
      <c r="Q2733" s="27"/>
      <c r="R2733" s="27"/>
      <c r="S2733" t="str">
        <f t="shared" si="42"/>
        <v/>
      </c>
      <c r="V2733" s="24"/>
      <c r="W2733" s="24"/>
      <c r="AB2733" t="s">
        <v>56</v>
      </c>
      <c r="AC2733" t="s">
        <v>56</v>
      </c>
    </row>
    <row r="2734" spans="2:29" x14ac:dyDescent="0.25">
      <c r="B2734" t="s">
        <v>56</v>
      </c>
      <c r="Q2734" s="27"/>
      <c r="R2734" s="27"/>
      <c r="S2734" t="str">
        <f t="shared" si="42"/>
        <v/>
      </c>
      <c r="V2734" s="24"/>
      <c r="W2734" s="24"/>
      <c r="AB2734" t="s">
        <v>56</v>
      </c>
      <c r="AC2734" t="s">
        <v>56</v>
      </c>
    </row>
    <row r="2735" spans="2:29" x14ac:dyDescent="0.25">
      <c r="B2735" t="s">
        <v>56</v>
      </c>
      <c r="Q2735" s="27"/>
      <c r="R2735" s="27"/>
      <c r="S2735" t="str">
        <f t="shared" si="42"/>
        <v/>
      </c>
      <c r="V2735" s="24"/>
      <c r="W2735" s="24"/>
      <c r="AB2735" t="s">
        <v>56</v>
      </c>
      <c r="AC2735" t="s">
        <v>56</v>
      </c>
    </row>
    <row r="2736" spans="2:29" x14ac:dyDescent="0.25">
      <c r="B2736" t="s">
        <v>56</v>
      </c>
      <c r="Q2736" s="27"/>
      <c r="R2736" s="27"/>
      <c r="S2736" t="str">
        <f t="shared" si="42"/>
        <v/>
      </c>
      <c r="V2736" s="24"/>
      <c r="W2736" s="24"/>
      <c r="AB2736" t="s">
        <v>56</v>
      </c>
      <c r="AC2736" t="s">
        <v>56</v>
      </c>
    </row>
    <row r="2737" spans="2:29" x14ac:dyDescent="0.25">
      <c r="B2737" t="s">
        <v>56</v>
      </c>
      <c r="Q2737" s="27"/>
      <c r="R2737" s="27"/>
      <c r="S2737" t="str">
        <f t="shared" si="42"/>
        <v/>
      </c>
      <c r="V2737" s="24"/>
      <c r="W2737" s="24"/>
      <c r="AB2737" t="s">
        <v>56</v>
      </c>
      <c r="AC2737" t="s">
        <v>56</v>
      </c>
    </row>
    <row r="2738" spans="2:29" x14ac:dyDescent="0.25">
      <c r="B2738" t="s">
        <v>56</v>
      </c>
      <c r="Q2738" s="27"/>
      <c r="R2738" s="27"/>
      <c r="S2738" t="str">
        <f t="shared" si="42"/>
        <v/>
      </c>
      <c r="V2738" s="24"/>
      <c r="W2738" s="24"/>
      <c r="AB2738" t="s">
        <v>56</v>
      </c>
      <c r="AC2738" t="s">
        <v>56</v>
      </c>
    </row>
    <row r="2739" spans="2:29" x14ac:dyDescent="0.25">
      <c r="B2739" t="s">
        <v>56</v>
      </c>
      <c r="Q2739" s="27"/>
      <c r="R2739" s="27"/>
      <c r="S2739" t="str">
        <f t="shared" si="42"/>
        <v/>
      </c>
      <c r="V2739" s="24"/>
      <c r="W2739" s="24"/>
      <c r="AB2739" t="s">
        <v>56</v>
      </c>
      <c r="AC2739" t="s">
        <v>56</v>
      </c>
    </row>
    <row r="2740" spans="2:29" x14ac:dyDescent="0.25">
      <c r="B2740" t="s">
        <v>56</v>
      </c>
      <c r="Q2740" s="27"/>
      <c r="R2740" s="27"/>
      <c r="S2740" t="str">
        <f t="shared" si="42"/>
        <v/>
      </c>
      <c r="V2740" s="24"/>
      <c r="W2740" s="24"/>
      <c r="AB2740" t="s">
        <v>56</v>
      </c>
      <c r="AC2740" t="s">
        <v>56</v>
      </c>
    </row>
    <row r="2741" spans="2:29" x14ac:dyDescent="0.25">
      <c r="B2741" t="s">
        <v>56</v>
      </c>
      <c r="Q2741" s="27"/>
      <c r="R2741" s="27"/>
      <c r="S2741" t="str">
        <f t="shared" si="42"/>
        <v/>
      </c>
      <c r="V2741" s="24"/>
      <c r="W2741" s="24"/>
      <c r="AB2741" t="s">
        <v>56</v>
      </c>
      <c r="AC2741" t="s">
        <v>56</v>
      </c>
    </row>
    <row r="2742" spans="2:29" x14ac:dyDescent="0.25">
      <c r="B2742" t="s">
        <v>56</v>
      </c>
      <c r="Q2742" s="27"/>
      <c r="R2742" s="27"/>
      <c r="S2742" t="str">
        <f t="shared" si="42"/>
        <v/>
      </c>
      <c r="V2742" s="24"/>
      <c r="W2742" s="24"/>
      <c r="AB2742" t="s">
        <v>56</v>
      </c>
      <c r="AC2742" t="s">
        <v>56</v>
      </c>
    </row>
    <row r="2743" spans="2:29" x14ac:dyDescent="0.25">
      <c r="B2743" t="s">
        <v>56</v>
      </c>
      <c r="Q2743" s="27"/>
      <c r="R2743" s="27"/>
      <c r="S2743" t="str">
        <f t="shared" si="42"/>
        <v/>
      </c>
      <c r="V2743" s="24"/>
      <c r="W2743" s="24"/>
      <c r="AB2743" t="s">
        <v>56</v>
      </c>
      <c r="AC2743" t="s">
        <v>56</v>
      </c>
    </row>
    <row r="2744" spans="2:29" x14ac:dyDescent="0.25">
      <c r="B2744" t="s">
        <v>56</v>
      </c>
      <c r="Q2744" s="27"/>
      <c r="R2744" s="27"/>
      <c r="S2744" t="str">
        <f t="shared" si="42"/>
        <v/>
      </c>
      <c r="V2744" s="24"/>
      <c r="W2744" s="24"/>
      <c r="AB2744" t="s">
        <v>56</v>
      </c>
      <c r="AC2744" t="s">
        <v>56</v>
      </c>
    </row>
    <row r="2745" spans="2:29" x14ac:dyDescent="0.25">
      <c r="B2745" t="s">
        <v>56</v>
      </c>
      <c r="Q2745" s="27"/>
      <c r="R2745" s="27"/>
      <c r="S2745" t="str">
        <f t="shared" si="42"/>
        <v/>
      </c>
      <c r="V2745" s="24"/>
      <c r="W2745" s="24"/>
      <c r="AB2745" t="s">
        <v>56</v>
      </c>
      <c r="AC2745" t="s">
        <v>56</v>
      </c>
    </row>
    <row r="2746" spans="2:29" x14ac:dyDescent="0.25">
      <c r="B2746" t="s">
        <v>56</v>
      </c>
      <c r="Q2746" s="27"/>
      <c r="R2746" s="27"/>
      <c r="S2746" t="str">
        <f t="shared" si="42"/>
        <v/>
      </c>
      <c r="V2746" s="24"/>
      <c r="W2746" s="24"/>
      <c r="AB2746" t="s">
        <v>56</v>
      </c>
      <c r="AC2746" t="s">
        <v>56</v>
      </c>
    </row>
    <row r="2747" spans="2:29" x14ac:dyDescent="0.25">
      <c r="B2747" t="s">
        <v>56</v>
      </c>
      <c r="Q2747" s="27"/>
      <c r="R2747" s="27"/>
      <c r="S2747" t="str">
        <f t="shared" si="42"/>
        <v/>
      </c>
      <c r="V2747" s="24"/>
      <c r="W2747" s="24"/>
      <c r="AB2747" t="s">
        <v>56</v>
      </c>
      <c r="AC2747" t="s">
        <v>56</v>
      </c>
    </row>
    <row r="2748" spans="2:29" x14ac:dyDescent="0.25">
      <c r="B2748" t="s">
        <v>56</v>
      </c>
      <c r="Q2748" s="27"/>
      <c r="R2748" s="27"/>
      <c r="S2748" t="str">
        <f t="shared" si="42"/>
        <v/>
      </c>
      <c r="V2748" s="24"/>
      <c r="W2748" s="24"/>
      <c r="AB2748" t="s">
        <v>56</v>
      </c>
      <c r="AC2748" t="s">
        <v>56</v>
      </c>
    </row>
    <row r="2749" spans="2:29" x14ac:dyDescent="0.25">
      <c r="B2749" t="s">
        <v>56</v>
      </c>
      <c r="Q2749" s="27"/>
      <c r="R2749" s="27"/>
      <c r="S2749" t="str">
        <f t="shared" si="42"/>
        <v/>
      </c>
      <c r="V2749" s="24"/>
      <c r="W2749" s="24"/>
      <c r="AB2749" t="s">
        <v>56</v>
      </c>
      <c r="AC2749" t="s">
        <v>56</v>
      </c>
    </row>
    <row r="2750" spans="2:29" x14ac:dyDescent="0.25">
      <c r="B2750" t="s">
        <v>56</v>
      </c>
      <c r="Q2750" s="27"/>
      <c r="R2750" s="27"/>
      <c r="S2750" t="str">
        <f t="shared" si="42"/>
        <v/>
      </c>
      <c r="V2750" s="24"/>
      <c r="W2750" s="24"/>
      <c r="AB2750" t="s">
        <v>56</v>
      </c>
      <c r="AC2750" t="s">
        <v>56</v>
      </c>
    </row>
    <row r="2751" spans="2:29" x14ac:dyDescent="0.25">
      <c r="B2751" t="s">
        <v>56</v>
      </c>
      <c r="Q2751" s="27"/>
      <c r="R2751" s="27"/>
      <c r="S2751" t="str">
        <f t="shared" si="42"/>
        <v/>
      </c>
      <c r="V2751" s="24"/>
      <c r="W2751" s="24"/>
      <c r="AB2751" t="s">
        <v>56</v>
      </c>
      <c r="AC2751" t="s">
        <v>56</v>
      </c>
    </row>
    <row r="2752" spans="2:29" x14ac:dyDescent="0.25">
      <c r="B2752" t="s">
        <v>56</v>
      </c>
      <c r="Q2752" s="27"/>
      <c r="R2752" s="27"/>
      <c r="S2752" t="str">
        <f t="shared" si="42"/>
        <v/>
      </c>
      <c r="V2752" s="24"/>
      <c r="W2752" s="24"/>
      <c r="AB2752" t="s">
        <v>56</v>
      </c>
      <c r="AC2752" t="s">
        <v>56</v>
      </c>
    </row>
    <row r="2753" spans="2:29" x14ac:dyDescent="0.25">
      <c r="B2753" t="s">
        <v>56</v>
      </c>
      <c r="Q2753" s="27"/>
      <c r="R2753" s="27"/>
      <c r="S2753" t="str">
        <f t="shared" si="42"/>
        <v/>
      </c>
      <c r="V2753" s="24"/>
      <c r="W2753" s="24"/>
      <c r="AB2753" t="s">
        <v>56</v>
      </c>
      <c r="AC2753" t="s">
        <v>56</v>
      </c>
    </row>
    <row r="2754" spans="2:29" x14ac:dyDescent="0.25">
      <c r="B2754" t="s">
        <v>56</v>
      </c>
      <c r="Q2754" s="27"/>
      <c r="R2754" s="27"/>
      <c r="S2754" t="str">
        <f t="shared" si="42"/>
        <v/>
      </c>
      <c r="V2754" s="24"/>
      <c r="W2754" s="24"/>
      <c r="AB2754" t="s">
        <v>56</v>
      </c>
      <c r="AC2754" t="s">
        <v>56</v>
      </c>
    </row>
    <row r="2755" spans="2:29" x14ac:dyDescent="0.25">
      <c r="B2755" t="s">
        <v>56</v>
      </c>
      <c r="Q2755" s="27"/>
      <c r="R2755" s="27"/>
      <c r="S2755" t="str">
        <f t="shared" si="42"/>
        <v/>
      </c>
      <c r="V2755" s="24"/>
      <c r="W2755" s="24"/>
      <c r="AB2755" t="s">
        <v>56</v>
      </c>
      <c r="AC2755" t="s">
        <v>56</v>
      </c>
    </row>
    <row r="2756" spans="2:29" x14ac:dyDescent="0.25">
      <c r="B2756" t="s">
        <v>56</v>
      </c>
      <c r="Q2756" s="27"/>
      <c r="R2756" s="27"/>
      <c r="S2756" t="str">
        <f t="shared" si="42"/>
        <v/>
      </c>
      <c r="V2756" s="24"/>
      <c r="W2756" s="24"/>
      <c r="AB2756" t="s">
        <v>56</v>
      </c>
      <c r="AC2756" t="s">
        <v>56</v>
      </c>
    </row>
    <row r="2757" spans="2:29" x14ac:dyDescent="0.25">
      <c r="B2757" t="s">
        <v>56</v>
      </c>
      <c r="Q2757" s="27"/>
      <c r="R2757" s="27"/>
      <c r="S2757" t="str">
        <f t="shared" si="42"/>
        <v/>
      </c>
      <c r="V2757" s="24"/>
      <c r="W2757" s="24"/>
      <c r="AB2757" t="s">
        <v>56</v>
      </c>
      <c r="AC2757" t="s">
        <v>56</v>
      </c>
    </row>
    <row r="2758" spans="2:29" x14ac:dyDescent="0.25">
      <c r="B2758" t="s">
        <v>56</v>
      </c>
      <c r="Q2758" s="27"/>
      <c r="R2758" s="27"/>
      <c r="S2758" t="str">
        <f t="shared" si="42"/>
        <v/>
      </c>
      <c r="V2758" s="24"/>
      <c r="W2758" s="24"/>
      <c r="AB2758" t="s">
        <v>56</v>
      </c>
      <c r="AC2758" t="s">
        <v>56</v>
      </c>
    </row>
    <row r="2759" spans="2:29" x14ac:dyDescent="0.25">
      <c r="B2759" t="s">
        <v>56</v>
      </c>
      <c r="Q2759" s="27"/>
      <c r="R2759" s="27"/>
      <c r="S2759" t="str">
        <f t="shared" si="42"/>
        <v/>
      </c>
      <c r="V2759" s="24"/>
      <c r="W2759" s="24"/>
      <c r="AB2759" t="s">
        <v>56</v>
      </c>
      <c r="AC2759" t="s">
        <v>56</v>
      </c>
    </row>
    <row r="2760" spans="2:29" x14ac:dyDescent="0.25">
      <c r="B2760" t="s">
        <v>56</v>
      </c>
      <c r="Q2760" s="27"/>
      <c r="R2760" s="27"/>
      <c r="S2760" t="str">
        <f t="shared" ref="S2760:S2823" si="43">IF(R2760=0,"",IF(R2760&lt;12,"pequeño",IF(R2760&lt;50,"mediano","grande")))</f>
        <v/>
      </c>
      <c r="V2760" s="24"/>
      <c r="W2760" s="24"/>
      <c r="AB2760" t="s">
        <v>56</v>
      </c>
      <c r="AC2760" t="s">
        <v>56</v>
      </c>
    </row>
    <row r="2761" spans="2:29" x14ac:dyDescent="0.25">
      <c r="B2761" t="s">
        <v>56</v>
      </c>
      <c r="Q2761" s="27"/>
      <c r="R2761" s="27"/>
      <c r="S2761" t="str">
        <f t="shared" si="43"/>
        <v/>
      </c>
      <c r="V2761" s="24"/>
      <c r="W2761" s="24"/>
      <c r="AB2761" t="s">
        <v>56</v>
      </c>
      <c r="AC2761" t="s">
        <v>56</v>
      </c>
    </row>
    <row r="2762" spans="2:29" x14ac:dyDescent="0.25">
      <c r="B2762" t="s">
        <v>56</v>
      </c>
      <c r="Q2762" s="27"/>
      <c r="R2762" s="27"/>
      <c r="S2762" t="str">
        <f t="shared" si="43"/>
        <v/>
      </c>
      <c r="V2762" s="24"/>
      <c r="W2762" s="24"/>
      <c r="AB2762" t="s">
        <v>56</v>
      </c>
      <c r="AC2762" t="s">
        <v>56</v>
      </c>
    </row>
    <row r="2763" spans="2:29" x14ac:dyDescent="0.25">
      <c r="B2763" t="s">
        <v>56</v>
      </c>
      <c r="Q2763" s="27"/>
      <c r="R2763" s="27"/>
      <c r="S2763" t="str">
        <f t="shared" si="43"/>
        <v/>
      </c>
      <c r="V2763" s="24"/>
      <c r="W2763" s="24"/>
      <c r="AB2763" t="s">
        <v>56</v>
      </c>
      <c r="AC2763" t="s">
        <v>56</v>
      </c>
    </row>
    <row r="2764" spans="2:29" x14ac:dyDescent="0.25">
      <c r="B2764" t="s">
        <v>56</v>
      </c>
      <c r="Q2764" s="27"/>
      <c r="R2764" s="27"/>
      <c r="S2764" t="str">
        <f t="shared" si="43"/>
        <v/>
      </c>
      <c r="V2764" s="24"/>
      <c r="W2764" s="24"/>
      <c r="AB2764" t="s">
        <v>56</v>
      </c>
      <c r="AC2764" t="s">
        <v>56</v>
      </c>
    </row>
    <row r="2765" spans="2:29" x14ac:dyDescent="0.25">
      <c r="B2765" t="s">
        <v>56</v>
      </c>
      <c r="Q2765" s="27"/>
      <c r="R2765" s="27"/>
      <c r="S2765" t="str">
        <f t="shared" si="43"/>
        <v/>
      </c>
      <c r="V2765" s="24"/>
      <c r="W2765" s="24"/>
      <c r="AB2765" t="s">
        <v>56</v>
      </c>
      <c r="AC2765" t="s">
        <v>56</v>
      </c>
    </row>
    <row r="2766" spans="2:29" x14ac:dyDescent="0.25">
      <c r="B2766" t="s">
        <v>56</v>
      </c>
      <c r="Q2766" s="27"/>
      <c r="R2766" s="27"/>
      <c r="S2766" t="str">
        <f t="shared" si="43"/>
        <v/>
      </c>
      <c r="V2766" s="24"/>
      <c r="W2766" s="24"/>
      <c r="AB2766" t="s">
        <v>56</v>
      </c>
      <c r="AC2766" t="s">
        <v>56</v>
      </c>
    </row>
    <row r="2767" spans="2:29" x14ac:dyDescent="0.25">
      <c r="B2767" t="s">
        <v>56</v>
      </c>
      <c r="Q2767" s="27"/>
      <c r="R2767" s="27"/>
      <c r="S2767" t="str">
        <f t="shared" si="43"/>
        <v/>
      </c>
      <c r="V2767" s="24"/>
      <c r="W2767" s="24"/>
      <c r="AB2767" t="s">
        <v>56</v>
      </c>
      <c r="AC2767" t="s">
        <v>56</v>
      </c>
    </row>
    <row r="2768" spans="2:29" x14ac:dyDescent="0.25">
      <c r="B2768" t="s">
        <v>56</v>
      </c>
      <c r="Q2768" s="27"/>
      <c r="R2768" s="27"/>
      <c r="S2768" t="str">
        <f t="shared" si="43"/>
        <v/>
      </c>
      <c r="V2768" s="24"/>
      <c r="W2768" s="24"/>
      <c r="AB2768" t="s">
        <v>56</v>
      </c>
      <c r="AC2768" t="s">
        <v>56</v>
      </c>
    </row>
    <row r="2769" spans="2:29" x14ac:dyDescent="0.25">
      <c r="B2769" t="s">
        <v>56</v>
      </c>
      <c r="Q2769" s="27"/>
      <c r="R2769" s="27"/>
      <c r="S2769" t="str">
        <f t="shared" si="43"/>
        <v/>
      </c>
      <c r="V2769" s="24"/>
      <c r="W2769" s="24"/>
      <c r="AB2769" t="s">
        <v>56</v>
      </c>
      <c r="AC2769" t="s">
        <v>56</v>
      </c>
    </row>
    <row r="2770" spans="2:29" x14ac:dyDescent="0.25">
      <c r="B2770" t="s">
        <v>56</v>
      </c>
      <c r="Q2770" s="27"/>
      <c r="R2770" s="27"/>
      <c r="S2770" t="str">
        <f t="shared" si="43"/>
        <v/>
      </c>
      <c r="V2770" s="24"/>
      <c r="W2770" s="24"/>
      <c r="AB2770" t="s">
        <v>56</v>
      </c>
      <c r="AC2770" t="s">
        <v>56</v>
      </c>
    </row>
    <row r="2771" spans="2:29" x14ac:dyDescent="0.25">
      <c r="B2771" t="s">
        <v>56</v>
      </c>
      <c r="Q2771" s="27"/>
      <c r="R2771" s="27"/>
      <c r="S2771" t="str">
        <f t="shared" si="43"/>
        <v/>
      </c>
      <c r="V2771" s="24"/>
      <c r="W2771" s="24"/>
      <c r="AB2771" t="s">
        <v>56</v>
      </c>
      <c r="AC2771" t="s">
        <v>56</v>
      </c>
    </row>
    <row r="2772" spans="2:29" x14ac:dyDescent="0.25">
      <c r="B2772" t="s">
        <v>56</v>
      </c>
      <c r="Q2772" s="27"/>
      <c r="R2772" s="27"/>
      <c r="S2772" t="str">
        <f t="shared" si="43"/>
        <v/>
      </c>
      <c r="V2772" s="24"/>
      <c r="W2772" s="24"/>
      <c r="AB2772" t="s">
        <v>56</v>
      </c>
      <c r="AC2772" t="s">
        <v>56</v>
      </c>
    </row>
    <row r="2773" spans="2:29" x14ac:dyDescent="0.25">
      <c r="B2773" t="s">
        <v>56</v>
      </c>
      <c r="Q2773" s="27"/>
      <c r="R2773" s="27"/>
      <c r="S2773" t="str">
        <f t="shared" si="43"/>
        <v/>
      </c>
      <c r="V2773" s="24"/>
      <c r="W2773" s="24"/>
      <c r="AB2773" t="s">
        <v>56</v>
      </c>
      <c r="AC2773" t="s">
        <v>56</v>
      </c>
    </row>
    <row r="2774" spans="2:29" x14ac:dyDescent="0.25">
      <c r="B2774" t="s">
        <v>56</v>
      </c>
      <c r="Q2774" s="27"/>
      <c r="R2774" s="27"/>
      <c r="S2774" t="str">
        <f t="shared" si="43"/>
        <v/>
      </c>
      <c r="V2774" s="24"/>
      <c r="W2774" s="24"/>
      <c r="AB2774" t="s">
        <v>56</v>
      </c>
      <c r="AC2774" t="s">
        <v>56</v>
      </c>
    </row>
    <row r="2775" spans="2:29" x14ac:dyDescent="0.25">
      <c r="B2775" t="s">
        <v>56</v>
      </c>
      <c r="Q2775" s="27"/>
      <c r="R2775" s="27"/>
      <c r="S2775" t="str">
        <f t="shared" si="43"/>
        <v/>
      </c>
      <c r="V2775" s="24"/>
      <c r="W2775" s="24"/>
      <c r="AB2775" t="s">
        <v>56</v>
      </c>
      <c r="AC2775" t="s">
        <v>56</v>
      </c>
    </row>
    <row r="2776" spans="2:29" x14ac:dyDescent="0.25">
      <c r="B2776" t="s">
        <v>56</v>
      </c>
      <c r="Q2776" s="27"/>
      <c r="R2776" s="27"/>
      <c r="S2776" t="str">
        <f t="shared" si="43"/>
        <v/>
      </c>
      <c r="V2776" s="24"/>
      <c r="W2776" s="24"/>
      <c r="AB2776" t="s">
        <v>56</v>
      </c>
      <c r="AC2776" t="s">
        <v>56</v>
      </c>
    </row>
    <row r="2777" spans="2:29" x14ac:dyDescent="0.25">
      <c r="B2777" t="s">
        <v>56</v>
      </c>
      <c r="Q2777" s="27"/>
      <c r="R2777" s="27"/>
      <c r="S2777" t="str">
        <f t="shared" si="43"/>
        <v/>
      </c>
      <c r="V2777" s="24"/>
      <c r="W2777" s="24"/>
      <c r="AB2777" t="s">
        <v>56</v>
      </c>
      <c r="AC2777" t="s">
        <v>56</v>
      </c>
    </row>
    <row r="2778" spans="2:29" x14ac:dyDescent="0.25">
      <c r="B2778" t="s">
        <v>56</v>
      </c>
      <c r="Q2778" s="27"/>
      <c r="R2778" s="27"/>
      <c r="S2778" t="str">
        <f t="shared" si="43"/>
        <v/>
      </c>
      <c r="V2778" s="24"/>
      <c r="W2778" s="24"/>
      <c r="AB2778" t="s">
        <v>56</v>
      </c>
      <c r="AC2778" t="s">
        <v>56</v>
      </c>
    </row>
    <row r="2779" spans="2:29" x14ac:dyDescent="0.25">
      <c r="B2779" t="s">
        <v>56</v>
      </c>
      <c r="Q2779" s="27"/>
      <c r="R2779" s="27"/>
      <c r="S2779" t="str">
        <f t="shared" si="43"/>
        <v/>
      </c>
      <c r="V2779" s="24"/>
      <c r="W2779" s="24"/>
      <c r="AB2779" t="s">
        <v>56</v>
      </c>
      <c r="AC2779" t="s">
        <v>56</v>
      </c>
    </row>
    <row r="2780" spans="2:29" x14ac:dyDescent="0.25">
      <c r="B2780" t="s">
        <v>56</v>
      </c>
      <c r="Q2780" s="27"/>
      <c r="R2780" s="27"/>
      <c r="S2780" t="str">
        <f t="shared" si="43"/>
        <v/>
      </c>
      <c r="V2780" s="24"/>
      <c r="W2780" s="24"/>
      <c r="AB2780" t="s">
        <v>56</v>
      </c>
      <c r="AC2780" t="s">
        <v>56</v>
      </c>
    </row>
    <row r="2781" spans="2:29" x14ac:dyDescent="0.25">
      <c r="B2781" t="s">
        <v>56</v>
      </c>
      <c r="Q2781" s="27"/>
      <c r="R2781" s="27"/>
      <c r="S2781" t="str">
        <f t="shared" si="43"/>
        <v/>
      </c>
      <c r="V2781" s="24"/>
      <c r="W2781" s="24"/>
      <c r="AB2781" t="s">
        <v>56</v>
      </c>
      <c r="AC2781" t="s">
        <v>56</v>
      </c>
    </row>
    <row r="2782" spans="2:29" x14ac:dyDescent="0.25">
      <c r="B2782" t="s">
        <v>56</v>
      </c>
      <c r="Q2782" s="27"/>
      <c r="R2782" s="27"/>
      <c r="S2782" t="str">
        <f t="shared" si="43"/>
        <v/>
      </c>
      <c r="V2782" s="24"/>
      <c r="W2782" s="24"/>
      <c r="AB2782" t="s">
        <v>56</v>
      </c>
      <c r="AC2782" t="s">
        <v>56</v>
      </c>
    </row>
    <row r="2783" spans="2:29" x14ac:dyDescent="0.25">
      <c r="B2783" t="s">
        <v>56</v>
      </c>
      <c r="Q2783" s="27"/>
      <c r="R2783" s="27"/>
      <c r="S2783" t="str">
        <f t="shared" si="43"/>
        <v/>
      </c>
      <c r="V2783" s="24"/>
      <c r="W2783" s="24"/>
      <c r="AB2783" t="s">
        <v>56</v>
      </c>
      <c r="AC2783" t="s">
        <v>56</v>
      </c>
    </row>
    <row r="2784" spans="2:29" x14ac:dyDescent="0.25">
      <c r="B2784" t="s">
        <v>56</v>
      </c>
      <c r="Q2784" s="27"/>
      <c r="R2784" s="27"/>
      <c r="S2784" t="str">
        <f t="shared" si="43"/>
        <v/>
      </c>
      <c r="V2784" s="24"/>
      <c r="W2784" s="24"/>
      <c r="AB2784" t="s">
        <v>56</v>
      </c>
      <c r="AC2784" t="s">
        <v>56</v>
      </c>
    </row>
    <row r="2785" spans="2:29" x14ac:dyDescent="0.25">
      <c r="B2785" t="s">
        <v>56</v>
      </c>
      <c r="Q2785" s="27"/>
      <c r="R2785" s="27"/>
      <c r="S2785" t="str">
        <f t="shared" si="43"/>
        <v/>
      </c>
      <c r="V2785" s="24"/>
      <c r="W2785" s="24"/>
      <c r="AB2785" t="s">
        <v>56</v>
      </c>
      <c r="AC2785" t="s">
        <v>56</v>
      </c>
    </row>
    <row r="2786" spans="2:29" x14ac:dyDescent="0.25">
      <c r="B2786" t="s">
        <v>56</v>
      </c>
      <c r="Q2786" s="27"/>
      <c r="R2786" s="27"/>
      <c r="S2786" t="str">
        <f t="shared" si="43"/>
        <v/>
      </c>
      <c r="V2786" s="24"/>
      <c r="W2786" s="24"/>
      <c r="AB2786" t="s">
        <v>56</v>
      </c>
      <c r="AC2786" t="s">
        <v>56</v>
      </c>
    </row>
    <row r="2787" spans="2:29" x14ac:dyDescent="0.25">
      <c r="B2787" t="s">
        <v>56</v>
      </c>
      <c r="Q2787" s="27"/>
      <c r="R2787" s="27"/>
      <c r="S2787" t="str">
        <f t="shared" si="43"/>
        <v/>
      </c>
      <c r="V2787" s="24"/>
      <c r="W2787" s="24"/>
      <c r="AB2787" t="s">
        <v>56</v>
      </c>
      <c r="AC2787" t="s">
        <v>56</v>
      </c>
    </row>
    <row r="2788" spans="2:29" x14ac:dyDescent="0.25">
      <c r="B2788" t="s">
        <v>56</v>
      </c>
      <c r="Q2788" s="27"/>
      <c r="R2788" s="27"/>
      <c r="S2788" t="str">
        <f t="shared" si="43"/>
        <v/>
      </c>
      <c r="V2788" s="24"/>
      <c r="W2788" s="24"/>
      <c r="AB2788" t="s">
        <v>56</v>
      </c>
      <c r="AC2788" t="s">
        <v>56</v>
      </c>
    </row>
    <row r="2789" spans="2:29" x14ac:dyDescent="0.25">
      <c r="B2789" t="s">
        <v>56</v>
      </c>
      <c r="Q2789" s="27"/>
      <c r="R2789" s="27"/>
      <c r="S2789" t="str">
        <f t="shared" si="43"/>
        <v/>
      </c>
      <c r="V2789" s="24"/>
      <c r="W2789" s="24"/>
      <c r="AB2789" t="s">
        <v>56</v>
      </c>
      <c r="AC2789" t="s">
        <v>56</v>
      </c>
    </row>
    <row r="2790" spans="2:29" x14ac:dyDescent="0.25">
      <c r="B2790" t="s">
        <v>56</v>
      </c>
      <c r="Q2790" s="27"/>
      <c r="R2790" s="27"/>
      <c r="S2790" t="str">
        <f t="shared" si="43"/>
        <v/>
      </c>
      <c r="V2790" s="24"/>
      <c r="W2790" s="24"/>
      <c r="AB2790" t="s">
        <v>56</v>
      </c>
      <c r="AC2790" t="s">
        <v>56</v>
      </c>
    </row>
    <row r="2791" spans="2:29" x14ac:dyDescent="0.25">
      <c r="B2791" t="s">
        <v>56</v>
      </c>
      <c r="Q2791" s="27"/>
      <c r="R2791" s="27"/>
      <c r="S2791" t="str">
        <f t="shared" si="43"/>
        <v/>
      </c>
      <c r="V2791" s="24"/>
      <c r="W2791" s="24"/>
      <c r="AB2791" t="s">
        <v>56</v>
      </c>
      <c r="AC2791" t="s">
        <v>56</v>
      </c>
    </row>
    <row r="2792" spans="2:29" x14ac:dyDescent="0.25">
      <c r="B2792" t="s">
        <v>56</v>
      </c>
      <c r="Q2792" s="27"/>
      <c r="R2792" s="27"/>
      <c r="S2792" t="str">
        <f t="shared" si="43"/>
        <v/>
      </c>
      <c r="V2792" s="24"/>
      <c r="W2792" s="24"/>
      <c r="AB2792" t="s">
        <v>56</v>
      </c>
      <c r="AC2792" t="s">
        <v>56</v>
      </c>
    </row>
    <row r="2793" spans="2:29" x14ac:dyDescent="0.25">
      <c r="B2793" t="s">
        <v>56</v>
      </c>
      <c r="Q2793" s="27"/>
      <c r="R2793" s="27"/>
      <c r="S2793" t="str">
        <f t="shared" si="43"/>
        <v/>
      </c>
      <c r="V2793" s="24"/>
      <c r="W2793" s="24"/>
      <c r="AB2793" t="s">
        <v>56</v>
      </c>
      <c r="AC2793" t="s">
        <v>56</v>
      </c>
    </row>
    <row r="2794" spans="2:29" x14ac:dyDescent="0.25">
      <c r="B2794" t="s">
        <v>56</v>
      </c>
      <c r="Q2794" s="27"/>
      <c r="R2794" s="27"/>
      <c r="S2794" t="str">
        <f t="shared" si="43"/>
        <v/>
      </c>
      <c r="V2794" s="24"/>
      <c r="W2794" s="24"/>
      <c r="AB2794" t="s">
        <v>56</v>
      </c>
      <c r="AC2794" t="s">
        <v>56</v>
      </c>
    </row>
    <row r="2795" spans="2:29" x14ac:dyDescent="0.25">
      <c r="B2795" t="s">
        <v>56</v>
      </c>
      <c r="Q2795" s="27"/>
      <c r="R2795" s="27"/>
      <c r="S2795" t="str">
        <f t="shared" si="43"/>
        <v/>
      </c>
      <c r="V2795" s="24"/>
      <c r="W2795" s="24"/>
      <c r="AB2795" t="s">
        <v>56</v>
      </c>
      <c r="AC2795" t="s">
        <v>56</v>
      </c>
    </row>
    <row r="2796" spans="2:29" x14ac:dyDescent="0.25">
      <c r="B2796" t="s">
        <v>56</v>
      </c>
      <c r="Q2796" s="27"/>
      <c r="R2796" s="27"/>
      <c r="S2796" t="str">
        <f t="shared" si="43"/>
        <v/>
      </c>
      <c r="V2796" s="24"/>
      <c r="W2796" s="24"/>
      <c r="AB2796" t="s">
        <v>56</v>
      </c>
      <c r="AC2796" t="s">
        <v>56</v>
      </c>
    </row>
    <row r="2797" spans="2:29" x14ac:dyDescent="0.25">
      <c r="B2797" t="s">
        <v>56</v>
      </c>
      <c r="Q2797" s="27"/>
      <c r="R2797" s="27"/>
      <c r="S2797" t="str">
        <f t="shared" si="43"/>
        <v/>
      </c>
      <c r="V2797" s="24"/>
      <c r="W2797" s="24"/>
      <c r="AB2797" t="s">
        <v>56</v>
      </c>
      <c r="AC2797" t="s">
        <v>56</v>
      </c>
    </row>
    <row r="2798" spans="2:29" x14ac:dyDescent="0.25">
      <c r="B2798" t="s">
        <v>56</v>
      </c>
      <c r="Q2798" s="27"/>
      <c r="R2798" s="27"/>
      <c r="S2798" t="str">
        <f t="shared" si="43"/>
        <v/>
      </c>
      <c r="V2798" s="24"/>
      <c r="W2798" s="24"/>
      <c r="AB2798" t="s">
        <v>56</v>
      </c>
      <c r="AC2798" t="s">
        <v>56</v>
      </c>
    </row>
    <row r="2799" spans="2:29" x14ac:dyDescent="0.25">
      <c r="B2799" t="s">
        <v>56</v>
      </c>
      <c r="Q2799" s="27"/>
      <c r="R2799" s="27"/>
      <c r="S2799" t="str">
        <f t="shared" si="43"/>
        <v/>
      </c>
      <c r="V2799" s="24"/>
      <c r="W2799" s="24"/>
      <c r="AB2799" t="s">
        <v>56</v>
      </c>
      <c r="AC2799" t="s">
        <v>56</v>
      </c>
    </row>
    <row r="2800" spans="2:29" x14ac:dyDescent="0.25">
      <c r="B2800" t="s">
        <v>56</v>
      </c>
      <c r="Q2800" s="27"/>
      <c r="R2800" s="27"/>
      <c r="S2800" t="str">
        <f t="shared" si="43"/>
        <v/>
      </c>
      <c r="V2800" s="24"/>
      <c r="W2800" s="24"/>
      <c r="AB2800" t="s">
        <v>56</v>
      </c>
      <c r="AC2800" t="s">
        <v>56</v>
      </c>
    </row>
    <row r="2801" spans="2:29" x14ac:dyDescent="0.25">
      <c r="B2801" t="s">
        <v>56</v>
      </c>
      <c r="Q2801" s="27"/>
      <c r="R2801" s="27"/>
      <c r="S2801" t="str">
        <f t="shared" si="43"/>
        <v/>
      </c>
      <c r="V2801" s="24"/>
      <c r="W2801" s="24"/>
      <c r="AB2801" t="s">
        <v>56</v>
      </c>
      <c r="AC2801" t="s">
        <v>56</v>
      </c>
    </row>
    <row r="2802" spans="2:29" x14ac:dyDescent="0.25">
      <c r="B2802" t="s">
        <v>56</v>
      </c>
      <c r="Q2802" s="27"/>
      <c r="R2802" s="27"/>
      <c r="S2802" t="str">
        <f t="shared" si="43"/>
        <v/>
      </c>
      <c r="V2802" s="24"/>
      <c r="W2802" s="24"/>
      <c r="AB2802" t="s">
        <v>56</v>
      </c>
      <c r="AC2802" t="s">
        <v>56</v>
      </c>
    </row>
    <row r="2803" spans="2:29" x14ac:dyDescent="0.25">
      <c r="B2803" t="s">
        <v>56</v>
      </c>
      <c r="Q2803" s="27"/>
      <c r="R2803" s="27"/>
      <c r="S2803" t="str">
        <f t="shared" si="43"/>
        <v/>
      </c>
      <c r="V2803" s="24"/>
      <c r="W2803" s="24"/>
      <c r="AB2803" t="s">
        <v>56</v>
      </c>
      <c r="AC2803" t="s">
        <v>56</v>
      </c>
    </row>
    <row r="2804" spans="2:29" x14ac:dyDescent="0.25">
      <c r="B2804" t="s">
        <v>56</v>
      </c>
      <c r="Q2804" s="27"/>
      <c r="R2804" s="27"/>
      <c r="S2804" t="str">
        <f t="shared" si="43"/>
        <v/>
      </c>
      <c r="V2804" s="24"/>
      <c r="W2804" s="24"/>
      <c r="AB2804" t="s">
        <v>56</v>
      </c>
      <c r="AC2804" t="s">
        <v>56</v>
      </c>
    </row>
    <row r="2805" spans="2:29" x14ac:dyDescent="0.25">
      <c r="B2805" t="s">
        <v>56</v>
      </c>
      <c r="Q2805" s="27"/>
      <c r="R2805" s="27"/>
      <c r="S2805" t="str">
        <f t="shared" si="43"/>
        <v/>
      </c>
      <c r="V2805" s="24"/>
      <c r="W2805" s="24"/>
      <c r="AB2805" t="s">
        <v>56</v>
      </c>
      <c r="AC2805" t="s">
        <v>56</v>
      </c>
    </row>
    <row r="2806" spans="2:29" x14ac:dyDescent="0.25">
      <c r="B2806" t="s">
        <v>56</v>
      </c>
      <c r="Q2806" s="27"/>
      <c r="R2806" s="27"/>
      <c r="S2806" t="str">
        <f t="shared" si="43"/>
        <v/>
      </c>
      <c r="V2806" s="24"/>
      <c r="W2806" s="24"/>
      <c r="AB2806" t="s">
        <v>56</v>
      </c>
      <c r="AC2806" t="s">
        <v>56</v>
      </c>
    </row>
    <row r="2807" spans="2:29" x14ac:dyDescent="0.25">
      <c r="B2807" t="s">
        <v>56</v>
      </c>
      <c r="Q2807" s="27"/>
      <c r="R2807" s="27"/>
      <c r="S2807" t="str">
        <f t="shared" si="43"/>
        <v/>
      </c>
      <c r="V2807" s="24"/>
      <c r="W2807" s="24"/>
      <c r="AB2807" t="s">
        <v>56</v>
      </c>
      <c r="AC2807" t="s">
        <v>56</v>
      </c>
    </row>
    <row r="2808" spans="2:29" x14ac:dyDescent="0.25">
      <c r="B2808" t="s">
        <v>56</v>
      </c>
      <c r="Q2808" s="27"/>
      <c r="R2808" s="27"/>
      <c r="S2808" t="str">
        <f t="shared" si="43"/>
        <v/>
      </c>
      <c r="V2808" s="24"/>
      <c r="W2808" s="24"/>
      <c r="AB2808" t="s">
        <v>56</v>
      </c>
      <c r="AC2808" t="s">
        <v>56</v>
      </c>
    </row>
    <row r="2809" spans="2:29" x14ac:dyDescent="0.25">
      <c r="B2809" t="s">
        <v>56</v>
      </c>
      <c r="Q2809" s="27"/>
      <c r="R2809" s="27"/>
      <c r="S2809" t="str">
        <f t="shared" si="43"/>
        <v/>
      </c>
      <c r="V2809" s="24"/>
      <c r="W2809" s="24"/>
      <c r="AB2809" t="s">
        <v>56</v>
      </c>
      <c r="AC2809" t="s">
        <v>56</v>
      </c>
    </row>
    <row r="2810" spans="2:29" x14ac:dyDescent="0.25">
      <c r="B2810" t="s">
        <v>56</v>
      </c>
      <c r="Q2810" s="27"/>
      <c r="R2810" s="27"/>
      <c r="S2810" t="str">
        <f t="shared" si="43"/>
        <v/>
      </c>
      <c r="V2810" s="24"/>
      <c r="W2810" s="24"/>
      <c r="AB2810" t="s">
        <v>56</v>
      </c>
      <c r="AC2810" t="s">
        <v>56</v>
      </c>
    </row>
    <row r="2811" spans="2:29" x14ac:dyDescent="0.25">
      <c r="B2811" t="s">
        <v>56</v>
      </c>
      <c r="Q2811" s="27"/>
      <c r="R2811" s="27"/>
      <c r="S2811" t="str">
        <f t="shared" si="43"/>
        <v/>
      </c>
      <c r="V2811" s="24"/>
      <c r="W2811" s="24"/>
      <c r="AB2811" t="s">
        <v>56</v>
      </c>
      <c r="AC2811" t="s">
        <v>56</v>
      </c>
    </row>
    <row r="2812" spans="2:29" x14ac:dyDescent="0.25">
      <c r="B2812" t="s">
        <v>56</v>
      </c>
      <c r="Q2812" s="27"/>
      <c r="R2812" s="27"/>
      <c r="S2812" t="str">
        <f t="shared" si="43"/>
        <v/>
      </c>
      <c r="V2812" s="24"/>
      <c r="W2812" s="24"/>
      <c r="AB2812" t="s">
        <v>56</v>
      </c>
      <c r="AC2812" t="s">
        <v>56</v>
      </c>
    </row>
    <row r="2813" spans="2:29" x14ac:dyDescent="0.25">
      <c r="B2813" t="s">
        <v>56</v>
      </c>
      <c r="Q2813" s="27"/>
      <c r="R2813" s="27"/>
      <c r="S2813" t="str">
        <f t="shared" si="43"/>
        <v/>
      </c>
      <c r="V2813" s="24"/>
      <c r="W2813" s="24"/>
      <c r="AB2813" t="s">
        <v>56</v>
      </c>
      <c r="AC2813" t="s">
        <v>56</v>
      </c>
    </row>
    <row r="2814" spans="2:29" x14ac:dyDescent="0.25">
      <c r="B2814" t="s">
        <v>56</v>
      </c>
      <c r="Q2814" s="27"/>
      <c r="R2814" s="27"/>
      <c r="S2814" t="str">
        <f t="shared" si="43"/>
        <v/>
      </c>
      <c r="V2814" s="24"/>
      <c r="W2814" s="24"/>
      <c r="AB2814" t="s">
        <v>56</v>
      </c>
      <c r="AC2814" t="s">
        <v>56</v>
      </c>
    </row>
    <row r="2815" spans="2:29" x14ac:dyDescent="0.25">
      <c r="B2815" t="s">
        <v>56</v>
      </c>
      <c r="Q2815" s="27"/>
      <c r="R2815" s="27"/>
      <c r="S2815" t="str">
        <f t="shared" si="43"/>
        <v/>
      </c>
      <c r="V2815" s="24"/>
      <c r="W2815" s="24"/>
      <c r="AB2815" t="s">
        <v>56</v>
      </c>
      <c r="AC2815" t="s">
        <v>56</v>
      </c>
    </row>
    <row r="2816" spans="2:29" x14ac:dyDescent="0.25">
      <c r="B2816" t="s">
        <v>56</v>
      </c>
      <c r="Q2816" s="27"/>
      <c r="R2816" s="27"/>
      <c r="S2816" t="str">
        <f t="shared" si="43"/>
        <v/>
      </c>
      <c r="V2816" s="24"/>
      <c r="W2816" s="24"/>
      <c r="AB2816" t="s">
        <v>56</v>
      </c>
      <c r="AC2816" t="s">
        <v>56</v>
      </c>
    </row>
    <row r="2817" spans="2:29" x14ac:dyDescent="0.25">
      <c r="B2817" t="s">
        <v>56</v>
      </c>
      <c r="Q2817" s="27"/>
      <c r="R2817" s="27"/>
      <c r="S2817" t="str">
        <f t="shared" si="43"/>
        <v/>
      </c>
      <c r="V2817" s="24"/>
      <c r="W2817" s="24"/>
      <c r="AB2817" t="s">
        <v>56</v>
      </c>
      <c r="AC2817" t="s">
        <v>56</v>
      </c>
    </row>
    <row r="2818" spans="2:29" x14ac:dyDescent="0.25">
      <c r="B2818" t="s">
        <v>56</v>
      </c>
      <c r="Q2818" s="27"/>
      <c r="R2818" s="27"/>
      <c r="S2818" t="str">
        <f t="shared" si="43"/>
        <v/>
      </c>
      <c r="V2818" s="24"/>
      <c r="W2818" s="24"/>
      <c r="AB2818" t="s">
        <v>56</v>
      </c>
      <c r="AC2818" t="s">
        <v>56</v>
      </c>
    </row>
    <row r="2819" spans="2:29" x14ac:dyDescent="0.25">
      <c r="B2819" t="s">
        <v>56</v>
      </c>
      <c r="Q2819" s="27"/>
      <c r="R2819" s="27"/>
      <c r="S2819" t="str">
        <f t="shared" si="43"/>
        <v/>
      </c>
      <c r="V2819" s="24"/>
      <c r="W2819" s="24"/>
      <c r="AB2819" t="s">
        <v>56</v>
      </c>
      <c r="AC2819" t="s">
        <v>56</v>
      </c>
    </row>
    <row r="2820" spans="2:29" x14ac:dyDescent="0.25">
      <c r="B2820" t="s">
        <v>56</v>
      </c>
      <c r="Q2820" s="27"/>
      <c r="R2820" s="27"/>
      <c r="S2820" t="str">
        <f t="shared" si="43"/>
        <v/>
      </c>
      <c r="V2820" s="24"/>
      <c r="W2820" s="24"/>
      <c r="AB2820" t="s">
        <v>56</v>
      </c>
      <c r="AC2820" t="s">
        <v>56</v>
      </c>
    </row>
    <row r="2821" spans="2:29" x14ac:dyDescent="0.25">
      <c r="B2821" t="s">
        <v>56</v>
      </c>
      <c r="Q2821" s="27"/>
      <c r="R2821" s="27"/>
      <c r="S2821" t="str">
        <f t="shared" si="43"/>
        <v/>
      </c>
      <c r="V2821" s="24"/>
      <c r="W2821" s="24"/>
      <c r="AB2821" t="s">
        <v>56</v>
      </c>
      <c r="AC2821" t="s">
        <v>56</v>
      </c>
    </row>
    <row r="2822" spans="2:29" x14ac:dyDescent="0.25">
      <c r="B2822" t="s">
        <v>56</v>
      </c>
      <c r="Q2822" s="27"/>
      <c r="R2822" s="27"/>
      <c r="S2822" t="str">
        <f t="shared" si="43"/>
        <v/>
      </c>
      <c r="V2822" s="24"/>
      <c r="W2822" s="24"/>
      <c r="AB2822" t="s">
        <v>56</v>
      </c>
      <c r="AC2822" t="s">
        <v>56</v>
      </c>
    </row>
    <row r="2823" spans="2:29" x14ac:dyDescent="0.25">
      <c r="B2823" t="s">
        <v>56</v>
      </c>
      <c r="Q2823" s="27"/>
      <c r="R2823" s="27"/>
      <c r="S2823" t="str">
        <f t="shared" si="43"/>
        <v/>
      </c>
      <c r="V2823" s="24"/>
      <c r="W2823" s="24"/>
      <c r="AB2823" t="s">
        <v>56</v>
      </c>
      <c r="AC2823" t="s">
        <v>56</v>
      </c>
    </row>
    <row r="2824" spans="2:29" x14ac:dyDescent="0.25">
      <c r="B2824" t="s">
        <v>56</v>
      </c>
      <c r="Q2824" s="27"/>
      <c r="R2824" s="27"/>
      <c r="S2824" t="str">
        <f t="shared" ref="S2824:S2887" si="44">IF(R2824=0,"",IF(R2824&lt;12,"pequeño",IF(R2824&lt;50,"mediano","grande")))</f>
        <v/>
      </c>
      <c r="V2824" s="24"/>
      <c r="W2824" s="24"/>
      <c r="AB2824" t="s">
        <v>56</v>
      </c>
      <c r="AC2824" t="s">
        <v>56</v>
      </c>
    </row>
    <row r="2825" spans="2:29" x14ac:dyDescent="0.25">
      <c r="B2825" t="s">
        <v>56</v>
      </c>
      <c r="Q2825" s="27"/>
      <c r="R2825" s="27"/>
      <c r="S2825" t="str">
        <f t="shared" si="44"/>
        <v/>
      </c>
      <c r="V2825" s="24"/>
      <c r="W2825" s="24"/>
      <c r="AB2825" t="s">
        <v>56</v>
      </c>
      <c r="AC2825" t="s">
        <v>56</v>
      </c>
    </row>
    <row r="2826" spans="2:29" x14ac:dyDescent="0.25">
      <c r="B2826" t="s">
        <v>56</v>
      </c>
      <c r="Q2826" s="27"/>
      <c r="R2826" s="27"/>
      <c r="S2826" t="str">
        <f t="shared" si="44"/>
        <v/>
      </c>
      <c r="V2826" s="24"/>
      <c r="W2826" s="24"/>
      <c r="AB2826" t="s">
        <v>56</v>
      </c>
      <c r="AC2826" t="s">
        <v>56</v>
      </c>
    </row>
    <row r="2827" spans="2:29" x14ac:dyDescent="0.25">
      <c r="B2827" t="s">
        <v>56</v>
      </c>
      <c r="Q2827" s="27"/>
      <c r="R2827" s="27"/>
      <c r="S2827" t="str">
        <f t="shared" si="44"/>
        <v/>
      </c>
      <c r="V2827" s="24"/>
      <c r="W2827" s="24"/>
      <c r="AB2827" t="s">
        <v>56</v>
      </c>
      <c r="AC2827" t="s">
        <v>56</v>
      </c>
    </row>
    <row r="2828" spans="2:29" x14ac:dyDescent="0.25">
      <c r="B2828" t="s">
        <v>56</v>
      </c>
      <c r="Q2828" s="27"/>
      <c r="R2828" s="27"/>
      <c r="S2828" t="str">
        <f t="shared" si="44"/>
        <v/>
      </c>
      <c r="V2828" s="24"/>
      <c r="W2828" s="24"/>
      <c r="AB2828" t="s">
        <v>56</v>
      </c>
      <c r="AC2828" t="s">
        <v>56</v>
      </c>
    </row>
    <row r="2829" spans="2:29" x14ac:dyDescent="0.25">
      <c r="B2829" t="s">
        <v>56</v>
      </c>
      <c r="Q2829" s="27"/>
      <c r="R2829" s="27"/>
      <c r="S2829" t="str">
        <f t="shared" si="44"/>
        <v/>
      </c>
      <c r="V2829" s="24"/>
      <c r="W2829" s="24"/>
      <c r="AB2829" t="s">
        <v>56</v>
      </c>
      <c r="AC2829" t="s">
        <v>56</v>
      </c>
    </row>
    <row r="2830" spans="2:29" x14ac:dyDescent="0.25">
      <c r="B2830" t="s">
        <v>56</v>
      </c>
      <c r="Q2830" s="27"/>
      <c r="R2830" s="27"/>
      <c r="S2830" t="str">
        <f t="shared" si="44"/>
        <v/>
      </c>
      <c r="V2830" s="24"/>
      <c r="W2830" s="24"/>
      <c r="AB2830" t="s">
        <v>56</v>
      </c>
      <c r="AC2830" t="s">
        <v>56</v>
      </c>
    </row>
    <row r="2831" spans="2:29" x14ac:dyDescent="0.25">
      <c r="B2831" t="s">
        <v>56</v>
      </c>
      <c r="Q2831" s="27"/>
      <c r="R2831" s="27"/>
      <c r="S2831" t="str">
        <f t="shared" si="44"/>
        <v/>
      </c>
      <c r="V2831" s="24"/>
      <c r="W2831" s="24"/>
      <c r="AB2831" t="s">
        <v>56</v>
      </c>
      <c r="AC2831" t="s">
        <v>56</v>
      </c>
    </row>
    <row r="2832" spans="2:29" x14ac:dyDescent="0.25">
      <c r="B2832" t="s">
        <v>56</v>
      </c>
      <c r="Q2832" s="27"/>
      <c r="R2832" s="27"/>
      <c r="S2832" t="str">
        <f t="shared" si="44"/>
        <v/>
      </c>
      <c r="V2832" s="24"/>
      <c r="W2832" s="24"/>
      <c r="AB2832" t="s">
        <v>56</v>
      </c>
      <c r="AC2832" t="s">
        <v>56</v>
      </c>
    </row>
    <row r="2833" spans="2:29" x14ac:dyDescent="0.25">
      <c r="B2833" t="s">
        <v>56</v>
      </c>
      <c r="Q2833" s="27"/>
      <c r="R2833" s="27"/>
      <c r="S2833" t="str">
        <f t="shared" si="44"/>
        <v/>
      </c>
      <c r="V2833" s="24"/>
      <c r="W2833" s="24"/>
      <c r="AB2833" t="s">
        <v>56</v>
      </c>
      <c r="AC2833" t="s">
        <v>56</v>
      </c>
    </row>
    <row r="2834" spans="2:29" x14ac:dyDescent="0.25">
      <c r="B2834" t="s">
        <v>56</v>
      </c>
      <c r="Q2834" s="27"/>
      <c r="R2834" s="27"/>
      <c r="S2834" t="str">
        <f t="shared" si="44"/>
        <v/>
      </c>
      <c r="V2834" s="24"/>
      <c r="W2834" s="24"/>
      <c r="AB2834" t="s">
        <v>56</v>
      </c>
      <c r="AC2834" t="s">
        <v>56</v>
      </c>
    </row>
    <row r="2835" spans="2:29" x14ac:dyDescent="0.25">
      <c r="B2835" t="s">
        <v>56</v>
      </c>
      <c r="Q2835" s="27"/>
      <c r="R2835" s="27"/>
      <c r="S2835" t="str">
        <f t="shared" si="44"/>
        <v/>
      </c>
      <c r="V2835" s="24"/>
      <c r="W2835" s="24"/>
      <c r="AB2835" t="s">
        <v>56</v>
      </c>
      <c r="AC2835" t="s">
        <v>56</v>
      </c>
    </row>
    <row r="2836" spans="2:29" x14ac:dyDescent="0.25">
      <c r="B2836" t="s">
        <v>56</v>
      </c>
      <c r="Q2836" s="27"/>
      <c r="R2836" s="27"/>
      <c r="S2836" t="str">
        <f t="shared" si="44"/>
        <v/>
      </c>
      <c r="V2836" s="24"/>
      <c r="W2836" s="24"/>
      <c r="AB2836" t="s">
        <v>56</v>
      </c>
      <c r="AC2836" t="s">
        <v>56</v>
      </c>
    </row>
    <row r="2837" spans="2:29" x14ac:dyDescent="0.25">
      <c r="B2837" t="s">
        <v>56</v>
      </c>
      <c r="Q2837" s="27"/>
      <c r="R2837" s="27"/>
      <c r="S2837" t="str">
        <f t="shared" si="44"/>
        <v/>
      </c>
      <c r="V2837" s="24"/>
      <c r="W2837" s="24"/>
      <c r="AB2837" t="s">
        <v>56</v>
      </c>
      <c r="AC2837" t="s">
        <v>56</v>
      </c>
    </row>
    <row r="2838" spans="2:29" x14ac:dyDescent="0.25">
      <c r="B2838" t="s">
        <v>56</v>
      </c>
      <c r="Q2838" s="27"/>
      <c r="R2838" s="27"/>
      <c r="S2838" t="str">
        <f t="shared" si="44"/>
        <v/>
      </c>
      <c r="V2838" s="24"/>
      <c r="W2838" s="24"/>
      <c r="AB2838" t="s">
        <v>56</v>
      </c>
      <c r="AC2838" t="s">
        <v>56</v>
      </c>
    </row>
    <row r="2839" spans="2:29" x14ac:dyDescent="0.25">
      <c r="B2839" t="s">
        <v>56</v>
      </c>
      <c r="Q2839" s="27"/>
      <c r="R2839" s="27"/>
      <c r="S2839" t="str">
        <f t="shared" si="44"/>
        <v/>
      </c>
      <c r="V2839" s="24"/>
      <c r="W2839" s="24"/>
      <c r="AB2839" t="s">
        <v>56</v>
      </c>
      <c r="AC2839" t="s">
        <v>56</v>
      </c>
    </row>
    <row r="2840" spans="2:29" x14ac:dyDescent="0.25">
      <c r="B2840" t="s">
        <v>56</v>
      </c>
      <c r="Q2840" s="27"/>
      <c r="R2840" s="27"/>
      <c r="S2840" t="str">
        <f t="shared" si="44"/>
        <v/>
      </c>
      <c r="V2840" s="24"/>
      <c r="W2840" s="24"/>
      <c r="AB2840" t="s">
        <v>56</v>
      </c>
      <c r="AC2840" t="s">
        <v>56</v>
      </c>
    </row>
    <row r="2841" spans="2:29" x14ac:dyDescent="0.25">
      <c r="B2841" t="s">
        <v>56</v>
      </c>
      <c r="Q2841" s="27"/>
      <c r="R2841" s="27"/>
      <c r="S2841" t="str">
        <f t="shared" si="44"/>
        <v/>
      </c>
      <c r="V2841" s="24"/>
      <c r="W2841" s="24"/>
      <c r="AB2841" t="s">
        <v>56</v>
      </c>
      <c r="AC2841" t="s">
        <v>56</v>
      </c>
    </row>
    <row r="2842" spans="2:29" x14ac:dyDescent="0.25">
      <c r="B2842" t="s">
        <v>56</v>
      </c>
      <c r="Q2842" s="27"/>
      <c r="R2842" s="27"/>
      <c r="S2842" t="str">
        <f t="shared" si="44"/>
        <v/>
      </c>
      <c r="V2842" s="24"/>
      <c r="W2842" s="24"/>
      <c r="AB2842" t="s">
        <v>56</v>
      </c>
      <c r="AC2842" t="s">
        <v>56</v>
      </c>
    </row>
    <row r="2843" spans="2:29" x14ac:dyDescent="0.25">
      <c r="B2843" t="s">
        <v>56</v>
      </c>
      <c r="Q2843" s="27"/>
      <c r="R2843" s="27"/>
      <c r="S2843" t="str">
        <f t="shared" si="44"/>
        <v/>
      </c>
      <c r="V2843" s="24"/>
      <c r="W2843" s="24"/>
      <c r="AB2843" t="s">
        <v>56</v>
      </c>
      <c r="AC2843" t="s">
        <v>56</v>
      </c>
    </row>
    <row r="2844" spans="2:29" x14ac:dyDescent="0.25">
      <c r="B2844" t="s">
        <v>56</v>
      </c>
      <c r="Q2844" s="27"/>
      <c r="R2844" s="27"/>
      <c r="S2844" t="str">
        <f t="shared" si="44"/>
        <v/>
      </c>
      <c r="V2844" s="24"/>
      <c r="W2844" s="24"/>
      <c r="AB2844" t="s">
        <v>56</v>
      </c>
      <c r="AC2844" t="s">
        <v>56</v>
      </c>
    </row>
    <row r="2845" spans="2:29" x14ac:dyDescent="0.25">
      <c r="B2845" t="s">
        <v>56</v>
      </c>
      <c r="Q2845" s="27"/>
      <c r="R2845" s="27"/>
      <c r="S2845" t="str">
        <f t="shared" si="44"/>
        <v/>
      </c>
      <c r="V2845" s="24"/>
      <c r="W2845" s="24"/>
      <c r="AB2845" t="s">
        <v>56</v>
      </c>
      <c r="AC2845" t="s">
        <v>56</v>
      </c>
    </row>
    <row r="2846" spans="2:29" x14ac:dyDescent="0.25">
      <c r="B2846" t="s">
        <v>56</v>
      </c>
      <c r="Q2846" s="27"/>
      <c r="R2846" s="27"/>
      <c r="S2846" t="str">
        <f t="shared" si="44"/>
        <v/>
      </c>
      <c r="V2846" s="24"/>
      <c r="W2846" s="24"/>
      <c r="AB2846" t="s">
        <v>56</v>
      </c>
      <c r="AC2846" t="s">
        <v>56</v>
      </c>
    </row>
    <row r="2847" spans="2:29" x14ac:dyDescent="0.25">
      <c r="B2847" t="s">
        <v>56</v>
      </c>
      <c r="Q2847" s="27"/>
      <c r="R2847" s="27"/>
      <c r="S2847" t="str">
        <f t="shared" si="44"/>
        <v/>
      </c>
      <c r="V2847" s="24"/>
      <c r="W2847" s="24"/>
      <c r="AB2847" t="s">
        <v>56</v>
      </c>
      <c r="AC2847" t="s">
        <v>56</v>
      </c>
    </row>
    <row r="2848" spans="2:29" x14ac:dyDescent="0.25">
      <c r="B2848" t="s">
        <v>56</v>
      </c>
      <c r="Q2848" s="27"/>
      <c r="R2848" s="27"/>
      <c r="S2848" t="str">
        <f t="shared" si="44"/>
        <v/>
      </c>
      <c r="V2848" s="24"/>
      <c r="W2848" s="24"/>
      <c r="AB2848" t="s">
        <v>56</v>
      </c>
      <c r="AC2848" t="s">
        <v>56</v>
      </c>
    </row>
    <row r="2849" spans="2:29" x14ac:dyDescent="0.25">
      <c r="B2849" t="s">
        <v>56</v>
      </c>
      <c r="Q2849" s="27"/>
      <c r="R2849" s="27"/>
      <c r="S2849" t="str">
        <f t="shared" si="44"/>
        <v/>
      </c>
      <c r="V2849" s="24"/>
      <c r="W2849" s="24"/>
      <c r="AB2849" t="s">
        <v>56</v>
      </c>
      <c r="AC2849" t="s">
        <v>56</v>
      </c>
    </row>
    <row r="2850" spans="2:29" x14ac:dyDescent="0.25">
      <c r="B2850" t="s">
        <v>56</v>
      </c>
      <c r="Q2850" s="27"/>
      <c r="R2850" s="27"/>
      <c r="S2850" t="str">
        <f t="shared" si="44"/>
        <v/>
      </c>
      <c r="V2850" s="24"/>
      <c r="W2850" s="24"/>
      <c r="AB2850" t="s">
        <v>56</v>
      </c>
      <c r="AC2850" t="s">
        <v>56</v>
      </c>
    </row>
    <row r="2851" spans="2:29" x14ac:dyDescent="0.25">
      <c r="B2851" t="s">
        <v>56</v>
      </c>
      <c r="Q2851" s="27"/>
      <c r="R2851" s="27"/>
      <c r="S2851" t="str">
        <f t="shared" si="44"/>
        <v/>
      </c>
      <c r="V2851" s="24"/>
      <c r="W2851" s="24"/>
      <c r="AB2851" t="s">
        <v>56</v>
      </c>
      <c r="AC2851" t="s">
        <v>56</v>
      </c>
    </row>
    <row r="2852" spans="2:29" x14ac:dyDescent="0.25">
      <c r="B2852" t="s">
        <v>56</v>
      </c>
      <c r="Q2852" s="27"/>
      <c r="R2852" s="27"/>
      <c r="S2852" t="str">
        <f t="shared" si="44"/>
        <v/>
      </c>
      <c r="V2852" s="24"/>
      <c r="W2852" s="24"/>
      <c r="AB2852" t="s">
        <v>56</v>
      </c>
      <c r="AC2852" t="s">
        <v>56</v>
      </c>
    </row>
    <row r="2853" spans="2:29" x14ac:dyDescent="0.25">
      <c r="B2853" t="s">
        <v>56</v>
      </c>
      <c r="Q2853" s="27"/>
      <c r="R2853" s="27"/>
      <c r="S2853" t="str">
        <f t="shared" si="44"/>
        <v/>
      </c>
      <c r="V2853" s="24"/>
      <c r="W2853" s="24"/>
      <c r="AB2853" t="s">
        <v>56</v>
      </c>
      <c r="AC2853" t="s">
        <v>56</v>
      </c>
    </row>
    <row r="2854" spans="2:29" x14ac:dyDescent="0.25">
      <c r="B2854" t="s">
        <v>56</v>
      </c>
      <c r="Q2854" s="27"/>
      <c r="R2854" s="27"/>
      <c r="S2854" t="str">
        <f t="shared" si="44"/>
        <v/>
      </c>
      <c r="V2854" s="24"/>
      <c r="W2854" s="24"/>
      <c r="AB2854" t="s">
        <v>56</v>
      </c>
      <c r="AC2854" t="s">
        <v>56</v>
      </c>
    </row>
    <row r="2855" spans="2:29" x14ac:dyDescent="0.25">
      <c r="B2855" t="s">
        <v>56</v>
      </c>
      <c r="Q2855" s="27"/>
      <c r="R2855" s="27"/>
      <c r="S2855" t="str">
        <f t="shared" si="44"/>
        <v/>
      </c>
      <c r="V2855" s="24"/>
      <c r="W2855" s="24"/>
      <c r="AB2855" t="s">
        <v>56</v>
      </c>
      <c r="AC2855" t="s">
        <v>56</v>
      </c>
    </row>
    <row r="2856" spans="2:29" x14ac:dyDescent="0.25">
      <c r="B2856" t="s">
        <v>56</v>
      </c>
      <c r="Q2856" s="27"/>
      <c r="R2856" s="27"/>
      <c r="S2856" t="str">
        <f t="shared" si="44"/>
        <v/>
      </c>
      <c r="V2856" s="24"/>
      <c r="W2856" s="24"/>
      <c r="AB2856" t="s">
        <v>56</v>
      </c>
      <c r="AC2856" t="s">
        <v>56</v>
      </c>
    </row>
    <row r="2857" spans="2:29" x14ac:dyDescent="0.25">
      <c r="B2857" t="s">
        <v>56</v>
      </c>
      <c r="Q2857" s="27"/>
      <c r="R2857" s="27"/>
      <c r="S2857" t="str">
        <f t="shared" si="44"/>
        <v/>
      </c>
      <c r="V2857" s="24"/>
      <c r="W2857" s="24"/>
      <c r="AB2857" t="s">
        <v>56</v>
      </c>
      <c r="AC2857" t="s">
        <v>56</v>
      </c>
    </row>
    <row r="2858" spans="2:29" x14ac:dyDescent="0.25">
      <c r="B2858" t="s">
        <v>56</v>
      </c>
      <c r="Q2858" s="27"/>
      <c r="R2858" s="27"/>
      <c r="S2858" t="str">
        <f t="shared" si="44"/>
        <v/>
      </c>
      <c r="V2858" s="24"/>
      <c r="W2858" s="24"/>
      <c r="AB2858" t="s">
        <v>56</v>
      </c>
      <c r="AC2858" t="s">
        <v>56</v>
      </c>
    </row>
    <row r="2859" spans="2:29" x14ac:dyDescent="0.25">
      <c r="B2859" t="s">
        <v>56</v>
      </c>
      <c r="Q2859" s="27"/>
      <c r="R2859" s="27"/>
      <c r="S2859" t="str">
        <f t="shared" si="44"/>
        <v/>
      </c>
      <c r="V2859" s="24"/>
      <c r="W2859" s="24"/>
      <c r="AB2859" t="s">
        <v>56</v>
      </c>
      <c r="AC2859" t="s">
        <v>56</v>
      </c>
    </row>
    <row r="2860" spans="2:29" x14ac:dyDescent="0.25">
      <c r="B2860" t="s">
        <v>56</v>
      </c>
      <c r="Q2860" s="27"/>
      <c r="R2860" s="27"/>
      <c r="S2860" t="str">
        <f t="shared" si="44"/>
        <v/>
      </c>
      <c r="V2860" s="24"/>
      <c r="W2860" s="24"/>
      <c r="AB2860" t="s">
        <v>56</v>
      </c>
      <c r="AC2860" t="s">
        <v>56</v>
      </c>
    </row>
    <row r="2861" spans="2:29" x14ac:dyDescent="0.25">
      <c r="B2861" t="s">
        <v>56</v>
      </c>
      <c r="Q2861" s="27"/>
      <c r="R2861" s="27"/>
      <c r="S2861" t="str">
        <f t="shared" si="44"/>
        <v/>
      </c>
      <c r="V2861" s="24"/>
      <c r="W2861" s="24"/>
      <c r="AB2861" t="s">
        <v>56</v>
      </c>
      <c r="AC2861" t="s">
        <v>56</v>
      </c>
    </row>
    <row r="2862" spans="2:29" x14ac:dyDescent="0.25">
      <c r="B2862" t="s">
        <v>56</v>
      </c>
      <c r="Q2862" s="27"/>
      <c r="R2862" s="27"/>
      <c r="S2862" t="str">
        <f t="shared" si="44"/>
        <v/>
      </c>
      <c r="V2862" s="24"/>
      <c r="W2862" s="24"/>
      <c r="AB2862" t="s">
        <v>56</v>
      </c>
      <c r="AC2862" t="s">
        <v>56</v>
      </c>
    </row>
    <row r="2863" spans="2:29" x14ac:dyDescent="0.25">
      <c r="B2863" t="s">
        <v>56</v>
      </c>
      <c r="Q2863" s="27"/>
      <c r="R2863" s="27"/>
      <c r="S2863" t="str">
        <f t="shared" si="44"/>
        <v/>
      </c>
      <c r="V2863" s="24"/>
      <c r="W2863" s="24"/>
      <c r="AB2863" t="s">
        <v>56</v>
      </c>
      <c r="AC2863" t="s">
        <v>56</v>
      </c>
    </row>
    <row r="2864" spans="2:29" x14ac:dyDescent="0.25">
      <c r="B2864" t="s">
        <v>56</v>
      </c>
      <c r="Q2864" s="27"/>
      <c r="R2864" s="27"/>
      <c r="S2864" t="str">
        <f t="shared" si="44"/>
        <v/>
      </c>
      <c r="V2864" s="24"/>
      <c r="W2864" s="24"/>
      <c r="AB2864" t="s">
        <v>56</v>
      </c>
      <c r="AC2864" t="s">
        <v>56</v>
      </c>
    </row>
    <row r="2865" spans="2:29" x14ac:dyDescent="0.25">
      <c r="B2865" t="s">
        <v>56</v>
      </c>
      <c r="Q2865" s="27"/>
      <c r="R2865" s="27"/>
      <c r="S2865" t="str">
        <f t="shared" si="44"/>
        <v/>
      </c>
      <c r="V2865" s="24"/>
      <c r="W2865" s="24"/>
      <c r="AB2865" t="s">
        <v>56</v>
      </c>
      <c r="AC2865" t="s">
        <v>56</v>
      </c>
    </row>
    <row r="2866" spans="2:29" x14ac:dyDescent="0.25">
      <c r="B2866" t="s">
        <v>56</v>
      </c>
      <c r="Q2866" s="27"/>
      <c r="R2866" s="27"/>
      <c r="S2866" t="str">
        <f t="shared" si="44"/>
        <v/>
      </c>
      <c r="V2866" s="24"/>
      <c r="W2866" s="24"/>
      <c r="AB2866" t="s">
        <v>56</v>
      </c>
      <c r="AC2866" t="s">
        <v>56</v>
      </c>
    </row>
    <row r="2867" spans="2:29" x14ac:dyDescent="0.25">
      <c r="B2867" t="s">
        <v>56</v>
      </c>
      <c r="Q2867" s="27"/>
      <c r="R2867" s="27"/>
      <c r="S2867" t="str">
        <f t="shared" si="44"/>
        <v/>
      </c>
      <c r="V2867" s="24"/>
      <c r="W2867" s="24"/>
      <c r="AB2867" t="s">
        <v>56</v>
      </c>
      <c r="AC2867" t="s">
        <v>56</v>
      </c>
    </row>
    <row r="2868" spans="2:29" x14ac:dyDescent="0.25">
      <c r="B2868" t="s">
        <v>56</v>
      </c>
      <c r="Q2868" s="27"/>
      <c r="R2868" s="27"/>
      <c r="S2868" t="str">
        <f t="shared" si="44"/>
        <v/>
      </c>
      <c r="V2868" s="24"/>
      <c r="W2868" s="24"/>
      <c r="AB2868" t="s">
        <v>56</v>
      </c>
      <c r="AC2868" t="s">
        <v>56</v>
      </c>
    </row>
    <row r="2869" spans="2:29" x14ac:dyDescent="0.25">
      <c r="B2869" t="s">
        <v>56</v>
      </c>
      <c r="Q2869" s="27"/>
      <c r="R2869" s="27"/>
      <c r="S2869" t="str">
        <f t="shared" si="44"/>
        <v/>
      </c>
      <c r="V2869" s="24"/>
      <c r="W2869" s="24"/>
      <c r="AB2869" t="s">
        <v>56</v>
      </c>
      <c r="AC2869" t="s">
        <v>56</v>
      </c>
    </row>
    <row r="2870" spans="2:29" x14ac:dyDescent="0.25">
      <c r="B2870" t="s">
        <v>56</v>
      </c>
      <c r="Q2870" s="27"/>
      <c r="R2870" s="27"/>
      <c r="S2870" t="str">
        <f t="shared" si="44"/>
        <v/>
      </c>
      <c r="V2870" s="24"/>
      <c r="W2870" s="24"/>
      <c r="AB2870" t="s">
        <v>56</v>
      </c>
      <c r="AC2870" t="s">
        <v>56</v>
      </c>
    </row>
    <row r="2871" spans="2:29" x14ac:dyDescent="0.25">
      <c r="B2871" t="s">
        <v>56</v>
      </c>
      <c r="Q2871" s="27"/>
      <c r="R2871" s="27"/>
      <c r="S2871" t="str">
        <f t="shared" si="44"/>
        <v/>
      </c>
      <c r="V2871" s="24"/>
      <c r="W2871" s="24"/>
      <c r="AB2871" t="s">
        <v>56</v>
      </c>
      <c r="AC2871" t="s">
        <v>56</v>
      </c>
    </row>
    <row r="2872" spans="2:29" x14ac:dyDescent="0.25">
      <c r="B2872" t="s">
        <v>56</v>
      </c>
      <c r="Q2872" s="27"/>
      <c r="R2872" s="27"/>
      <c r="S2872" t="str">
        <f t="shared" si="44"/>
        <v/>
      </c>
      <c r="V2872" s="24"/>
      <c r="W2872" s="24"/>
      <c r="AB2872" t="s">
        <v>56</v>
      </c>
      <c r="AC2872" t="s">
        <v>56</v>
      </c>
    </row>
    <row r="2873" spans="2:29" x14ac:dyDescent="0.25">
      <c r="B2873" t="s">
        <v>56</v>
      </c>
      <c r="Q2873" s="27"/>
      <c r="R2873" s="27"/>
      <c r="S2873" t="str">
        <f t="shared" si="44"/>
        <v/>
      </c>
      <c r="V2873" s="24"/>
      <c r="W2873" s="24"/>
      <c r="AB2873" t="s">
        <v>56</v>
      </c>
      <c r="AC2873" t="s">
        <v>56</v>
      </c>
    </row>
    <row r="2874" spans="2:29" x14ac:dyDescent="0.25">
      <c r="B2874" t="s">
        <v>56</v>
      </c>
      <c r="Q2874" s="27"/>
      <c r="R2874" s="27"/>
      <c r="S2874" t="str">
        <f t="shared" si="44"/>
        <v/>
      </c>
      <c r="V2874" s="24"/>
      <c r="W2874" s="24"/>
      <c r="AB2874" t="s">
        <v>56</v>
      </c>
      <c r="AC2874" t="s">
        <v>56</v>
      </c>
    </row>
    <row r="2875" spans="2:29" x14ac:dyDescent="0.25">
      <c r="B2875" t="s">
        <v>56</v>
      </c>
      <c r="Q2875" s="27"/>
      <c r="R2875" s="27"/>
      <c r="S2875" t="str">
        <f t="shared" si="44"/>
        <v/>
      </c>
      <c r="V2875" s="24"/>
      <c r="W2875" s="24"/>
      <c r="AB2875" t="s">
        <v>56</v>
      </c>
      <c r="AC2875" t="s">
        <v>56</v>
      </c>
    </row>
    <row r="2876" spans="2:29" x14ac:dyDescent="0.25">
      <c r="B2876" t="s">
        <v>56</v>
      </c>
      <c r="Q2876" s="27"/>
      <c r="R2876" s="27"/>
      <c r="S2876" t="str">
        <f t="shared" si="44"/>
        <v/>
      </c>
      <c r="V2876" s="24"/>
      <c r="W2876" s="24"/>
      <c r="AB2876" t="s">
        <v>56</v>
      </c>
      <c r="AC2876" t="s">
        <v>56</v>
      </c>
    </row>
    <row r="2877" spans="2:29" x14ac:dyDescent="0.25">
      <c r="B2877" t="s">
        <v>56</v>
      </c>
      <c r="Q2877" s="27"/>
      <c r="R2877" s="27"/>
      <c r="S2877" t="str">
        <f t="shared" si="44"/>
        <v/>
      </c>
      <c r="V2877" s="24"/>
      <c r="W2877" s="24"/>
      <c r="AB2877" t="s">
        <v>56</v>
      </c>
      <c r="AC2877" t="s">
        <v>56</v>
      </c>
    </row>
    <row r="2878" spans="2:29" x14ac:dyDescent="0.25">
      <c r="B2878" t="s">
        <v>56</v>
      </c>
      <c r="Q2878" s="27"/>
      <c r="R2878" s="27"/>
      <c r="S2878" t="str">
        <f t="shared" si="44"/>
        <v/>
      </c>
      <c r="V2878" s="24"/>
      <c r="W2878" s="24"/>
      <c r="AB2878" t="s">
        <v>56</v>
      </c>
      <c r="AC2878" t="s">
        <v>56</v>
      </c>
    </row>
    <row r="2879" spans="2:29" x14ac:dyDescent="0.25">
      <c r="B2879" t="s">
        <v>56</v>
      </c>
      <c r="Q2879" s="27"/>
      <c r="R2879" s="27"/>
      <c r="S2879" t="str">
        <f t="shared" si="44"/>
        <v/>
      </c>
      <c r="V2879" s="24"/>
      <c r="W2879" s="24"/>
      <c r="AB2879" t="s">
        <v>56</v>
      </c>
      <c r="AC2879" t="s">
        <v>56</v>
      </c>
    </row>
    <row r="2880" spans="2:29" x14ac:dyDescent="0.25">
      <c r="B2880" t="s">
        <v>56</v>
      </c>
      <c r="Q2880" s="27"/>
      <c r="R2880" s="27"/>
      <c r="S2880" t="str">
        <f t="shared" si="44"/>
        <v/>
      </c>
      <c r="V2880" s="24"/>
      <c r="W2880" s="24"/>
      <c r="AB2880" t="s">
        <v>56</v>
      </c>
      <c r="AC2880" t="s">
        <v>56</v>
      </c>
    </row>
    <row r="2881" spans="2:29" x14ac:dyDescent="0.25">
      <c r="B2881" t="s">
        <v>56</v>
      </c>
      <c r="Q2881" s="27"/>
      <c r="R2881" s="27"/>
      <c r="S2881" t="str">
        <f t="shared" si="44"/>
        <v/>
      </c>
      <c r="V2881" s="24"/>
      <c r="W2881" s="24"/>
      <c r="AB2881" t="s">
        <v>56</v>
      </c>
      <c r="AC2881" t="s">
        <v>56</v>
      </c>
    </row>
    <row r="2882" spans="2:29" x14ac:dyDescent="0.25">
      <c r="B2882" t="s">
        <v>56</v>
      </c>
      <c r="Q2882" s="27"/>
      <c r="R2882" s="27"/>
      <c r="S2882" t="str">
        <f t="shared" si="44"/>
        <v/>
      </c>
      <c r="V2882" s="24"/>
      <c r="W2882" s="24"/>
      <c r="AB2882" t="s">
        <v>56</v>
      </c>
      <c r="AC2882" t="s">
        <v>56</v>
      </c>
    </row>
    <row r="2883" spans="2:29" x14ac:dyDescent="0.25">
      <c r="B2883" t="s">
        <v>56</v>
      </c>
      <c r="Q2883" s="27"/>
      <c r="R2883" s="27"/>
      <c r="S2883" t="str">
        <f t="shared" si="44"/>
        <v/>
      </c>
      <c r="V2883" s="24"/>
      <c r="W2883" s="24"/>
      <c r="AB2883" t="s">
        <v>56</v>
      </c>
      <c r="AC2883" t="s">
        <v>56</v>
      </c>
    </row>
    <row r="2884" spans="2:29" x14ac:dyDescent="0.25">
      <c r="B2884" t="s">
        <v>56</v>
      </c>
      <c r="Q2884" s="27"/>
      <c r="R2884" s="27"/>
      <c r="S2884" t="str">
        <f t="shared" si="44"/>
        <v/>
      </c>
      <c r="V2884" s="24"/>
      <c r="W2884" s="24"/>
      <c r="AB2884" t="s">
        <v>56</v>
      </c>
      <c r="AC2884" t="s">
        <v>56</v>
      </c>
    </row>
    <row r="2885" spans="2:29" x14ac:dyDescent="0.25">
      <c r="B2885" t="s">
        <v>56</v>
      </c>
      <c r="Q2885" s="27"/>
      <c r="R2885" s="27"/>
      <c r="S2885" t="str">
        <f t="shared" si="44"/>
        <v/>
      </c>
      <c r="V2885" s="24"/>
      <c r="W2885" s="24"/>
      <c r="AB2885" t="s">
        <v>56</v>
      </c>
      <c r="AC2885" t="s">
        <v>56</v>
      </c>
    </row>
    <row r="2886" spans="2:29" x14ac:dyDescent="0.25">
      <c r="B2886" t="s">
        <v>56</v>
      </c>
      <c r="Q2886" s="27"/>
      <c r="R2886" s="27"/>
      <c r="S2886" t="str">
        <f t="shared" si="44"/>
        <v/>
      </c>
      <c r="V2886" s="24"/>
      <c r="W2886" s="24"/>
      <c r="AB2886" t="s">
        <v>56</v>
      </c>
      <c r="AC2886" t="s">
        <v>56</v>
      </c>
    </row>
    <row r="2887" spans="2:29" x14ac:dyDescent="0.25">
      <c r="B2887" t="s">
        <v>56</v>
      </c>
      <c r="Q2887" s="27"/>
      <c r="R2887" s="27"/>
      <c r="S2887" t="str">
        <f t="shared" si="44"/>
        <v/>
      </c>
      <c r="V2887" s="24"/>
      <c r="W2887" s="24"/>
      <c r="AB2887" t="s">
        <v>56</v>
      </c>
      <c r="AC2887" t="s">
        <v>56</v>
      </c>
    </row>
    <row r="2888" spans="2:29" x14ac:dyDescent="0.25">
      <c r="B2888" t="s">
        <v>56</v>
      </c>
      <c r="Q2888" s="27"/>
      <c r="R2888" s="27"/>
      <c r="S2888" t="str">
        <f t="shared" ref="S2888:S2951" si="45">IF(R2888=0,"",IF(R2888&lt;12,"pequeño",IF(R2888&lt;50,"mediano","grande")))</f>
        <v/>
      </c>
      <c r="V2888" s="24"/>
      <c r="W2888" s="24"/>
      <c r="AB2888" t="s">
        <v>56</v>
      </c>
      <c r="AC2888" t="s">
        <v>56</v>
      </c>
    </row>
    <row r="2889" spans="2:29" x14ac:dyDescent="0.25">
      <c r="B2889" t="s">
        <v>56</v>
      </c>
      <c r="Q2889" s="27"/>
      <c r="R2889" s="27"/>
      <c r="S2889" t="str">
        <f t="shared" si="45"/>
        <v/>
      </c>
      <c r="V2889" s="24"/>
      <c r="W2889" s="24"/>
      <c r="AB2889" t="s">
        <v>56</v>
      </c>
      <c r="AC2889" t="s">
        <v>56</v>
      </c>
    </row>
    <row r="2890" spans="2:29" x14ac:dyDescent="0.25">
      <c r="B2890" t="s">
        <v>56</v>
      </c>
      <c r="Q2890" s="27"/>
      <c r="R2890" s="27"/>
      <c r="S2890" t="str">
        <f t="shared" si="45"/>
        <v/>
      </c>
      <c r="V2890" s="24"/>
      <c r="W2890" s="24"/>
      <c r="AB2890" t="s">
        <v>56</v>
      </c>
      <c r="AC2890" t="s">
        <v>56</v>
      </c>
    </row>
    <row r="2891" spans="2:29" x14ac:dyDescent="0.25">
      <c r="B2891" t="s">
        <v>56</v>
      </c>
      <c r="Q2891" s="27"/>
      <c r="R2891" s="27"/>
      <c r="S2891" t="str">
        <f t="shared" si="45"/>
        <v/>
      </c>
      <c r="V2891" s="24"/>
      <c r="W2891" s="24"/>
      <c r="AB2891" t="s">
        <v>56</v>
      </c>
      <c r="AC2891" t="s">
        <v>56</v>
      </c>
    </row>
    <row r="2892" spans="2:29" x14ac:dyDescent="0.25">
      <c r="B2892" t="s">
        <v>56</v>
      </c>
      <c r="Q2892" s="27"/>
      <c r="R2892" s="27"/>
      <c r="S2892" t="str">
        <f t="shared" si="45"/>
        <v/>
      </c>
      <c r="V2892" s="24"/>
      <c r="W2892" s="24"/>
      <c r="AB2892" t="s">
        <v>56</v>
      </c>
      <c r="AC2892" t="s">
        <v>56</v>
      </c>
    </row>
    <row r="2893" spans="2:29" x14ac:dyDescent="0.25">
      <c r="B2893" t="s">
        <v>56</v>
      </c>
      <c r="Q2893" s="27"/>
      <c r="R2893" s="27"/>
      <c r="S2893" t="str">
        <f t="shared" si="45"/>
        <v/>
      </c>
      <c r="V2893" s="24"/>
      <c r="W2893" s="24"/>
      <c r="AB2893" t="s">
        <v>56</v>
      </c>
      <c r="AC2893" t="s">
        <v>56</v>
      </c>
    </row>
    <row r="2894" spans="2:29" x14ac:dyDescent="0.25">
      <c r="B2894" t="s">
        <v>56</v>
      </c>
      <c r="Q2894" s="27"/>
      <c r="R2894" s="27"/>
      <c r="S2894" t="str">
        <f t="shared" si="45"/>
        <v/>
      </c>
      <c r="V2894" s="24"/>
      <c r="W2894" s="24"/>
      <c r="AB2894" t="s">
        <v>56</v>
      </c>
      <c r="AC2894" t="s">
        <v>56</v>
      </c>
    </row>
    <row r="2895" spans="2:29" x14ac:dyDescent="0.25">
      <c r="B2895" t="s">
        <v>56</v>
      </c>
      <c r="Q2895" s="27"/>
      <c r="R2895" s="27"/>
      <c r="S2895" t="str">
        <f t="shared" si="45"/>
        <v/>
      </c>
      <c r="V2895" s="24"/>
      <c r="W2895" s="24"/>
      <c r="AB2895" t="s">
        <v>56</v>
      </c>
      <c r="AC2895" t="s">
        <v>56</v>
      </c>
    </row>
    <row r="2896" spans="2:29" x14ac:dyDescent="0.25">
      <c r="B2896" t="s">
        <v>56</v>
      </c>
      <c r="Q2896" s="27"/>
      <c r="R2896" s="27"/>
      <c r="S2896" t="str">
        <f t="shared" si="45"/>
        <v/>
      </c>
      <c r="V2896" s="24"/>
      <c r="W2896" s="24"/>
      <c r="AB2896" t="s">
        <v>56</v>
      </c>
      <c r="AC2896" t="s">
        <v>56</v>
      </c>
    </row>
    <row r="2897" spans="2:29" x14ac:dyDescent="0.25">
      <c r="B2897" t="s">
        <v>56</v>
      </c>
      <c r="Q2897" s="27"/>
      <c r="R2897" s="27"/>
      <c r="S2897" t="str">
        <f t="shared" si="45"/>
        <v/>
      </c>
      <c r="V2897" s="24"/>
      <c r="W2897" s="24"/>
      <c r="AB2897" t="s">
        <v>56</v>
      </c>
      <c r="AC2897" t="s">
        <v>56</v>
      </c>
    </row>
    <row r="2898" spans="2:29" x14ac:dyDescent="0.25">
      <c r="B2898" t="s">
        <v>56</v>
      </c>
      <c r="Q2898" s="27"/>
      <c r="R2898" s="27"/>
      <c r="S2898" t="str">
        <f t="shared" si="45"/>
        <v/>
      </c>
      <c r="V2898" s="24"/>
      <c r="W2898" s="24"/>
      <c r="AB2898" t="s">
        <v>56</v>
      </c>
      <c r="AC2898" t="s">
        <v>56</v>
      </c>
    </row>
    <row r="2899" spans="2:29" x14ac:dyDescent="0.25">
      <c r="B2899" t="s">
        <v>56</v>
      </c>
      <c r="Q2899" s="27"/>
      <c r="R2899" s="27"/>
      <c r="S2899" t="str">
        <f t="shared" si="45"/>
        <v/>
      </c>
      <c r="V2899" s="24"/>
      <c r="W2899" s="24"/>
      <c r="AB2899" t="s">
        <v>56</v>
      </c>
      <c r="AC2899" t="s">
        <v>56</v>
      </c>
    </row>
    <row r="2900" spans="2:29" x14ac:dyDescent="0.25">
      <c r="B2900" t="s">
        <v>56</v>
      </c>
      <c r="Q2900" s="27"/>
      <c r="R2900" s="27"/>
      <c r="S2900" t="str">
        <f t="shared" si="45"/>
        <v/>
      </c>
      <c r="V2900" s="24"/>
      <c r="W2900" s="24"/>
      <c r="AB2900" t="s">
        <v>56</v>
      </c>
      <c r="AC2900" t="s">
        <v>56</v>
      </c>
    </row>
    <row r="2901" spans="2:29" x14ac:dyDescent="0.25">
      <c r="B2901" t="s">
        <v>56</v>
      </c>
      <c r="Q2901" s="27"/>
      <c r="R2901" s="27"/>
      <c r="S2901" t="str">
        <f t="shared" si="45"/>
        <v/>
      </c>
      <c r="V2901" s="24"/>
      <c r="W2901" s="24"/>
      <c r="AB2901" t="s">
        <v>56</v>
      </c>
      <c r="AC2901" t="s">
        <v>56</v>
      </c>
    </row>
    <row r="2902" spans="2:29" x14ac:dyDescent="0.25">
      <c r="B2902" t="s">
        <v>56</v>
      </c>
      <c r="Q2902" s="27"/>
      <c r="R2902" s="27"/>
      <c r="S2902" t="str">
        <f t="shared" si="45"/>
        <v/>
      </c>
      <c r="V2902" s="24"/>
      <c r="W2902" s="24"/>
      <c r="AB2902" t="s">
        <v>56</v>
      </c>
      <c r="AC2902" t="s">
        <v>56</v>
      </c>
    </row>
    <row r="2903" spans="2:29" x14ac:dyDescent="0.25">
      <c r="B2903" t="s">
        <v>56</v>
      </c>
      <c r="Q2903" s="27"/>
      <c r="R2903" s="27"/>
      <c r="S2903" t="str">
        <f t="shared" si="45"/>
        <v/>
      </c>
      <c r="V2903" s="24"/>
      <c r="W2903" s="24"/>
      <c r="AB2903" t="s">
        <v>56</v>
      </c>
      <c r="AC2903" t="s">
        <v>56</v>
      </c>
    </row>
    <row r="2904" spans="2:29" x14ac:dyDescent="0.25">
      <c r="B2904" t="s">
        <v>56</v>
      </c>
      <c r="Q2904" s="27"/>
      <c r="R2904" s="27"/>
      <c r="S2904" t="str">
        <f t="shared" si="45"/>
        <v/>
      </c>
      <c r="V2904" s="24"/>
      <c r="W2904" s="24"/>
      <c r="AB2904" t="s">
        <v>56</v>
      </c>
      <c r="AC2904" t="s">
        <v>56</v>
      </c>
    </row>
    <row r="2905" spans="2:29" x14ac:dyDescent="0.25">
      <c r="B2905" t="s">
        <v>56</v>
      </c>
      <c r="Q2905" s="27"/>
      <c r="R2905" s="27"/>
      <c r="S2905" t="str">
        <f t="shared" si="45"/>
        <v/>
      </c>
      <c r="V2905" s="24"/>
      <c r="W2905" s="24"/>
      <c r="AB2905" t="s">
        <v>56</v>
      </c>
      <c r="AC2905" t="s">
        <v>56</v>
      </c>
    </row>
    <row r="2906" spans="2:29" x14ac:dyDescent="0.25">
      <c r="B2906" t="s">
        <v>56</v>
      </c>
      <c r="Q2906" s="27"/>
      <c r="R2906" s="27"/>
      <c r="S2906" t="str">
        <f t="shared" si="45"/>
        <v/>
      </c>
      <c r="V2906" s="24"/>
      <c r="W2906" s="24"/>
      <c r="AB2906" t="s">
        <v>56</v>
      </c>
      <c r="AC2906" t="s">
        <v>56</v>
      </c>
    </row>
    <row r="2907" spans="2:29" x14ac:dyDescent="0.25">
      <c r="B2907" t="s">
        <v>56</v>
      </c>
      <c r="Q2907" s="27"/>
      <c r="R2907" s="27"/>
      <c r="S2907" t="str">
        <f t="shared" si="45"/>
        <v/>
      </c>
      <c r="V2907" s="24"/>
      <c r="W2907" s="24"/>
      <c r="AB2907" t="s">
        <v>56</v>
      </c>
      <c r="AC2907" t="s">
        <v>56</v>
      </c>
    </row>
    <row r="2908" spans="2:29" x14ac:dyDescent="0.25">
      <c r="B2908" t="s">
        <v>56</v>
      </c>
      <c r="Q2908" s="27"/>
      <c r="R2908" s="27"/>
      <c r="S2908" t="str">
        <f t="shared" si="45"/>
        <v/>
      </c>
      <c r="V2908" s="24"/>
      <c r="W2908" s="24"/>
      <c r="AB2908" t="s">
        <v>56</v>
      </c>
      <c r="AC2908" t="s">
        <v>56</v>
      </c>
    </row>
    <row r="2909" spans="2:29" x14ac:dyDescent="0.25">
      <c r="B2909" t="s">
        <v>56</v>
      </c>
      <c r="Q2909" s="27"/>
      <c r="R2909" s="27"/>
      <c r="S2909" t="str">
        <f t="shared" si="45"/>
        <v/>
      </c>
      <c r="V2909" s="24"/>
      <c r="W2909" s="24"/>
      <c r="AB2909" t="s">
        <v>56</v>
      </c>
      <c r="AC2909" t="s">
        <v>56</v>
      </c>
    </row>
    <row r="2910" spans="2:29" x14ac:dyDescent="0.25">
      <c r="B2910" t="s">
        <v>56</v>
      </c>
      <c r="Q2910" s="27"/>
      <c r="R2910" s="27"/>
      <c r="S2910" t="str">
        <f t="shared" si="45"/>
        <v/>
      </c>
      <c r="V2910" s="24"/>
      <c r="W2910" s="24"/>
      <c r="AB2910" t="s">
        <v>56</v>
      </c>
      <c r="AC2910" t="s">
        <v>56</v>
      </c>
    </row>
    <row r="2911" spans="2:29" x14ac:dyDescent="0.25">
      <c r="B2911" t="s">
        <v>56</v>
      </c>
      <c r="Q2911" s="27"/>
      <c r="R2911" s="27"/>
      <c r="S2911" t="str">
        <f t="shared" si="45"/>
        <v/>
      </c>
      <c r="V2911" s="24"/>
      <c r="W2911" s="24"/>
      <c r="AB2911" t="s">
        <v>56</v>
      </c>
      <c r="AC2911" t="s">
        <v>56</v>
      </c>
    </row>
    <row r="2912" spans="2:29" x14ac:dyDescent="0.25">
      <c r="B2912" t="s">
        <v>56</v>
      </c>
      <c r="Q2912" s="27"/>
      <c r="R2912" s="27"/>
      <c r="S2912" t="str">
        <f t="shared" si="45"/>
        <v/>
      </c>
      <c r="V2912" s="24"/>
      <c r="W2912" s="24"/>
      <c r="AB2912" t="s">
        <v>56</v>
      </c>
      <c r="AC2912" t="s">
        <v>56</v>
      </c>
    </row>
    <row r="2913" spans="2:29" x14ac:dyDescent="0.25">
      <c r="B2913" t="s">
        <v>56</v>
      </c>
      <c r="Q2913" s="27"/>
      <c r="R2913" s="27"/>
      <c r="S2913" t="str">
        <f t="shared" si="45"/>
        <v/>
      </c>
      <c r="V2913" s="24"/>
      <c r="W2913" s="24"/>
      <c r="AB2913" t="s">
        <v>56</v>
      </c>
      <c r="AC2913" t="s">
        <v>56</v>
      </c>
    </row>
    <row r="2914" spans="2:29" x14ac:dyDescent="0.25">
      <c r="B2914" t="s">
        <v>56</v>
      </c>
      <c r="Q2914" s="27"/>
      <c r="R2914" s="27"/>
      <c r="S2914" t="str">
        <f t="shared" si="45"/>
        <v/>
      </c>
      <c r="V2914" s="24"/>
      <c r="W2914" s="24"/>
      <c r="AB2914" t="s">
        <v>56</v>
      </c>
      <c r="AC2914" t="s">
        <v>56</v>
      </c>
    </row>
    <row r="2915" spans="2:29" x14ac:dyDescent="0.25">
      <c r="B2915" t="s">
        <v>56</v>
      </c>
      <c r="Q2915" s="27"/>
      <c r="R2915" s="27"/>
      <c r="S2915" t="str">
        <f t="shared" si="45"/>
        <v/>
      </c>
      <c r="V2915" s="24"/>
      <c r="W2915" s="24"/>
      <c r="AB2915" t="s">
        <v>56</v>
      </c>
      <c r="AC2915" t="s">
        <v>56</v>
      </c>
    </row>
    <row r="2916" spans="2:29" x14ac:dyDescent="0.25">
      <c r="B2916" t="s">
        <v>56</v>
      </c>
      <c r="Q2916" s="27"/>
      <c r="R2916" s="27"/>
      <c r="S2916" t="str">
        <f t="shared" si="45"/>
        <v/>
      </c>
      <c r="V2916" s="24"/>
      <c r="W2916" s="24"/>
      <c r="AB2916" t="s">
        <v>56</v>
      </c>
      <c r="AC2916" t="s">
        <v>56</v>
      </c>
    </row>
    <row r="2917" spans="2:29" x14ac:dyDescent="0.25">
      <c r="B2917" t="s">
        <v>56</v>
      </c>
      <c r="Q2917" s="27"/>
      <c r="R2917" s="27"/>
      <c r="S2917" t="str">
        <f t="shared" si="45"/>
        <v/>
      </c>
      <c r="V2917" s="24"/>
      <c r="W2917" s="24"/>
      <c r="AB2917" t="s">
        <v>56</v>
      </c>
      <c r="AC2917" t="s">
        <v>56</v>
      </c>
    </row>
    <row r="2918" spans="2:29" x14ac:dyDescent="0.25">
      <c r="B2918" t="s">
        <v>56</v>
      </c>
      <c r="Q2918" s="27"/>
      <c r="R2918" s="27"/>
      <c r="S2918" t="str">
        <f t="shared" si="45"/>
        <v/>
      </c>
      <c r="V2918" s="24"/>
      <c r="W2918" s="24"/>
      <c r="AB2918" t="s">
        <v>56</v>
      </c>
      <c r="AC2918" t="s">
        <v>56</v>
      </c>
    </row>
    <row r="2919" spans="2:29" x14ac:dyDescent="0.25">
      <c r="B2919" t="s">
        <v>56</v>
      </c>
      <c r="Q2919" s="27"/>
      <c r="R2919" s="27"/>
      <c r="S2919" t="str">
        <f t="shared" si="45"/>
        <v/>
      </c>
      <c r="V2919" s="24"/>
      <c r="W2919" s="24"/>
      <c r="AB2919" t="s">
        <v>56</v>
      </c>
      <c r="AC2919" t="s">
        <v>56</v>
      </c>
    </row>
    <row r="2920" spans="2:29" x14ac:dyDescent="0.25">
      <c r="B2920" t="s">
        <v>56</v>
      </c>
      <c r="Q2920" s="27"/>
      <c r="R2920" s="27"/>
      <c r="S2920" t="str">
        <f t="shared" si="45"/>
        <v/>
      </c>
      <c r="V2920" s="24"/>
      <c r="W2920" s="24"/>
      <c r="AB2920" t="s">
        <v>56</v>
      </c>
      <c r="AC2920" t="s">
        <v>56</v>
      </c>
    </row>
    <row r="2921" spans="2:29" x14ac:dyDescent="0.25">
      <c r="B2921" t="s">
        <v>56</v>
      </c>
      <c r="Q2921" s="27"/>
      <c r="R2921" s="27"/>
      <c r="S2921" t="str">
        <f t="shared" si="45"/>
        <v/>
      </c>
      <c r="V2921" s="24"/>
      <c r="W2921" s="24"/>
      <c r="AB2921" t="s">
        <v>56</v>
      </c>
      <c r="AC2921" t="s">
        <v>56</v>
      </c>
    </row>
    <row r="2922" spans="2:29" x14ac:dyDescent="0.25">
      <c r="B2922" t="s">
        <v>56</v>
      </c>
      <c r="Q2922" s="27"/>
      <c r="R2922" s="27"/>
      <c r="S2922" t="str">
        <f t="shared" si="45"/>
        <v/>
      </c>
      <c r="V2922" s="24"/>
      <c r="W2922" s="24"/>
      <c r="AB2922" t="s">
        <v>56</v>
      </c>
      <c r="AC2922" t="s">
        <v>56</v>
      </c>
    </row>
    <row r="2923" spans="2:29" x14ac:dyDescent="0.25">
      <c r="B2923" t="s">
        <v>56</v>
      </c>
      <c r="Q2923" s="27"/>
      <c r="R2923" s="27"/>
      <c r="S2923" t="str">
        <f t="shared" si="45"/>
        <v/>
      </c>
      <c r="V2923" s="24"/>
      <c r="W2923" s="24"/>
      <c r="AB2923" t="s">
        <v>56</v>
      </c>
      <c r="AC2923" t="s">
        <v>56</v>
      </c>
    </row>
    <row r="2924" spans="2:29" x14ac:dyDescent="0.25">
      <c r="B2924" t="s">
        <v>56</v>
      </c>
      <c r="Q2924" s="27"/>
      <c r="R2924" s="27"/>
      <c r="S2924" t="str">
        <f t="shared" si="45"/>
        <v/>
      </c>
      <c r="V2924" s="24"/>
      <c r="W2924" s="24"/>
      <c r="AB2924" t="s">
        <v>56</v>
      </c>
      <c r="AC2924" t="s">
        <v>56</v>
      </c>
    </row>
    <row r="2925" spans="2:29" x14ac:dyDescent="0.25">
      <c r="B2925" t="s">
        <v>56</v>
      </c>
      <c r="Q2925" s="27"/>
      <c r="R2925" s="27"/>
      <c r="S2925" t="str">
        <f t="shared" si="45"/>
        <v/>
      </c>
      <c r="V2925" s="24"/>
      <c r="W2925" s="24"/>
      <c r="AB2925" t="s">
        <v>56</v>
      </c>
      <c r="AC2925" t="s">
        <v>56</v>
      </c>
    </row>
    <row r="2926" spans="2:29" x14ac:dyDescent="0.25">
      <c r="B2926" t="s">
        <v>56</v>
      </c>
      <c r="Q2926" s="27"/>
      <c r="R2926" s="27"/>
      <c r="S2926" t="str">
        <f t="shared" si="45"/>
        <v/>
      </c>
      <c r="V2926" s="24"/>
      <c r="W2926" s="24"/>
      <c r="AB2926" t="s">
        <v>56</v>
      </c>
      <c r="AC2926" t="s">
        <v>56</v>
      </c>
    </row>
    <row r="2927" spans="2:29" x14ac:dyDescent="0.25">
      <c r="B2927" t="s">
        <v>56</v>
      </c>
      <c r="Q2927" s="27"/>
      <c r="R2927" s="27"/>
      <c r="S2927" t="str">
        <f t="shared" si="45"/>
        <v/>
      </c>
      <c r="V2927" s="24"/>
      <c r="W2927" s="24"/>
      <c r="AB2927" t="s">
        <v>56</v>
      </c>
      <c r="AC2927" t="s">
        <v>56</v>
      </c>
    </row>
    <row r="2928" spans="2:29" x14ac:dyDescent="0.25">
      <c r="B2928" t="s">
        <v>56</v>
      </c>
      <c r="Q2928" s="27"/>
      <c r="R2928" s="27"/>
      <c r="S2928" t="str">
        <f t="shared" si="45"/>
        <v/>
      </c>
      <c r="V2928" s="24"/>
      <c r="W2928" s="24"/>
      <c r="AB2928" t="s">
        <v>56</v>
      </c>
      <c r="AC2928" t="s">
        <v>56</v>
      </c>
    </row>
    <row r="2929" spans="2:29" x14ac:dyDescent="0.25">
      <c r="B2929" t="s">
        <v>56</v>
      </c>
      <c r="Q2929" s="27"/>
      <c r="R2929" s="27"/>
      <c r="S2929" t="str">
        <f t="shared" si="45"/>
        <v/>
      </c>
      <c r="V2929" s="24"/>
      <c r="W2929" s="24"/>
      <c r="AB2929" t="s">
        <v>56</v>
      </c>
      <c r="AC2929" t="s">
        <v>56</v>
      </c>
    </row>
    <row r="2930" spans="2:29" x14ac:dyDescent="0.25">
      <c r="B2930" t="s">
        <v>56</v>
      </c>
      <c r="Q2930" s="27"/>
      <c r="R2930" s="27"/>
      <c r="S2930" t="str">
        <f t="shared" si="45"/>
        <v/>
      </c>
      <c r="V2930" s="24"/>
      <c r="W2930" s="24"/>
      <c r="AB2930" t="s">
        <v>56</v>
      </c>
      <c r="AC2930" t="s">
        <v>56</v>
      </c>
    </row>
    <row r="2931" spans="2:29" x14ac:dyDescent="0.25">
      <c r="B2931" t="s">
        <v>56</v>
      </c>
      <c r="Q2931" s="27"/>
      <c r="R2931" s="27"/>
      <c r="S2931" t="str">
        <f t="shared" si="45"/>
        <v/>
      </c>
      <c r="V2931" s="24"/>
      <c r="W2931" s="24"/>
      <c r="AB2931" t="s">
        <v>56</v>
      </c>
      <c r="AC2931" t="s">
        <v>56</v>
      </c>
    </row>
    <row r="2932" spans="2:29" x14ac:dyDescent="0.25">
      <c r="B2932" t="s">
        <v>56</v>
      </c>
      <c r="Q2932" s="27"/>
      <c r="R2932" s="27"/>
      <c r="S2932" t="str">
        <f t="shared" si="45"/>
        <v/>
      </c>
      <c r="V2932" s="24"/>
      <c r="W2932" s="24"/>
      <c r="AB2932" t="s">
        <v>56</v>
      </c>
      <c r="AC2932" t="s">
        <v>56</v>
      </c>
    </row>
    <row r="2933" spans="2:29" x14ac:dyDescent="0.25">
      <c r="B2933" t="s">
        <v>56</v>
      </c>
      <c r="Q2933" s="27"/>
      <c r="R2933" s="27"/>
      <c r="S2933" t="str">
        <f t="shared" si="45"/>
        <v/>
      </c>
      <c r="V2933" s="24"/>
      <c r="W2933" s="24"/>
      <c r="AB2933" t="s">
        <v>56</v>
      </c>
      <c r="AC2933" t="s">
        <v>56</v>
      </c>
    </row>
    <row r="2934" spans="2:29" x14ac:dyDescent="0.25">
      <c r="B2934" t="s">
        <v>56</v>
      </c>
      <c r="Q2934" s="27"/>
      <c r="R2934" s="27"/>
      <c r="S2934" t="str">
        <f t="shared" si="45"/>
        <v/>
      </c>
      <c r="V2934" s="24"/>
      <c r="W2934" s="24"/>
      <c r="AB2934" t="s">
        <v>56</v>
      </c>
      <c r="AC2934" t="s">
        <v>56</v>
      </c>
    </row>
    <row r="2935" spans="2:29" x14ac:dyDescent="0.25">
      <c r="B2935" t="s">
        <v>56</v>
      </c>
      <c r="Q2935" s="27"/>
      <c r="R2935" s="27"/>
      <c r="S2935" t="str">
        <f t="shared" si="45"/>
        <v/>
      </c>
      <c r="V2935" s="24"/>
      <c r="W2935" s="24"/>
      <c r="AB2935" t="s">
        <v>56</v>
      </c>
      <c r="AC2935" t="s">
        <v>56</v>
      </c>
    </row>
    <row r="2936" spans="2:29" x14ac:dyDescent="0.25">
      <c r="B2936" t="s">
        <v>56</v>
      </c>
      <c r="Q2936" s="27"/>
      <c r="R2936" s="27"/>
      <c r="S2936" t="str">
        <f t="shared" si="45"/>
        <v/>
      </c>
      <c r="V2936" s="24"/>
      <c r="W2936" s="24"/>
      <c r="AB2936" t="s">
        <v>56</v>
      </c>
      <c r="AC2936" t="s">
        <v>56</v>
      </c>
    </row>
    <row r="2937" spans="2:29" x14ac:dyDescent="0.25">
      <c r="B2937" t="s">
        <v>56</v>
      </c>
      <c r="Q2937" s="27"/>
      <c r="R2937" s="27"/>
      <c r="S2937" t="str">
        <f t="shared" si="45"/>
        <v/>
      </c>
      <c r="V2937" s="24"/>
      <c r="W2937" s="24"/>
      <c r="AB2937" t="s">
        <v>56</v>
      </c>
      <c r="AC2937" t="s">
        <v>56</v>
      </c>
    </row>
    <row r="2938" spans="2:29" x14ac:dyDescent="0.25">
      <c r="B2938" t="s">
        <v>56</v>
      </c>
      <c r="Q2938" s="27"/>
      <c r="R2938" s="27"/>
      <c r="S2938" t="str">
        <f t="shared" si="45"/>
        <v/>
      </c>
      <c r="V2938" s="24"/>
      <c r="W2938" s="24"/>
      <c r="AB2938" t="s">
        <v>56</v>
      </c>
      <c r="AC2938" t="s">
        <v>56</v>
      </c>
    </row>
    <row r="2939" spans="2:29" x14ac:dyDescent="0.25">
      <c r="B2939" t="s">
        <v>56</v>
      </c>
      <c r="Q2939" s="27"/>
      <c r="R2939" s="27"/>
      <c r="S2939" t="str">
        <f t="shared" si="45"/>
        <v/>
      </c>
      <c r="V2939" s="24"/>
      <c r="W2939" s="24"/>
      <c r="AB2939" t="s">
        <v>56</v>
      </c>
      <c r="AC2939" t="s">
        <v>56</v>
      </c>
    </row>
    <row r="2940" spans="2:29" x14ac:dyDescent="0.25">
      <c r="B2940" t="s">
        <v>56</v>
      </c>
      <c r="Q2940" s="27"/>
      <c r="R2940" s="27"/>
      <c r="S2940" t="str">
        <f t="shared" si="45"/>
        <v/>
      </c>
      <c r="V2940" s="24"/>
      <c r="W2940" s="24"/>
      <c r="AB2940" t="s">
        <v>56</v>
      </c>
      <c r="AC2940" t="s">
        <v>56</v>
      </c>
    </row>
    <row r="2941" spans="2:29" x14ac:dyDescent="0.25">
      <c r="B2941" t="s">
        <v>56</v>
      </c>
      <c r="Q2941" s="27"/>
      <c r="R2941" s="27"/>
      <c r="S2941" t="str">
        <f t="shared" si="45"/>
        <v/>
      </c>
      <c r="V2941" s="24"/>
      <c r="W2941" s="24"/>
      <c r="AB2941" t="s">
        <v>56</v>
      </c>
      <c r="AC2941" t="s">
        <v>56</v>
      </c>
    </row>
    <row r="2942" spans="2:29" x14ac:dyDescent="0.25">
      <c r="B2942" t="s">
        <v>56</v>
      </c>
      <c r="Q2942" s="27"/>
      <c r="R2942" s="27"/>
      <c r="S2942" t="str">
        <f t="shared" si="45"/>
        <v/>
      </c>
      <c r="V2942" s="24"/>
      <c r="W2942" s="24"/>
      <c r="AB2942" t="s">
        <v>56</v>
      </c>
      <c r="AC2942" t="s">
        <v>56</v>
      </c>
    </row>
    <row r="2943" spans="2:29" x14ac:dyDescent="0.25">
      <c r="B2943" t="s">
        <v>56</v>
      </c>
      <c r="Q2943" s="27"/>
      <c r="R2943" s="27"/>
      <c r="S2943" t="str">
        <f t="shared" si="45"/>
        <v/>
      </c>
      <c r="V2943" s="24"/>
      <c r="W2943" s="24"/>
      <c r="AB2943" t="s">
        <v>56</v>
      </c>
      <c r="AC2943" t="s">
        <v>56</v>
      </c>
    </row>
    <row r="2944" spans="2:29" x14ac:dyDescent="0.25">
      <c r="B2944" t="s">
        <v>56</v>
      </c>
      <c r="Q2944" s="27"/>
      <c r="R2944" s="27"/>
      <c r="S2944" t="str">
        <f t="shared" si="45"/>
        <v/>
      </c>
      <c r="V2944" s="24"/>
      <c r="W2944" s="24"/>
      <c r="AB2944" t="s">
        <v>56</v>
      </c>
      <c r="AC2944" t="s">
        <v>56</v>
      </c>
    </row>
    <row r="2945" spans="2:29" x14ac:dyDescent="0.25">
      <c r="B2945" t="s">
        <v>56</v>
      </c>
      <c r="Q2945" s="27"/>
      <c r="R2945" s="27"/>
      <c r="S2945" t="str">
        <f t="shared" si="45"/>
        <v/>
      </c>
      <c r="V2945" s="24"/>
      <c r="W2945" s="24"/>
      <c r="AB2945" t="s">
        <v>56</v>
      </c>
      <c r="AC2945" t="s">
        <v>56</v>
      </c>
    </row>
    <row r="2946" spans="2:29" x14ac:dyDescent="0.25">
      <c r="B2946" t="s">
        <v>56</v>
      </c>
      <c r="Q2946" s="27"/>
      <c r="R2946" s="27"/>
      <c r="S2946" t="str">
        <f t="shared" si="45"/>
        <v/>
      </c>
      <c r="V2946" s="24"/>
      <c r="W2946" s="24"/>
      <c r="AB2946" t="s">
        <v>56</v>
      </c>
      <c r="AC2946" t="s">
        <v>56</v>
      </c>
    </row>
    <row r="2947" spans="2:29" x14ac:dyDescent="0.25">
      <c r="B2947" t="s">
        <v>56</v>
      </c>
      <c r="Q2947" s="27"/>
      <c r="R2947" s="27"/>
      <c r="S2947" t="str">
        <f t="shared" si="45"/>
        <v/>
      </c>
      <c r="V2947" s="24"/>
      <c r="W2947" s="24"/>
      <c r="AB2947" t="s">
        <v>56</v>
      </c>
      <c r="AC2947" t="s">
        <v>56</v>
      </c>
    </row>
    <row r="2948" spans="2:29" x14ac:dyDescent="0.25">
      <c r="B2948" t="s">
        <v>56</v>
      </c>
      <c r="Q2948" s="27"/>
      <c r="R2948" s="27"/>
      <c r="S2948" t="str">
        <f t="shared" si="45"/>
        <v/>
      </c>
      <c r="V2948" s="24"/>
      <c r="W2948" s="24"/>
      <c r="AB2948" t="s">
        <v>56</v>
      </c>
      <c r="AC2948" t="s">
        <v>56</v>
      </c>
    </row>
    <row r="2949" spans="2:29" x14ac:dyDescent="0.25">
      <c r="B2949" t="s">
        <v>56</v>
      </c>
      <c r="Q2949" s="27"/>
      <c r="R2949" s="27"/>
      <c r="S2949" t="str">
        <f t="shared" si="45"/>
        <v/>
      </c>
      <c r="V2949" s="24"/>
      <c r="W2949" s="24"/>
      <c r="AB2949" t="s">
        <v>56</v>
      </c>
      <c r="AC2949" t="s">
        <v>56</v>
      </c>
    </row>
    <row r="2950" spans="2:29" x14ac:dyDescent="0.25">
      <c r="B2950" t="s">
        <v>56</v>
      </c>
      <c r="Q2950" s="27"/>
      <c r="R2950" s="27"/>
      <c r="S2950" t="str">
        <f t="shared" si="45"/>
        <v/>
      </c>
      <c r="V2950" s="24"/>
      <c r="W2950" s="24"/>
      <c r="AB2950" t="s">
        <v>56</v>
      </c>
      <c r="AC2950" t="s">
        <v>56</v>
      </c>
    </row>
    <row r="2951" spans="2:29" x14ac:dyDescent="0.25">
      <c r="B2951" t="s">
        <v>56</v>
      </c>
      <c r="Q2951" s="27"/>
      <c r="R2951" s="27"/>
      <c r="S2951" t="str">
        <f t="shared" si="45"/>
        <v/>
      </c>
      <c r="V2951" s="24"/>
      <c r="W2951" s="24"/>
      <c r="AB2951" t="s">
        <v>56</v>
      </c>
      <c r="AC2951" t="s">
        <v>56</v>
      </c>
    </row>
    <row r="2952" spans="2:29" x14ac:dyDescent="0.25">
      <c r="B2952" t="s">
        <v>56</v>
      </c>
      <c r="Q2952" s="27"/>
      <c r="R2952" s="27"/>
      <c r="S2952" t="str">
        <f t="shared" ref="S2952:S3015" si="46">IF(R2952=0,"",IF(R2952&lt;12,"pequeño",IF(R2952&lt;50,"mediano","grande")))</f>
        <v/>
      </c>
      <c r="V2952" s="24"/>
      <c r="W2952" s="24"/>
      <c r="AB2952" t="s">
        <v>56</v>
      </c>
      <c r="AC2952" t="s">
        <v>56</v>
      </c>
    </row>
    <row r="2953" spans="2:29" x14ac:dyDescent="0.25">
      <c r="B2953" t="s">
        <v>56</v>
      </c>
      <c r="Q2953" s="27"/>
      <c r="R2953" s="27"/>
      <c r="S2953" t="str">
        <f t="shared" si="46"/>
        <v/>
      </c>
      <c r="V2953" s="24"/>
      <c r="W2953" s="24"/>
      <c r="AB2953" t="s">
        <v>56</v>
      </c>
      <c r="AC2953" t="s">
        <v>56</v>
      </c>
    </row>
    <row r="2954" spans="2:29" x14ac:dyDescent="0.25">
      <c r="B2954" t="s">
        <v>56</v>
      </c>
      <c r="Q2954" s="27"/>
      <c r="R2954" s="27"/>
      <c r="S2954" t="str">
        <f t="shared" si="46"/>
        <v/>
      </c>
      <c r="V2954" s="24"/>
      <c r="W2954" s="24"/>
      <c r="AB2954" t="s">
        <v>56</v>
      </c>
      <c r="AC2954" t="s">
        <v>56</v>
      </c>
    </row>
    <row r="2955" spans="2:29" x14ac:dyDescent="0.25">
      <c r="B2955" t="s">
        <v>56</v>
      </c>
      <c r="Q2955" s="27"/>
      <c r="R2955" s="27"/>
      <c r="S2955" t="str">
        <f t="shared" si="46"/>
        <v/>
      </c>
      <c r="V2955" s="24"/>
      <c r="W2955" s="24"/>
      <c r="AB2955" t="s">
        <v>56</v>
      </c>
      <c r="AC2955" t="s">
        <v>56</v>
      </c>
    </row>
    <row r="2956" spans="2:29" x14ac:dyDescent="0.25">
      <c r="B2956" t="s">
        <v>56</v>
      </c>
      <c r="Q2956" s="27"/>
      <c r="R2956" s="27"/>
      <c r="S2956" t="str">
        <f t="shared" si="46"/>
        <v/>
      </c>
      <c r="V2956" s="24"/>
      <c r="W2956" s="24"/>
      <c r="AB2956" t="s">
        <v>56</v>
      </c>
      <c r="AC2956" t="s">
        <v>56</v>
      </c>
    </row>
    <row r="2957" spans="2:29" x14ac:dyDescent="0.25">
      <c r="B2957" t="s">
        <v>56</v>
      </c>
      <c r="Q2957" s="27"/>
      <c r="R2957" s="27"/>
      <c r="S2957" t="str">
        <f t="shared" si="46"/>
        <v/>
      </c>
      <c r="V2957" s="24"/>
      <c r="W2957" s="24"/>
      <c r="AB2957" t="s">
        <v>56</v>
      </c>
      <c r="AC2957" t="s">
        <v>56</v>
      </c>
    </row>
    <row r="2958" spans="2:29" x14ac:dyDescent="0.25">
      <c r="B2958" t="s">
        <v>56</v>
      </c>
      <c r="Q2958" s="27"/>
      <c r="R2958" s="27"/>
      <c r="S2958" t="str">
        <f t="shared" si="46"/>
        <v/>
      </c>
      <c r="V2958" s="24"/>
      <c r="W2958" s="24"/>
      <c r="AB2958" t="s">
        <v>56</v>
      </c>
      <c r="AC2958" t="s">
        <v>56</v>
      </c>
    </row>
    <row r="2959" spans="2:29" x14ac:dyDescent="0.25">
      <c r="B2959" t="s">
        <v>56</v>
      </c>
      <c r="Q2959" s="27"/>
      <c r="R2959" s="27"/>
      <c r="S2959" t="str">
        <f t="shared" si="46"/>
        <v/>
      </c>
      <c r="V2959" s="24"/>
      <c r="W2959" s="24"/>
      <c r="AB2959" t="s">
        <v>56</v>
      </c>
      <c r="AC2959" t="s">
        <v>56</v>
      </c>
    </row>
    <row r="2960" spans="2:29" x14ac:dyDescent="0.25">
      <c r="B2960" t="s">
        <v>56</v>
      </c>
      <c r="Q2960" s="27"/>
      <c r="R2960" s="27"/>
      <c r="S2960" t="str">
        <f t="shared" si="46"/>
        <v/>
      </c>
      <c r="V2960" s="24"/>
      <c r="W2960" s="24"/>
      <c r="AB2960" t="s">
        <v>56</v>
      </c>
      <c r="AC2960" t="s">
        <v>56</v>
      </c>
    </row>
    <row r="2961" spans="2:29" x14ac:dyDescent="0.25">
      <c r="B2961" t="s">
        <v>56</v>
      </c>
      <c r="Q2961" s="27"/>
      <c r="R2961" s="27"/>
      <c r="S2961" t="str">
        <f t="shared" si="46"/>
        <v/>
      </c>
      <c r="V2961" s="24"/>
      <c r="W2961" s="24"/>
      <c r="AB2961" t="s">
        <v>56</v>
      </c>
      <c r="AC2961" t="s">
        <v>56</v>
      </c>
    </row>
    <row r="2962" spans="2:29" x14ac:dyDescent="0.25">
      <c r="B2962" t="s">
        <v>56</v>
      </c>
      <c r="Q2962" s="27"/>
      <c r="R2962" s="27"/>
      <c r="S2962" t="str">
        <f t="shared" si="46"/>
        <v/>
      </c>
      <c r="V2962" s="24"/>
      <c r="W2962" s="24"/>
      <c r="AB2962" t="s">
        <v>56</v>
      </c>
      <c r="AC2962" t="s">
        <v>56</v>
      </c>
    </row>
    <row r="2963" spans="2:29" x14ac:dyDescent="0.25">
      <c r="B2963" t="s">
        <v>56</v>
      </c>
      <c r="Q2963" s="27"/>
      <c r="R2963" s="27"/>
      <c r="S2963" t="str">
        <f t="shared" si="46"/>
        <v/>
      </c>
      <c r="V2963" s="24"/>
      <c r="W2963" s="24"/>
      <c r="AB2963" t="s">
        <v>56</v>
      </c>
      <c r="AC2963" t="s">
        <v>56</v>
      </c>
    </row>
    <row r="2964" spans="2:29" x14ac:dyDescent="0.25">
      <c r="B2964" t="s">
        <v>56</v>
      </c>
      <c r="Q2964" s="27"/>
      <c r="R2964" s="27"/>
      <c r="S2964" t="str">
        <f t="shared" si="46"/>
        <v/>
      </c>
      <c r="V2964" s="24"/>
      <c r="W2964" s="24"/>
      <c r="AB2964" t="s">
        <v>56</v>
      </c>
      <c r="AC2964" t="s">
        <v>56</v>
      </c>
    </row>
    <row r="2965" spans="2:29" x14ac:dyDescent="0.25">
      <c r="B2965" t="s">
        <v>56</v>
      </c>
      <c r="Q2965" s="27"/>
      <c r="R2965" s="27"/>
      <c r="S2965" t="str">
        <f t="shared" si="46"/>
        <v/>
      </c>
      <c r="V2965" s="24"/>
      <c r="W2965" s="24"/>
      <c r="AB2965" t="s">
        <v>56</v>
      </c>
      <c r="AC2965" t="s">
        <v>56</v>
      </c>
    </row>
    <row r="2966" spans="2:29" x14ac:dyDescent="0.25">
      <c r="B2966" t="s">
        <v>56</v>
      </c>
      <c r="Q2966" s="27"/>
      <c r="R2966" s="27"/>
      <c r="S2966" t="str">
        <f t="shared" si="46"/>
        <v/>
      </c>
      <c r="V2966" s="24"/>
      <c r="W2966" s="24"/>
      <c r="AB2966" t="s">
        <v>56</v>
      </c>
      <c r="AC2966" t="s">
        <v>56</v>
      </c>
    </row>
    <row r="2967" spans="2:29" x14ac:dyDescent="0.25">
      <c r="B2967" t="s">
        <v>56</v>
      </c>
      <c r="Q2967" s="27"/>
      <c r="R2967" s="27"/>
      <c r="S2967" t="str">
        <f t="shared" si="46"/>
        <v/>
      </c>
      <c r="V2967" s="24"/>
      <c r="W2967" s="24"/>
      <c r="AB2967" t="s">
        <v>56</v>
      </c>
      <c r="AC2967" t="s">
        <v>56</v>
      </c>
    </row>
    <row r="2968" spans="2:29" x14ac:dyDescent="0.25">
      <c r="B2968" t="s">
        <v>56</v>
      </c>
      <c r="Q2968" s="27"/>
      <c r="R2968" s="27"/>
      <c r="S2968" t="str">
        <f t="shared" si="46"/>
        <v/>
      </c>
      <c r="V2968" s="24"/>
      <c r="W2968" s="24"/>
      <c r="AB2968" t="s">
        <v>56</v>
      </c>
      <c r="AC2968" t="s">
        <v>56</v>
      </c>
    </row>
    <row r="2969" spans="2:29" x14ac:dyDescent="0.25">
      <c r="B2969" t="s">
        <v>56</v>
      </c>
      <c r="Q2969" s="27"/>
      <c r="R2969" s="27"/>
      <c r="S2969" t="str">
        <f t="shared" si="46"/>
        <v/>
      </c>
      <c r="V2969" s="24"/>
      <c r="W2969" s="24"/>
      <c r="AB2969" t="s">
        <v>56</v>
      </c>
      <c r="AC2969" t="s">
        <v>56</v>
      </c>
    </row>
    <row r="2970" spans="2:29" x14ac:dyDescent="0.25">
      <c r="B2970" t="s">
        <v>56</v>
      </c>
      <c r="Q2970" s="27"/>
      <c r="R2970" s="27"/>
      <c r="S2970" t="str">
        <f t="shared" si="46"/>
        <v/>
      </c>
      <c r="V2970" s="24"/>
      <c r="W2970" s="24"/>
      <c r="AB2970" t="s">
        <v>56</v>
      </c>
      <c r="AC2970" t="s">
        <v>56</v>
      </c>
    </row>
    <row r="2971" spans="2:29" x14ac:dyDescent="0.25">
      <c r="B2971" t="s">
        <v>56</v>
      </c>
      <c r="Q2971" s="27"/>
      <c r="R2971" s="27"/>
      <c r="S2971" t="str">
        <f t="shared" si="46"/>
        <v/>
      </c>
      <c r="V2971" s="24"/>
      <c r="W2971" s="24"/>
      <c r="AB2971" t="s">
        <v>56</v>
      </c>
      <c r="AC2971" t="s">
        <v>56</v>
      </c>
    </row>
    <row r="2972" spans="2:29" x14ac:dyDescent="0.25">
      <c r="B2972" t="s">
        <v>56</v>
      </c>
      <c r="Q2972" s="27"/>
      <c r="R2972" s="27"/>
      <c r="S2972" t="str">
        <f t="shared" si="46"/>
        <v/>
      </c>
      <c r="V2972" s="24"/>
      <c r="W2972" s="24"/>
      <c r="AB2972" t="s">
        <v>56</v>
      </c>
      <c r="AC2972" t="s">
        <v>56</v>
      </c>
    </row>
    <row r="2973" spans="2:29" x14ac:dyDescent="0.25">
      <c r="B2973" t="s">
        <v>56</v>
      </c>
      <c r="Q2973" s="27"/>
      <c r="R2973" s="27"/>
      <c r="S2973" t="str">
        <f t="shared" si="46"/>
        <v/>
      </c>
      <c r="V2973" s="24"/>
      <c r="W2973" s="24"/>
      <c r="AB2973" t="s">
        <v>56</v>
      </c>
      <c r="AC2973" t="s">
        <v>56</v>
      </c>
    </row>
    <row r="2974" spans="2:29" x14ac:dyDescent="0.25">
      <c r="B2974" t="s">
        <v>56</v>
      </c>
      <c r="Q2974" s="27"/>
      <c r="R2974" s="27"/>
      <c r="S2974" t="str">
        <f t="shared" si="46"/>
        <v/>
      </c>
      <c r="V2974" s="24"/>
      <c r="W2974" s="24"/>
      <c r="AB2974" t="s">
        <v>56</v>
      </c>
      <c r="AC2974" t="s">
        <v>56</v>
      </c>
    </row>
    <row r="2975" spans="2:29" x14ac:dyDescent="0.25">
      <c r="B2975" t="s">
        <v>56</v>
      </c>
      <c r="Q2975" s="27"/>
      <c r="R2975" s="27"/>
      <c r="S2975" t="str">
        <f t="shared" si="46"/>
        <v/>
      </c>
      <c r="V2975" s="24"/>
      <c r="W2975" s="24"/>
      <c r="AB2975" t="s">
        <v>56</v>
      </c>
      <c r="AC2975" t="s">
        <v>56</v>
      </c>
    </row>
    <row r="2976" spans="2:29" x14ac:dyDescent="0.25">
      <c r="B2976" t="s">
        <v>56</v>
      </c>
      <c r="Q2976" s="27"/>
      <c r="R2976" s="27"/>
      <c r="S2976" t="str">
        <f t="shared" si="46"/>
        <v/>
      </c>
      <c r="V2976" s="24"/>
      <c r="W2976" s="24"/>
      <c r="AB2976" t="s">
        <v>56</v>
      </c>
      <c r="AC2976" t="s">
        <v>56</v>
      </c>
    </row>
    <row r="2977" spans="2:29" x14ac:dyDescent="0.25">
      <c r="B2977" t="s">
        <v>56</v>
      </c>
      <c r="Q2977" s="27"/>
      <c r="R2977" s="27"/>
      <c r="S2977" t="str">
        <f t="shared" si="46"/>
        <v/>
      </c>
      <c r="V2977" s="24"/>
      <c r="W2977" s="24"/>
      <c r="AB2977" t="s">
        <v>56</v>
      </c>
      <c r="AC2977" t="s">
        <v>56</v>
      </c>
    </row>
    <row r="2978" spans="2:29" x14ac:dyDescent="0.25">
      <c r="B2978" t="s">
        <v>56</v>
      </c>
      <c r="Q2978" s="27"/>
      <c r="R2978" s="27"/>
      <c r="S2978" t="str">
        <f t="shared" si="46"/>
        <v/>
      </c>
      <c r="V2978" s="24"/>
      <c r="W2978" s="24"/>
      <c r="AB2978" t="s">
        <v>56</v>
      </c>
      <c r="AC2978" t="s">
        <v>56</v>
      </c>
    </row>
    <row r="2979" spans="2:29" x14ac:dyDescent="0.25">
      <c r="B2979" t="s">
        <v>56</v>
      </c>
      <c r="Q2979" s="27"/>
      <c r="R2979" s="27"/>
      <c r="S2979" t="str">
        <f t="shared" si="46"/>
        <v/>
      </c>
      <c r="V2979" s="24"/>
      <c r="W2979" s="24"/>
      <c r="AB2979" t="s">
        <v>56</v>
      </c>
      <c r="AC2979" t="s">
        <v>56</v>
      </c>
    </row>
    <row r="2980" spans="2:29" x14ac:dyDescent="0.25">
      <c r="B2980" t="s">
        <v>56</v>
      </c>
      <c r="Q2980" s="27"/>
      <c r="R2980" s="27"/>
      <c r="S2980" t="str">
        <f t="shared" si="46"/>
        <v/>
      </c>
      <c r="V2980" s="24"/>
      <c r="W2980" s="24"/>
      <c r="AB2980" t="s">
        <v>56</v>
      </c>
      <c r="AC2980" t="s">
        <v>56</v>
      </c>
    </row>
    <row r="2981" spans="2:29" x14ac:dyDescent="0.25">
      <c r="B2981" t="s">
        <v>56</v>
      </c>
      <c r="Q2981" s="27"/>
      <c r="R2981" s="27"/>
      <c r="S2981" t="str">
        <f t="shared" si="46"/>
        <v/>
      </c>
      <c r="V2981" s="24"/>
      <c r="W2981" s="24"/>
      <c r="AB2981" t="s">
        <v>56</v>
      </c>
      <c r="AC2981" t="s">
        <v>56</v>
      </c>
    </row>
    <row r="2982" spans="2:29" x14ac:dyDescent="0.25">
      <c r="B2982" t="s">
        <v>56</v>
      </c>
      <c r="Q2982" s="27"/>
      <c r="R2982" s="27"/>
      <c r="S2982" t="str">
        <f t="shared" si="46"/>
        <v/>
      </c>
      <c r="V2982" s="24"/>
      <c r="W2982" s="24"/>
      <c r="AB2982" t="s">
        <v>56</v>
      </c>
      <c r="AC2982" t="s">
        <v>56</v>
      </c>
    </row>
    <row r="2983" spans="2:29" x14ac:dyDescent="0.25">
      <c r="B2983" t="s">
        <v>56</v>
      </c>
      <c r="Q2983" s="27"/>
      <c r="R2983" s="27"/>
      <c r="S2983" t="str">
        <f t="shared" si="46"/>
        <v/>
      </c>
      <c r="V2983" s="24"/>
      <c r="W2983" s="24"/>
      <c r="AB2983" t="s">
        <v>56</v>
      </c>
      <c r="AC2983" t="s">
        <v>56</v>
      </c>
    </row>
    <row r="2984" spans="2:29" x14ac:dyDescent="0.25">
      <c r="B2984" t="s">
        <v>56</v>
      </c>
      <c r="Q2984" s="27"/>
      <c r="R2984" s="27"/>
      <c r="S2984" t="str">
        <f t="shared" si="46"/>
        <v/>
      </c>
      <c r="V2984" s="24"/>
      <c r="W2984" s="24"/>
      <c r="AB2984" t="s">
        <v>56</v>
      </c>
      <c r="AC2984" t="s">
        <v>56</v>
      </c>
    </row>
    <row r="2985" spans="2:29" x14ac:dyDescent="0.25">
      <c r="B2985" t="s">
        <v>56</v>
      </c>
      <c r="Q2985" s="27"/>
      <c r="R2985" s="27"/>
      <c r="S2985" t="str">
        <f t="shared" si="46"/>
        <v/>
      </c>
      <c r="V2985" s="24"/>
      <c r="W2985" s="24"/>
      <c r="AB2985" t="s">
        <v>56</v>
      </c>
      <c r="AC2985" t="s">
        <v>56</v>
      </c>
    </row>
    <row r="2986" spans="2:29" x14ac:dyDescent="0.25">
      <c r="B2986" t="s">
        <v>56</v>
      </c>
      <c r="Q2986" s="27"/>
      <c r="R2986" s="27"/>
      <c r="S2986" t="str">
        <f t="shared" si="46"/>
        <v/>
      </c>
      <c r="V2986" s="24"/>
      <c r="W2986" s="24"/>
      <c r="AB2986" t="s">
        <v>56</v>
      </c>
      <c r="AC2986" t="s">
        <v>56</v>
      </c>
    </row>
    <row r="2987" spans="2:29" x14ac:dyDescent="0.25">
      <c r="B2987" t="s">
        <v>56</v>
      </c>
      <c r="Q2987" s="27"/>
      <c r="R2987" s="27"/>
      <c r="S2987" t="str">
        <f t="shared" si="46"/>
        <v/>
      </c>
      <c r="V2987" s="24"/>
      <c r="W2987" s="24"/>
      <c r="AB2987" t="s">
        <v>56</v>
      </c>
      <c r="AC2987" t="s">
        <v>56</v>
      </c>
    </row>
    <row r="2988" spans="2:29" x14ac:dyDescent="0.25">
      <c r="B2988" t="s">
        <v>56</v>
      </c>
      <c r="Q2988" s="27"/>
      <c r="R2988" s="27"/>
      <c r="S2988" t="str">
        <f t="shared" si="46"/>
        <v/>
      </c>
      <c r="V2988" s="24"/>
      <c r="W2988" s="24"/>
      <c r="AB2988" t="s">
        <v>56</v>
      </c>
      <c r="AC2988" t="s">
        <v>56</v>
      </c>
    </row>
    <row r="2989" spans="2:29" x14ac:dyDescent="0.25">
      <c r="B2989" t="s">
        <v>56</v>
      </c>
      <c r="Q2989" s="27"/>
      <c r="R2989" s="27"/>
      <c r="S2989" t="str">
        <f t="shared" si="46"/>
        <v/>
      </c>
      <c r="V2989" s="24"/>
      <c r="W2989" s="24"/>
      <c r="AB2989" t="s">
        <v>56</v>
      </c>
      <c r="AC2989" t="s">
        <v>56</v>
      </c>
    </row>
    <row r="2990" spans="2:29" x14ac:dyDescent="0.25">
      <c r="B2990" t="s">
        <v>56</v>
      </c>
      <c r="Q2990" s="27"/>
      <c r="R2990" s="27"/>
      <c r="S2990" t="str">
        <f t="shared" si="46"/>
        <v/>
      </c>
      <c r="V2990" s="24"/>
      <c r="W2990" s="24"/>
      <c r="AB2990" t="s">
        <v>56</v>
      </c>
      <c r="AC2990" t="s">
        <v>56</v>
      </c>
    </row>
    <row r="2991" spans="2:29" x14ac:dyDescent="0.25">
      <c r="B2991" t="s">
        <v>56</v>
      </c>
      <c r="Q2991" s="27"/>
      <c r="R2991" s="27"/>
      <c r="S2991" t="str">
        <f t="shared" si="46"/>
        <v/>
      </c>
      <c r="V2991" s="24"/>
      <c r="W2991" s="24"/>
      <c r="AB2991" t="s">
        <v>56</v>
      </c>
      <c r="AC2991" t="s">
        <v>56</v>
      </c>
    </row>
    <row r="2992" spans="2:29" x14ac:dyDescent="0.25">
      <c r="B2992" t="s">
        <v>56</v>
      </c>
      <c r="Q2992" s="27"/>
      <c r="R2992" s="27"/>
      <c r="S2992" t="str">
        <f t="shared" si="46"/>
        <v/>
      </c>
      <c r="V2992" s="24"/>
      <c r="W2992" s="24"/>
      <c r="AB2992" t="s">
        <v>56</v>
      </c>
      <c r="AC2992" t="s">
        <v>56</v>
      </c>
    </row>
    <row r="2993" spans="2:29" x14ac:dyDescent="0.25">
      <c r="B2993" t="s">
        <v>56</v>
      </c>
      <c r="Q2993" s="27"/>
      <c r="R2993" s="27"/>
      <c r="S2993" t="str">
        <f t="shared" si="46"/>
        <v/>
      </c>
      <c r="V2993" s="24"/>
      <c r="W2993" s="24"/>
      <c r="AB2993" t="s">
        <v>56</v>
      </c>
      <c r="AC2993" t="s">
        <v>56</v>
      </c>
    </row>
    <row r="2994" spans="2:29" x14ac:dyDescent="0.25">
      <c r="B2994" t="s">
        <v>56</v>
      </c>
      <c r="Q2994" s="27"/>
      <c r="R2994" s="27"/>
      <c r="S2994" t="str">
        <f t="shared" si="46"/>
        <v/>
      </c>
      <c r="V2994" s="24"/>
      <c r="W2994" s="24"/>
      <c r="AB2994" t="s">
        <v>56</v>
      </c>
      <c r="AC2994" t="s">
        <v>56</v>
      </c>
    </row>
    <row r="2995" spans="2:29" x14ac:dyDescent="0.25">
      <c r="B2995" t="s">
        <v>56</v>
      </c>
      <c r="Q2995" s="27"/>
      <c r="R2995" s="27"/>
      <c r="S2995" t="str">
        <f t="shared" si="46"/>
        <v/>
      </c>
      <c r="V2995" s="24"/>
      <c r="W2995" s="24"/>
      <c r="AB2995" t="s">
        <v>56</v>
      </c>
      <c r="AC2995" t="s">
        <v>56</v>
      </c>
    </row>
    <row r="2996" spans="2:29" x14ac:dyDescent="0.25">
      <c r="B2996" t="s">
        <v>56</v>
      </c>
      <c r="Q2996" s="27"/>
      <c r="R2996" s="27"/>
      <c r="S2996" t="str">
        <f t="shared" si="46"/>
        <v/>
      </c>
      <c r="V2996" s="24"/>
      <c r="W2996" s="24"/>
      <c r="AB2996" t="s">
        <v>56</v>
      </c>
      <c r="AC2996" t="s">
        <v>56</v>
      </c>
    </row>
    <row r="2997" spans="2:29" x14ac:dyDescent="0.25">
      <c r="B2997" t="s">
        <v>56</v>
      </c>
      <c r="Q2997" s="27"/>
      <c r="R2997" s="27"/>
      <c r="S2997" t="str">
        <f t="shared" si="46"/>
        <v/>
      </c>
      <c r="V2997" s="24"/>
      <c r="W2997" s="24"/>
      <c r="AB2997" t="s">
        <v>56</v>
      </c>
      <c r="AC2997" t="s">
        <v>56</v>
      </c>
    </row>
    <row r="2998" spans="2:29" x14ac:dyDescent="0.25">
      <c r="B2998" t="s">
        <v>56</v>
      </c>
      <c r="Q2998" s="27"/>
      <c r="R2998" s="27"/>
      <c r="S2998" t="str">
        <f t="shared" si="46"/>
        <v/>
      </c>
      <c r="V2998" s="24"/>
      <c r="W2998" s="24"/>
      <c r="AB2998" t="s">
        <v>56</v>
      </c>
      <c r="AC2998" t="s">
        <v>56</v>
      </c>
    </row>
    <row r="2999" spans="2:29" x14ac:dyDescent="0.25">
      <c r="B2999" t="s">
        <v>56</v>
      </c>
      <c r="Q2999" s="27"/>
      <c r="R2999" s="27"/>
      <c r="S2999" t="str">
        <f t="shared" si="46"/>
        <v/>
      </c>
      <c r="V2999" s="24"/>
      <c r="W2999" s="24"/>
      <c r="AB2999" t="s">
        <v>56</v>
      </c>
      <c r="AC2999" t="s">
        <v>56</v>
      </c>
    </row>
    <row r="3000" spans="2:29" x14ac:dyDescent="0.25">
      <c r="B3000" t="s">
        <v>56</v>
      </c>
      <c r="Q3000" s="27"/>
      <c r="R3000" s="27"/>
      <c r="S3000" t="str">
        <f t="shared" si="46"/>
        <v/>
      </c>
      <c r="V3000" s="24"/>
      <c r="W3000" s="24"/>
      <c r="AB3000" t="s">
        <v>56</v>
      </c>
      <c r="AC3000" t="s">
        <v>56</v>
      </c>
    </row>
    <row r="3001" spans="2:29" x14ac:dyDescent="0.25">
      <c r="B3001" t="s">
        <v>56</v>
      </c>
      <c r="Q3001" s="27"/>
      <c r="R3001" s="27"/>
      <c r="S3001" t="str">
        <f t="shared" si="46"/>
        <v/>
      </c>
      <c r="V3001" s="24"/>
      <c r="W3001" s="24"/>
      <c r="AB3001" t="s">
        <v>56</v>
      </c>
      <c r="AC3001" t="s">
        <v>56</v>
      </c>
    </row>
    <row r="3002" spans="2:29" x14ac:dyDescent="0.25">
      <c r="B3002" t="s">
        <v>56</v>
      </c>
      <c r="Q3002" s="27"/>
      <c r="R3002" s="27"/>
      <c r="S3002" t="str">
        <f t="shared" si="46"/>
        <v/>
      </c>
      <c r="V3002" s="24"/>
      <c r="W3002" s="24"/>
      <c r="AB3002" t="s">
        <v>56</v>
      </c>
      <c r="AC3002" t="s">
        <v>56</v>
      </c>
    </row>
    <row r="3003" spans="2:29" x14ac:dyDescent="0.25">
      <c r="B3003" t="s">
        <v>56</v>
      </c>
      <c r="Q3003" s="27"/>
      <c r="R3003" s="27"/>
      <c r="S3003" t="str">
        <f t="shared" si="46"/>
        <v/>
      </c>
      <c r="V3003" s="24"/>
      <c r="W3003" s="24"/>
      <c r="AB3003" t="s">
        <v>56</v>
      </c>
      <c r="AC3003" t="s">
        <v>56</v>
      </c>
    </row>
    <row r="3004" spans="2:29" x14ac:dyDescent="0.25">
      <c r="B3004" t="s">
        <v>56</v>
      </c>
      <c r="Q3004" s="27"/>
      <c r="R3004" s="27"/>
      <c r="S3004" t="str">
        <f t="shared" si="46"/>
        <v/>
      </c>
      <c r="V3004" s="24"/>
      <c r="W3004" s="24"/>
      <c r="AB3004" t="s">
        <v>56</v>
      </c>
      <c r="AC3004" t="s">
        <v>56</v>
      </c>
    </row>
    <row r="3005" spans="2:29" x14ac:dyDescent="0.25">
      <c r="B3005" t="s">
        <v>56</v>
      </c>
      <c r="Q3005" s="27"/>
      <c r="R3005" s="27"/>
      <c r="S3005" t="str">
        <f t="shared" si="46"/>
        <v/>
      </c>
      <c r="V3005" s="24"/>
      <c r="W3005" s="24"/>
      <c r="AB3005" t="s">
        <v>56</v>
      </c>
      <c r="AC3005" t="s">
        <v>56</v>
      </c>
    </row>
    <row r="3006" spans="2:29" x14ac:dyDescent="0.25">
      <c r="B3006" t="s">
        <v>56</v>
      </c>
      <c r="Q3006" s="27"/>
      <c r="R3006" s="27"/>
      <c r="S3006" t="str">
        <f t="shared" si="46"/>
        <v/>
      </c>
      <c r="V3006" s="24"/>
      <c r="W3006" s="24"/>
      <c r="AB3006" t="s">
        <v>56</v>
      </c>
      <c r="AC3006" t="s">
        <v>56</v>
      </c>
    </row>
    <row r="3007" spans="2:29" x14ac:dyDescent="0.25">
      <c r="B3007" t="s">
        <v>56</v>
      </c>
      <c r="Q3007" s="27"/>
      <c r="R3007" s="27"/>
      <c r="S3007" t="str">
        <f t="shared" si="46"/>
        <v/>
      </c>
      <c r="V3007" s="24"/>
      <c r="W3007" s="24"/>
      <c r="AB3007" t="s">
        <v>56</v>
      </c>
      <c r="AC3007" t="s">
        <v>56</v>
      </c>
    </row>
    <row r="3008" spans="2:29" x14ac:dyDescent="0.25">
      <c r="B3008" t="s">
        <v>56</v>
      </c>
      <c r="Q3008" s="27"/>
      <c r="R3008" s="27"/>
      <c r="S3008" t="str">
        <f t="shared" si="46"/>
        <v/>
      </c>
      <c r="V3008" s="24"/>
      <c r="W3008" s="24"/>
      <c r="AB3008" t="s">
        <v>56</v>
      </c>
      <c r="AC3008" t="s">
        <v>56</v>
      </c>
    </row>
    <row r="3009" spans="2:29" x14ac:dyDescent="0.25">
      <c r="B3009" t="s">
        <v>56</v>
      </c>
      <c r="Q3009" s="27"/>
      <c r="R3009" s="27"/>
      <c r="S3009" t="str">
        <f t="shared" si="46"/>
        <v/>
      </c>
      <c r="V3009" s="24"/>
      <c r="W3009" s="24"/>
      <c r="AB3009" t="s">
        <v>56</v>
      </c>
      <c r="AC3009" t="s">
        <v>56</v>
      </c>
    </row>
    <row r="3010" spans="2:29" x14ac:dyDescent="0.25">
      <c r="B3010" t="s">
        <v>56</v>
      </c>
      <c r="Q3010" s="27"/>
      <c r="R3010" s="27"/>
      <c r="S3010" t="str">
        <f t="shared" si="46"/>
        <v/>
      </c>
      <c r="V3010" s="24"/>
      <c r="W3010" s="24"/>
      <c r="AB3010" t="s">
        <v>56</v>
      </c>
      <c r="AC3010" t="s">
        <v>56</v>
      </c>
    </row>
    <row r="3011" spans="2:29" x14ac:dyDescent="0.25">
      <c r="B3011" t="s">
        <v>56</v>
      </c>
      <c r="Q3011" s="27"/>
      <c r="R3011" s="27"/>
      <c r="S3011" t="str">
        <f t="shared" si="46"/>
        <v/>
      </c>
      <c r="V3011" s="24"/>
      <c r="W3011" s="24"/>
      <c r="AB3011" t="s">
        <v>56</v>
      </c>
      <c r="AC3011" t="s">
        <v>56</v>
      </c>
    </row>
    <row r="3012" spans="2:29" x14ac:dyDescent="0.25">
      <c r="B3012" t="s">
        <v>56</v>
      </c>
      <c r="Q3012" s="27"/>
      <c r="R3012" s="27"/>
      <c r="S3012" t="str">
        <f t="shared" si="46"/>
        <v/>
      </c>
      <c r="V3012" s="24"/>
      <c r="W3012" s="24"/>
      <c r="AB3012" t="s">
        <v>56</v>
      </c>
      <c r="AC3012" t="s">
        <v>56</v>
      </c>
    </row>
    <row r="3013" spans="2:29" x14ac:dyDescent="0.25">
      <c r="B3013" t="s">
        <v>56</v>
      </c>
      <c r="Q3013" s="27"/>
      <c r="R3013" s="27"/>
      <c r="S3013" t="str">
        <f t="shared" si="46"/>
        <v/>
      </c>
      <c r="V3013" s="24"/>
      <c r="W3013" s="24"/>
      <c r="AB3013" t="s">
        <v>56</v>
      </c>
      <c r="AC3013" t="s">
        <v>56</v>
      </c>
    </row>
    <row r="3014" spans="2:29" x14ac:dyDescent="0.25">
      <c r="B3014" t="s">
        <v>56</v>
      </c>
      <c r="Q3014" s="27"/>
      <c r="R3014" s="27"/>
      <c r="S3014" t="str">
        <f t="shared" si="46"/>
        <v/>
      </c>
      <c r="V3014" s="24"/>
      <c r="W3014" s="24"/>
      <c r="AB3014" t="s">
        <v>56</v>
      </c>
      <c r="AC3014" t="s">
        <v>56</v>
      </c>
    </row>
    <row r="3015" spans="2:29" x14ac:dyDescent="0.25">
      <c r="B3015" t="s">
        <v>56</v>
      </c>
      <c r="Q3015" s="27"/>
      <c r="R3015" s="27"/>
      <c r="S3015" t="str">
        <f t="shared" si="46"/>
        <v/>
      </c>
      <c r="V3015" s="24"/>
      <c r="W3015" s="24"/>
      <c r="AB3015" t="s">
        <v>56</v>
      </c>
      <c r="AC3015" t="s">
        <v>56</v>
      </c>
    </row>
    <row r="3016" spans="2:29" x14ac:dyDescent="0.25">
      <c r="B3016" t="s">
        <v>56</v>
      </c>
      <c r="Q3016" s="27"/>
      <c r="R3016" s="27"/>
      <c r="S3016" t="str">
        <f t="shared" ref="S3016:S3079" si="47">IF(R3016=0,"",IF(R3016&lt;12,"pequeño",IF(R3016&lt;50,"mediano","grande")))</f>
        <v/>
      </c>
      <c r="V3016" s="24"/>
      <c r="W3016" s="24"/>
      <c r="AB3016" t="s">
        <v>56</v>
      </c>
      <c r="AC3016" t="s">
        <v>56</v>
      </c>
    </row>
    <row r="3017" spans="2:29" x14ac:dyDescent="0.25">
      <c r="B3017" t="s">
        <v>56</v>
      </c>
      <c r="Q3017" s="27"/>
      <c r="R3017" s="27"/>
      <c r="S3017" t="str">
        <f t="shared" si="47"/>
        <v/>
      </c>
      <c r="V3017" s="24"/>
      <c r="W3017" s="24"/>
      <c r="AB3017" t="s">
        <v>56</v>
      </c>
      <c r="AC3017" t="s">
        <v>56</v>
      </c>
    </row>
    <row r="3018" spans="2:29" x14ac:dyDescent="0.25">
      <c r="B3018" t="s">
        <v>56</v>
      </c>
      <c r="Q3018" s="27"/>
      <c r="R3018" s="27"/>
      <c r="S3018" t="str">
        <f t="shared" si="47"/>
        <v/>
      </c>
      <c r="V3018" s="24"/>
      <c r="W3018" s="24"/>
      <c r="AB3018" t="s">
        <v>56</v>
      </c>
      <c r="AC3018" t="s">
        <v>56</v>
      </c>
    </row>
    <row r="3019" spans="2:29" x14ac:dyDescent="0.25">
      <c r="B3019" t="s">
        <v>56</v>
      </c>
      <c r="Q3019" s="27"/>
      <c r="R3019" s="27"/>
      <c r="S3019" t="str">
        <f t="shared" si="47"/>
        <v/>
      </c>
      <c r="V3019" s="24"/>
      <c r="W3019" s="24"/>
      <c r="AB3019" t="s">
        <v>56</v>
      </c>
      <c r="AC3019" t="s">
        <v>56</v>
      </c>
    </row>
    <row r="3020" spans="2:29" x14ac:dyDescent="0.25">
      <c r="B3020" t="s">
        <v>56</v>
      </c>
      <c r="Q3020" s="27"/>
      <c r="R3020" s="27"/>
      <c r="S3020" t="str">
        <f t="shared" si="47"/>
        <v/>
      </c>
      <c r="V3020" s="24"/>
      <c r="W3020" s="24"/>
      <c r="AB3020" t="s">
        <v>56</v>
      </c>
      <c r="AC3020" t="s">
        <v>56</v>
      </c>
    </row>
    <row r="3021" spans="2:29" x14ac:dyDescent="0.25">
      <c r="B3021" t="s">
        <v>56</v>
      </c>
      <c r="Q3021" s="27"/>
      <c r="R3021" s="27"/>
      <c r="S3021" t="str">
        <f t="shared" si="47"/>
        <v/>
      </c>
      <c r="V3021" s="24"/>
      <c r="W3021" s="24"/>
      <c r="AB3021" t="s">
        <v>56</v>
      </c>
      <c r="AC3021" t="s">
        <v>56</v>
      </c>
    </row>
    <row r="3022" spans="2:29" x14ac:dyDescent="0.25">
      <c r="B3022" t="s">
        <v>56</v>
      </c>
      <c r="Q3022" s="27"/>
      <c r="R3022" s="27"/>
      <c r="S3022" t="str">
        <f t="shared" si="47"/>
        <v/>
      </c>
      <c r="V3022" s="24"/>
      <c r="W3022" s="24"/>
      <c r="AB3022" t="s">
        <v>56</v>
      </c>
      <c r="AC3022" t="s">
        <v>56</v>
      </c>
    </row>
    <row r="3023" spans="2:29" x14ac:dyDescent="0.25">
      <c r="B3023" t="s">
        <v>56</v>
      </c>
      <c r="Q3023" s="27"/>
      <c r="R3023" s="27"/>
      <c r="S3023" t="str">
        <f t="shared" si="47"/>
        <v/>
      </c>
      <c r="V3023" s="24"/>
      <c r="W3023" s="24"/>
      <c r="AB3023" t="s">
        <v>56</v>
      </c>
      <c r="AC3023" t="s">
        <v>56</v>
      </c>
    </row>
    <row r="3024" spans="2:29" x14ac:dyDescent="0.25">
      <c r="B3024" t="s">
        <v>56</v>
      </c>
      <c r="Q3024" s="27"/>
      <c r="R3024" s="27"/>
      <c r="S3024" t="str">
        <f t="shared" si="47"/>
        <v/>
      </c>
      <c r="V3024" s="24"/>
      <c r="W3024" s="24"/>
      <c r="AB3024" t="s">
        <v>56</v>
      </c>
      <c r="AC3024" t="s">
        <v>56</v>
      </c>
    </row>
    <row r="3025" spans="2:29" x14ac:dyDescent="0.25">
      <c r="B3025" t="s">
        <v>56</v>
      </c>
      <c r="Q3025" s="27"/>
      <c r="R3025" s="27"/>
      <c r="S3025" t="str">
        <f t="shared" si="47"/>
        <v/>
      </c>
      <c r="V3025" s="24"/>
      <c r="W3025" s="24"/>
      <c r="AB3025" t="s">
        <v>56</v>
      </c>
      <c r="AC3025" t="s">
        <v>56</v>
      </c>
    </row>
    <row r="3026" spans="2:29" x14ac:dyDescent="0.25">
      <c r="B3026" t="s">
        <v>56</v>
      </c>
      <c r="Q3026" s="27"/>
      <c r="R3026" s="27"/>
      <c r="S3026" t="str">
        <f t="shared" si="47"/>
        <v/>
      </c>
      <c r="V3026" s="24"/>
      <c r="W3026" s="24"/>
      <c r="AB3026" t="s">
        <v>56</v>
      </c>
      <c r="AC3026" t="s">
        <v>56</v>
      </c>
    </row>
    <row r="3027" spans="2:29" x14ac:dyDescent="0.25">
      <c r="B3027" t="s">
        <v>56</v>
      </c>
      <c r="Q3027" s="27"/>
      <c r="R3027" s="27"/>
      <c r="S3027" t="str">
        <f t="shared" si="47"/>
        <v/>
      </c>
      <c r="V3027" s="24"/>
      <c r="W3027" s="24"/>
      <c r="AB3027" t="s">
        <v>56</v>
      </c>
      <c r="AC3027" t="s">
        <v>56</v>
      </c>
    </row>
    <row r="3028" spans="2:29" x14ac:dyDescent="0.25">
      <c r="B3028" t="s">
        <v>56</v>
      </c>
      <c r="Q3028" s="27"/>
      <c r="R3028" s="27"/>
      <c r="S3028" t="str">
        <f t="shared" si="47"/>
        <v/>
      </c>
      <c r="V3028" s="24"/>
      <c r="W3028" s="24"/>
      <c r="AB3028" t="s">
        <v>56</v>
      </c>
      <c r="AC3028" t="s">
        <v>56</v>
      </c>
    </row>
    <row r="3029" spans="2:29" x14ac:dyDescent="0.25">
      <c r="B3029" t="s">
        <v>56</v>
      </c>
      <c r="Q3029" s="27"/>
      <c r="R3029" s="27"/>
      <c r="S3029" t="str">
        <f t="shared" si="47"/>
        <v/>
      </c>
      <c r="V3029" s="24"/>
      <c r="W3029" s="24"/>
      <c r="AB3029" t="s">
        <v>56</v>
      </c>
      <c r="AC3029" t="s">
        <v>56</v>
      </c>
    </row>
    <row r="3030" spans="2:29" x14ac:dyDescent="0.25">
      <c r="B3030" t="s">
        <v>56</v>
      </c>
      <c r="Q3030" s="27"/>
      <c r="R3030" s="27"/>
      <c r="S3030" t="str">
        <f t="shared" si="47"/>
        <v/>
      </c>
      <c r="V3030" s="24"/>
      <c r="W3030" s="24"/>
      <c r="AB3030" t="s">
        <v>56</v>
      </c>
      <c r="AC3030" t="s">
        <v>56</v>
      </c>
    </row>
    <row r="3031" spans="2:29" x14ac:dyDescent="0.25">
      <c r="B3031" t="s">
        <v>56</v>
      </c>
      <c r="Q3031" s="27"/>
      <c r="R3031" s="27"/>
      <c r="S3031" t="str">
        <f t="shared" si="47"/>
        <v/>
      </c>
      <c r="V3031" s="24"/>
      <c r="W3031" s="24"/>
      <c r="AB3031" t="s">
        <v>56</v>
      </c>
      <c r="AC3031" t="s">
        <v>56</v>
      </c>
    </row>
    <row r="3032" spans="2:29" x14ac:dyDescent="0.25">
      <c r="B3032" t="s">
        <v>56</v>
      </c>
      <c r="Q3032" s="27"/>
      <c r="R3032" s="27"/>
      <c r="S3032" t="str">
        <f t="shared" si="47"/>
        <v/>
      </c>
      <c r="V3032" s="24"/>
      <c r="W3032" s="24"/>
      <c r="AB3032" t="s">
        <v>56</v>
      </c>
      <c r="AC3032" t="s">
        <v>56</v>
      </c>
    </row>
    <row r="3033" spans="2:29" x14ac:dyDescent="0.25">
      <c r="B3033" t="s">
        <v>56</v>
      </c>
      <c r="Q3033" s="27"/>
      <c r="R3033" s="27"/>
      <c r="S3033" t="str">
        <f t="shared" si="47"/>
        <v/>
      </c>
      <c r="V3033" s="24"/>
      <c r="W3033" s="24"/>
      <c r="AB3033" t="s">
        <v>56</v>
      </c>
      <c r="AC3033" t="s">
        <v>56</v>
      </c>
    </row>
    <row r="3034" spans="2:29" x14ac:dyDescent="0.25">
      <c r="B3034" t="s">
        <v>56</v>
      </c>
      <c r="Q3034" s="27"/>
      <c r="R3034" s="27"/>
      <c r="S3034" t="str">
        <f t="shared" si="47"/>
        <v/>
      </c>
      <c r="V3034" s="24"/>
      <c r="W3034" s="24"/>
      <c r="AB3034" t="s">
        <v>56</v>
      </c>
      <c r="AC3034" t="s">
        <v>56</v>
      </c>
    </row>
    <row r="3035" spans="2:29" x14ac:dyDescent="0.25">
      <c r="B3035" t="s">
        <v>56</v>
      </c>
      <c r="Q3035" s="27"/>
      <c r="R3035" s="27"/>
      <c r="S3035" t="str">
        <f t="shared" si="47"/>
        <v/>
      </c>
      <c r="V3035" s="24"/>
      <c r="W3035" s="24"/>
      <c r="AB3035" t="s">
        <v>56</v>
      </c>
      <c r="AC3035" t="s">
        <v>56</v>
      </c>
    </row>
    <row r="3036" spans="2:29" x14ac:dyDescent="0.25">
      <c r="B3036" t="s">
        <v>56</v>
      </c>
      <c r="Q3036" s="27"/>
      <c r="R3036" s="27"/>
      <c r="S3036" t="str">
        <f t="shared" si="47"/>
        <v/>
      </c>
      <c r="V3036" s="24"/>
      <c r="W3036" s="24"/>
      <c r="AB3036" t="s">
        <v>56</v>
      </c>
      <c r="AC3036" t="s">
        <v>56</v>
      </c>
    </row>
    <row r="3037" spans="2:29" x14ac:dyDescent="0.25">
      <c r="B3037" t="s">
        <v>56</v>
      </c>
      <c r="Q3037" s="27"/>
      <c r="R3037" s="27"/>
      <c r="S3037" t="str">
        <f t="shared" si="47"/>
        <v/>
      </c>
      <c r="V3037" s="24"/>
      <c r="W3037" s="24"/>
      <c r="AB3037" t="s">
        <v>56</v>
      </c>
      <c r="AC3037" t="s">
        <v>56</v>
      </c>
    </row>
    <row r="3038" spans="2:29" x14ac:dyDescent="0.25">
      <c r="B3038" t="s">
        <v>56</v>
      </c>
      <c r="Q3038" s="27"/>
      <c r="R3038" s="27"/>
      <c r="S3038" t="str">
        <f t="shared" si="47"/>
        <v/>
      </c>
      <c r="V3038" s="24"/>
      <c r="W3038" s="24"/>
      <c r="AB3038" t="s">
        <v>56</v>
      </c>
      <c r="AC3038" t="s">
        <v>56</v>
      </c>
    </row>
    <row r="3039" spans="2:29" x14ac:dyDescent="0.25">
      <c r="B3039" t="s">
        <v>56</v>
      </c>
      <c r="Q3039" s="27"/>
      <c r="R3039" s="27"/>
      <c r="S3039" t="str">
        <f t="shared" si="47"/>
        <v/>
      </c>
      <c r="V3039" s="24"/>
      <c r="W3039" s="24"/>
      <c r="AB3039" t="s">
        <v>56</v>
      </c>
      <c r="AC3039" t="s">
        <v>56</v>
      </c>
    </row>
    <row r="3040" spans="2:29" x14ac:dyDescent="0.25">
      <c r="B3040" t="s">
        <v>56</v>
      </c>
      <c r="Q3040" s="27"/>
      <c r="R3040" s="27"/>
      <c r="S3040" t="str">
        <f t="shared" si="47"/>
        <v/>
      </c>
      <c r="V3040" s="24"/>
      <c r="W3040" s="24"/>
      <c r="AB3040" t="s">
        <v>56</v>
      </c>
      <c r="AC3040" t="s">
        <v>56</v>
      </c>
    </row>
    <row r="3041" spans="2:29" x14ac:dyDescent="0.25">
      <c r="B3041" t="s">
        <v>56</v>
      </c>
      <c r="Q3041" s="27"/>
      <c r="R3041" s="27"/>
      <c r="S3041" t="str">
        <f t="shared" si="47"/>
        <v/>
      </c>
      <c r="V3041" s="24"/>
      <c r="W3041" s="24"/>
      <c r="AB3041" t="s">
        <v>56</v>
      </c>
      <c r="AC3041" t="s">
        <v>56</v>
      </c>
    </row>
    <row r="3042" spans="2:29" x14ac:dyDescent="0.25">
      <c r="B3042" t="s">
        <v>56</v>
      </c>
      <c r="Q3042" s="27"/>
      <c r="R3042" s="27"/>
      <c r="S3042" t="str">
        <f t="shared" si="47"/>
        <v/>
      </c>
      <c r="V3042" s="24"/>
      <c r="W3042" s="24"/>
      <c r="AB3042" t="s">
        <v>56</v>
      </c>
      <c r="AC3042" t="s">
        <v>56</v>
      </c>
    </row>
    <row r="3043" spans="2:29" x14ac:dyDescent="0.25">
      <c r="B3043" t="s">
        <v>56</v>
      </c>
      <c r="Q3043" s="27"/>
      <c r="R3043" s="27"/>
      <c r="S3043" t="str">
        <f t="shared" si="47"/>
        <v/>
      </c>
      <c r="V3043" s="24"/>
      <c r="W3043" s="24"/>
      <c r="AB3043" t="s">
        <v>56</v>
      </c>
      <c r="AC3043" t="s">
        <v>56</v>
      </c>
    </row>
    <row r="3044" spans="2:29" x14ac:dyDescent="0.25">
      <c r="B3044" t="s">
        <v>56</v>
      </c>
      <c r="Q3044" s="27"/>
      <c r="R3044" s="27"/>
      <c r="S3044" t="str">
        <f t="shared" si="47"/>
        <v/>
      </c>
      <c r="V3044" s="24"/>
      <c r="W3044" s="24"/>
      <c r="AB3044" t="s">
        <v>56</v>
      </c>
      <c r="AC3044" t="s">
        <v>56</v>
      </c>
    </row>
    <row r="3045" spans="2:29" x14ac:dyDescent="0.25">
      <c r="B3045" t="s">
        <v>56</v>
      </c>
      <c r="Q3045" s="27"/>
      <c r="R3045" s="27"/>
      <c r="S3045" t="str">
        <f t="shared" si="47"/>
        <v/>
      </c>
      <c r="V3045" s="24"/>
      <c r="W3045" s="24"/>
      <c r="AB3045" t="s">
        <v>56</v>
      </c>
      <c r="AC3045" t="s">
        <v>56</v>
      </c>
    </row>
    <row r="3046" spans="2:29" x14ac:dyDescent="0.25">
      <c r="B3046" t="s">
        <v>56</v>
      </c>
      <c r="Q3046" s="27"/>
      <c r="R3046" s="27"/>
      <c r="S3046" t="str">
        <f t="shared" si="47"/>
        <v/>
      </c>
      <c r="V3046" s="24"/>
      <c r="W3046" s="24"/>
      <c r="AB3046" t="s">
        <v>56</v>
      </c>
      <c r="AC3046" t="s">
        <v>56</v>
      </c>
    </row>
    <row r="3047" spans="2:29" x14ac:dyDescent="0.25">
      <c r="B3047" t="s">
        <v>56</v>
      </c>
      <c r="Q3047" s="27"/>
      <c r="R3047" s="27"/>
      <c r="S3047" t="str">
        <f t="shared" si="47"/>
        <v/>
      </c>
      <c r="V3047" s="24"/>
      <c r="W3047" s="24"/>
      <c r="AB3047" t="s">
        <v>56</v>
      </c>
      <c r="AC3047" t="s">
        <v>56</v>
      </c>
    </row>
    <row r="3048" spans="2:29" x14ac:dyDescent="0.25">
      <c r="B3048" t="s">
        <v>56</v>
      </c>
      <c r="Q3048" s="27"/>
      <c r="R3048" s="27"/>
      <c r="S3048" t="str">
        <f t="shared" si="47"/>
        <v/>
      </c>
      <c r="V3048" s="24"/>
      <c r="W3048" s="24"/>
      <c r="AB3048" t="s">
        <v>56</v>
      </c>
      <c r="AC3048" t="s">
        <v>56</v>
      </c>
    </row>
    <row r="3049" spans="2:29" x14ac:dyDescent="0.25">
      <c r="B3049" t="s">
        <v>56</v>
      </c>
      <c r="Q3049" s="27"/>
      <c r="R3049" s="27"/>
      <c r="S3049" t="str">
        <f t="shared" si="47"/>
        <v/>
      </c>
      <c r="V3049" s="24"/>
      <c r="W3049" s="24"/>
      <c r="AB3049" t="s">
        <v>56</v>
      </c>
      <c r="AC3049" t="s">
        <v>56</v>
      </c>
    </row>
    <row r="3050" spans="2:29" x14ac:dyDescent="0.25">
      <c r="B3050" t="s">
        <v>56</v>
      </c>
      <c r="Q3050" s="27"/>
      <c r="R3050" s="27"/>
      <c r="S3050" t="str">
        <f t="shared" si="47"/>
        <v/>
      </c>
      <c r="V3050" s="24"/>
      <c r="W3050" s="24"/>
      <c r="AB3050" t="s">
        <v>56</v>
      </c>
      <c r="AC3050" t="s">
        <v>56</v>
      </c>
    </row>
    <row r="3051" spans="2:29" x14ac:dyDescent="0.25">
      <c r="B3051" t="s">
        <v>56</v>
      </c>
      <c r="Q3051" s="27"/>
      <c r="R3051" s="27"/>
      <c r="S3051" t="str">
        <f t="shared" si="47"/>
        <v/>
      </c>
      <c r="V3051" s="24"/>
      <c r="W3051" s="24"/>
      <c r="AB3051" t="s">
        <v>56</v>
      </c>
      <c r="AC3051" t="s">
        <v>56</v>
      </c>
    </row>
    <row r="3052" spans="2:29" x14ac:dyDescent="0.25">
      <c r="B3052" t="s">
        <v>56</v>
      </c>
      <c r="Q3052" s="27"/>
      <c r="R3052" s="27"/>
      <c r="S3052" t="str">
        <f t="shared" si="47"/>
        <v/>
      </c>
      <c r="V3052" s="24"/>
      <c r="W3052" s="24"/>
      <c r="AB3052" t="s">
        <v>56</v>
      </c>
      <c r="AC3052" t="s">
        <v>56</v>
      </c>
    </row>
    <row r="3053" spans="2:29" x14ac:dyDescent="0.25">
      <c r="B3053" t="s">
        <v>56</v>
      </c>
      <c r="Q3053" s="27"/>
      <c r="R3053" s="27"/>
      <c r="S3053" t="str">
        <f t="shared" si="47"/>
        <v/>
      </c>
      <c r="V3053" s="24"/>
      <c r="W3053" s="24"/>
      <c r="AB3053" t="s">
        <v>56</v>
      </c>
      <c r="AC3053" t="s">
        <v>56</v>
      </c>
    </row>
    <row r="3054" spans="2:29" x14ac:dyDescent="0.25">
      <c r="B3054" t="s">
        <v>56</v>
      </c>
      <c r="Q3054" s="27"/>
      <c r="R3054" s="27"/>
      <c r="S3054" t="str">
        <f t="shared" si="47"/>
        <v/>
      </c>
      <c r="V3054" s="24"/>
      <c r="W3054" s="24"/>
      <c r="AB3054" t="s">
        <v>56</v>
      </c>
      <c r="AC3054" t="s">
        <v>56</v>
      </c>
    </row>
    <row r="3055" spans="2:29" x14ac:dyDescent="0.25">
      <c r="B3055" t="s">
        <v>56</v>
      </c>
      <c r="Q3055" s="27"/>
      <c r="R3055" s="27"/>
      <c r="S3055" t="str">
        <f t="shared" si="47"/>
        <v/>
      </c>
      <c r="V3055" s="24"/>
      <c r="W3055" s="24"/>
      <c r="AB3055" t="s">
        <v>56</v>
      </c>
      <c r="AC3055" t="s">
        <v>56</v>
      </c>
    </row>
    <row r="3056" spans="2:29" x14ac:dyDescent="0.25">
      <c r="B3056" t="s">
        <v>56</v>
      </c>
      <c r="Q3056" s="27"/>
      <c r="R3056" s="27"/>
      <c r="S3056" t="str">
        <f t="shared" si="47"/>
        <v/>
      </c>
      <c r="V3056" s="24"/>
      <c r="W3056" s="24"/>
      <c r="AB3056" t="s">
        <v>56</v>
      </c>
      <c r="AC3056" t="s">
        <v>56</v>
      </c>
    </row>
    <row r="3057" spans="2:29" x14ac:dyDescent="0.25">
      <c r="B3057" t="s">
        <v>56</v>
      </c>
      <c r="Q3057" s="27"/>
      <c r="R3057" s="27"/>
      <c r="S3057" t="str">
        <f t="shared" si="47"/>
        <v/>
      </c>
      <c r="V3057" s="24"/>
      <c r="W3057" s="24"/>
      <c r="AB3057" t="s">
        <v>56</v>
      </c>
      <c r="AC3057" t="s">
        <v>56</v>
      </c>
    </row>
    <row r="3058" spans="2:29" x14ac:dyDescent="0.25">
      <c r="B3058" t="s">
        <v>56</v>
      </c>
      <c r="Q3058" s="27"/>
      <c r="R3058" s="27"/>
      <c r="S3058" t="str">
        <f t="shared" si="47"/>
        <v/>
      </c>
      <c r="V3058" s="24"/>
      <c r="W3058" s="24"/>
      <c r="AB3058" t="s">
        <v>56</v>
      </c>
      <c r="AC3058" t="s">
        <v>56</v>
      </c>
    </row>
    <row r="3059" spans="2:29" x14ac:dyDescent="0.25">
      <c r="B3059" t="s">
        <v>56</v>
      </c>
      <c r="Q3059" s="27"/>
      <c r="R3059" s="27"/>
      <c r="S3059" t="str">
        <f t="shared" si="47"/>
        <v/>
      </c>
      <c r="V3059" s="24"/>
      <c r="W3059" s="24"/>
      <c r="AB3059" t="s">
        <v>56</v>
      </c>
      <c r="AC3059" t="s">
        <v>56</v>
      </c>
    </row>
    <row r="3060" spans="2:29" x14ac:dyDescent="0.25">
      <c r="B3060" t="s">
        <v>56</v>
      </c>
      <c r="Q3060" s="27"/>
      <c r="R3060" s="27"/>
      <c r="S3060" t="str">
        <f t="shared" si="47"/>
        <v/>
      </c>
      <c r="V3060" s="24"/>
      <c r="W3060" s="24"/>
      <c r="AB3060" t="s">
        <v>56</v>
      </c>
      <c r="AC3060" t="s">
        <v>56</v>
      </c>
    </row>
    <row r="3061" spans="2:29" x14ac:dyDescent="0.25">
      <c r="B3061" t="s">
        <v>56</v>
      </c>
      <c r="Q3061" s="27"/>
      <c r="R3061" s="27"/>
      <c r="S3061" t="str">
        <f t="shared" si="47"/>
        <v/>
      </c>
      <c r="V3061" s="24"/>
      <c r="W3061" s="24"/>
      <c r="AB3061" t="s">
        <v>56</v>
      </c>
      <c r="AC3061" t="s">
        <v>56</v>
      </c>
    </row>
    <row r="3062" spans="2:29" x14ac:dyDescent="0.25">
      <c r="B3062" t="s">
        <v>56</v>
      </c>
      <c r="Q3062" s="27"/>
      <c r="R3062" s="27"/>
      <c r="S3062" t="str">
        <f t="shared" si="47"/>
        <v/>
      </c>
      <c r="V3062" s="24"/>
      <c r="W3062" s="24"/>
      <c r="AB3062" t="s">
        <v>56</v>
      </c>
      <c r="AC3062" t="s">
        <v>56</v>
      </c>
    </row>
    <row r="3063" spans="2:29" x14ac:dyDescent="0.25">
      <c r="B3063" t="s">
        <v>56</v>
      </c>
      <c r="Q3063" s="27"/>
      <c r="R3063" s="27"/>
      <c r="S3063" t="str">
        <f t="shared" si="47"/>
        <v/>
      </c>
      <c r="V3063" s="24"/>
      <c r="W3063" s="24"/>
      <c r="AB3063" t="s">
        <v>56</v>
      </c>
      <c r="AC3063" t="s">
        <v>56</v>
      </c>
    </row>
    <row r="3064" spans="2:29" x14ac:dyDescent="0.25">
      <c r="B3064" t="s">
        <v>56</v>
      </c>
      <c r="Q3064" s="27"/>
      <c r="R3064" s="27"/>
      <c r="S3064" t="str">
        <f t="shared" si="47"/>
        <v/>
      </c>
      <c r="V3064" s="24"/>
      <c r="W3064" s="24"/>
      <c r="AB3064" t="s">
        <v>56</v>
      </c>
      <c r="AC3064" t="s">
        <v>56</v>
      </c>
    </row>
    <row r="3065" spans="2:29" x14ac:dyDescent="0.25">
      <c r="B3065" t="s">
        <v>56</v>
      </c>
      <c r="Q3065" s="27"/>
      <c r="R3065" s="27"/>
      <c r="S3065" t="str">
        <f t="shared" si="47"/>
        <v/>
      </c>
      <c r="V3065" s="24"/>
      <c r="W3065" s="24"/>
      <c r="AB3065" t="s">
        <v>56</v>
      </c>
      <c r="AC3065" t="s">
        <v>56</v>
      </c>
    </row>
    <row r="3066" spans="2:29" x14ac:dyDescent="0.25">
      <c r="B3066" t="s">
        <v>56</v>
      </c>
      <c r="Q3066" s="27"/>
      <c r="R3066" s="27"/>
      <c r="S3066" t="str">
        <f t="shared" si="47"/>
        <v/>
      </c>
      <c r="V3066" s="24"/>
      <c r="W3066" s="24"/>
      <c r="AB3066" t="s">
        <v>56</v>
      </c>
      <c r="AC3066" t="s">
        <v>56</v>
      </c>
    </row>
    <row r="3067" spans="2:29" x14ac:dyDescent="0.25">
      <c r="B3067" t="s">
        <v>56</v>
      </c>
      <c r="Q3067" s="27"/>
      <c r="R3067" s="27"/>
      <c r="S3067" t="str">
        <f t="shared" si="47"/>
        <v/>
      </c>
      <c r="V3067" s="24"/>
      <c r="W3067" s="24"/>
      <c r="AB3067" t="s">
        <v>56</v>
      </c>
      <c r="AC3067" t="s">
        <v>56</v>
      </c>
    </row>
    <row r="3068" spans="2:29" x14ac:dyDescent="0.25">
      <c r="B3068" t="s">
        <v>56</v>
      </c>
      <c r="Q3068" s="27"/>
      <c r="R3068" s="27"/>
      <c r="S3068" t="str">
        <f t="shared" si="47"/>
        <v/>
      </c>
      <c r="V3068" s="24"/>
      <c r="W3068" s="24"/>
      <c r="AB3068" t="s">
        <v>56</v>
      </c>
      <c r="AC3068" t="s">
        <v>56</v>
      </c>
    </row>
    <row r="3069" spans="2:29" x14ac:dyDescent="0.25">
      <c r="B3069" t="s">
        <v>56</v>
      </c>
      <c r="Q3069" s="27"/>
      <c r="R3069" s="27"/>
      <c r="S3069" t="str">
        <f t="shared" si="47"/>
        <v/>
      </c>
      <c r="V3069" s="24"/>
      <c r="W3069" s="24"/>
      <c r="AB3069" t="s">
        <v>56</v>
      </c>
      <c r="AC3069" t="s">
        <v>56</v>
      </c>
    </row>
    <row r="3070" spans="2:29" x14ac:dyDescent="0.25">
      <c r="B3070" t="s">
        <v>56</v>
      </c>
      <c r="Q3070" s="27"/>
      <c r="R3070" s="27"/>
      <c r="S3070" t="str">
        <f t="shared" si="47"/>
        <v/>
      </c>
      <c r="V3070" s="24"/>
      <c r="W3070" s="24"/>
      <c r="AB3070" t="s">
        <v>56</v>
      </c>
      <c r="AC3070" t="s">
        <v>56</v>
      </c>
    </row>
    <row r="3071" spans="2:29" x14ac:dyDescent="0.25">
      <c r="B3071" t="s">
        <v>56</v>
      </c>
      <c r="Q3071" s="27"/>
      <c r="R3071" s="27"/>
      <c r="S3071" t="str">
        <f t="shared" si="47"/>
        <v/>
      </c>
      <c r="V3071" s="24"/>
      <c r="W3071" s="24"/>
      <c r="AB3071" t="s">
        <v>56</v>
      </c>
      <c r="AC3071" t="s">
        <v>56</v>
      </c>
    </row>
    <row r="3072" spans="2:29" x14ac:dyDescent="0.25">
      <c r="B3072" t="s">
        <v>56</v>
      </c>
      <c r="Q3072" s="27"/>
      <c r="R3072" s="27"/>
      <c r="S3072" t="str">
        <f t="shared" si="47"/>
        <v/>
      </c>
      <c r="V3072" s="24"/>
      <c r="W3072" s="24"/>
      <c r="AB3072" t="s">
        <v>56</v>
      </c>
      <c r="AC3072" t="s">
        <v>56</v>
      </c>
    </row>
    <row r="3073" spans="2:29" x14ac:dyDescent="0.25">
      <c r="B3073" t="s">
        <v>56</v>
      </c>
      <c r="Q3073" s="27"/>
      <c r="R3073" s="27"/>
      <c r="S3073" t="str">
        <f t="shared" si="47"/>
        <v/>
      </c>
      <c r="V3073" s="24"/>
      <c r="W3073" s="24"/>
      <c r="AB3073" t="s">
        <v>56</v>
      </c>
      <c r="AC3073" t="s">
        <v>56</v>
      </c>
    </row>
    <row r="3074" spans="2:29" x14ac:dyDescent="0.25">
      <c r="B3074" t="s">
        <v>56</v>
      </c>
      <c r="Q3074" s="27"/>
      <c r="R3074" s="27"/>
      <c r="S3074" t="str">
        <f t="shared" si="47"/>
        <v/>
      </c>
      <c r="V3074" s="24"/>
      <c r="W3074" s="24"/>
      <c r="AB3074" t="s">
        <v>56</v>
      </c>
      <c r="AC3074" t="s">
        <v>56</v>
      </c>
    </row>
    <row r="3075" spans="2:29" x14ac:dyDescent="0.25">
      <c r="B3075" t="s">
        <v>56</v>
      </c>
      <c r="Q3075" s="27"/>
      <c r="R3075" s="27"/>
      <c r="S3075" t="str">
        <f t="shared" si="47"/>
        <v/>
      </c>
      <c r="V3075" s="24"/>
      <c r="W3075" s="24"/>
      <c r="AB3075" t="s">
        <v>56</v>
      </c>
      <c r="AC3075" t="s">
        <v>56</v>
      </c>
    </row>
    <row r="3076" spans="2:29" x14ac:dyDescent="0.25">
      <c r="B3076" t="s">
        <v>56</v>
      </c>
      <c r="Q3076" s="27"/>
      <c r="R3076" s="27"/>
      <c r="S3076" t="str">
        <f t="shared" si="47"/>
        <v/>
      </c>
      <c r="V3076" s="24"/>
      <c r="W3076" s="24"/>
      <c r="AB3076" t="s">
        <v>56</v>
      </c>
      <c r="AC3076" t="s">
        <v>56</v>
      </c>
    </row>
    <row r="3077" spans="2:29" x14ac:dyDescent="0.25">
      <c r="B3077" t="s">
        <v>56</v>
      </c>
      <c r="Q3077" s="27"/>
      <c r="R3077" s="27"/>
      <c r="S3077" t="str">
        <f t="shared" si="47"/>
        <v/>
      </c>
      <c r="V3077" s="24"/>
      <c r="W3077" s="24"/>
      <c r="AB3077" t="s">
        <v>56</v>
      </c>
      <c r="AC3077" t="s">
        <v>56</v>
      </c>
    </row>
    <row r="3078" spans="2:29" x14ac:dyDescent="0.25">
      <c r="B3078" t="s">
        <v>56</v>
      </c>
      <c r="Q3078" s="27"/>
      <c r="R3078" s="27"/>
      <c r="S3078" t="str">
        <f t="shared" si="47"/>
        <v/>
      </c>
      <c r="V3078" s="24"/>
      <c r="W3078" s="24"/>
      <c r="AB3078" t="s">
        <v>56</v>
      </c>
      <c r="AC3078" t="s">
        <v>56</v>
      </c>
    </row>
    <row r="3079" spans="2:29" x14ac:dyDescent="0.25">
      <c r="B3079" t="s">
        <v>56</v>
      </c>
      <c r="Q3079" s="27"/>
      <c r="R3079" s="27"/>
      <c r="S3079" t="str">
        <f t="shared" si="47"/>
        <v/>
      </c>
      <c r="V3079" s="24"/>
      <c r="W3079" s="24"/>
      <c r="AB3079" t="s">
        <v>56</v>
      </c>
      <c r="AC3079" t="s">
        <v>56</v>
      </c>
    </row>
    <row r="3080" spans="2:29" x14ac:dyDescent="0.25">
      <c r="B3080" t="s">
        <v>56</v>
      </c>
      <c r="Q3080" s="27"/>
      <c r="R3080" s="27"/>
      <c r="S3080" t="str">
        <f t="shared" ref="S3080:S3143" si="48">IF(R3080=0,"",IF(R3080&lt;12,"pequeño",IF(R3080&lt;50,"mediano","grande")))</f>
        <v/>
      </c>
      <c r="V3080" s="24"/>
      <c r="W3080" s="24"/>
      <c r="AB3080" t="s">
        <v>56</v>
      </c>
      <c r="AC3080" t="s">
        <v>56</v>
      </c>
    </row>
    <row r="3081" spans="2:29" x14ac:dyDescent="0.25">
      <c r="B3081" t="s">
        <v>56</v>
      </c>
      <c r="Q3081" s="27"/>
      <c r="R3081" s="27"/>
      <c r="S3081" t="str">
        <f t="shared" si="48"/>
        <v/>
      </c>
      <c r="V3081" s="24"/>
      <c r="W3081" s="24"/>
      <c r="AB3081" t="s">
        <v>56</v>
      </c>
      <c r="AC3081" t="s">
        <v>56</v>
      </c>
    </row>
    <row r="3082" spans="2:29" x14ac:dyDescent="0.25">
      <c r="B3082" t="s">
        <v>56</v>
      </c>
      <c r="Q3082" s="27"/>
      <c r="R3082" s="27"/>
      <c r="S3082" t="str">
        <f t="shared" si="48"/>
        <v/>
      </c>
      <c r="V3082" s="24"/>
      <c r="W3082" s="24"/>
      <c r="AB3082" t="s">
        <v>56</v>
      </c>
      <c r="AC3082" t="s">
        <v>56</v>
      </c>
    </row>
    <row r="3083" spans="2:29" x14ac:dyDescent="0.25">
      <c r="B3083" t="s">
        <v>56</v>
      </c>
      <c r="Q3083" s="27"/>
      <c r="R3083" s="27"/>
      <c r="S3083" t="str">
        <f t="shared" si="48"/>
        <v/>
      </c>
      <c r="V3083" s="24"/>
      <c r="W3083" s="24"/>
      <c r="AB3083" t="s">
        <v>56</v>
      </c>
      <c r="AC3083" t="s">
        <v>56</v>
      </c>
    </row>
    <row r="3084" spans="2:29" x14ac:dyDescent="0.25">
      <c r="B3084" t="s">
        <v>56</v>
      </c>
      <c r="Q3084" s="27"/>
      <c r="R3084" s="27"/>
      <c r="S3084" t="str">
        <f t="shared" si="48"/>
        <v/>
      </c>
      <c r="V3084" s="24"/>
      <c r="W3084" s="24"/>
      <c r="AB3084" t="s">
        <v>56</v>
      </c>
      <c r="AC3084" t="s">
        <v>56</v>
      </c>
    </row>
    <row r="3085" spans="2:29" x14ac:dyDescent="0.25">
      <c r="B3085" t="s">
        <v>56</v>
      </c>
      <c r="Q3085" s="27"/>
      <c r="R3085" s="27"/>
      <c r="S3085" t="str">
        <f t="shared" si="48"/>
        <v/>
      </c>
      <c r="V3085" s="24"/>
      <c r="W3085" s="24"/>
      <c r="AB3085" t="s">
        <v>56</v>
      </c>
      <c r="AC3085" t="s">
        <v>56</v>
      </c>
    </row>
    <row r="3086" spans="2:29" x14ac:dyDescent="0.25">
      <c r="B3086" t="s">
        <v>56</v>
      </c>
      <c r="Q3086" s="27"/>
      <c r="R3086" s="27"/>
      <c r="S3086" t="str">
        <f t="shared" si="48"/>
        <v/>
      </c>
      <c r="V3086" s="24"/>
      <c r="W3086" s="24"/>
      <c r="AB3086" t="s">
        <v>56</v>
      </c>
      <c r="AC3086" t="s">
        <v>56</v>
      </c>
    </row>
    <row r="3087" spans="2:29" x14ac:dyDescent="0.25">
      <c r="B3087" t="s">
        <v>56</v>
      </c>
      <c r="Q3087" s="27"/>
      <c r="R3087" s="27"/>
      <c r="S3087" t="str">
        <f t="shared" si="48"/>
        <v/>
      </c>
      <c r="V3087" s="24"/>
      <c r="W3087" s="24"/>
      <c r="AB3087" t="s">
        <v>56</v>
      </c>
      <c r="AC3087" t="s">
        <v>56</v>
      </c>
    </row>
    <row r="3088" spans="2:29" x14ac:dyDescent="0.25">
      <c r="B3088" t="s">
        <v>56</v>
      </c>
      <c r="Q3088" s="27"/>
      <c r="R3088" s="27"/>
      <c r="S3088" t="str">
        <f t="shared" si="48"/>
        <v/>
      </c>
      <c r="V3088" s="24"/>
      <c r="W3088" s="24"/>
      <c r="AB3088" t="s">
        <v>56</v>
      </c>
      <c r="AC3088" t="s">
        <v>56</v>
      </c>
    </row>
    <row r="3089" spans="2:29" x14ac:dyDescent="0.25">
      <c r="B3089" t="s">
        <v>56</v>
      </c>
      <c r="Q3089" s="27"/>
      <c r="R3089" s="27"/>
      <c r="S3089" t="str">
        <f t="shared" si="48"/>
        <v/>
      </c>
      <c r="V3089" s="24"/>
      <c r="W3089" s="24"/>
      <c r="AB3089" t="s">
        <v>56</v>
      </c>
      <c r="AC3089" t="s">
        <v>56</v>
      </c>
    </row>
    <row r="3090" spans="2:29" x14ac:dyDescent="0.25">
      <c r="B3090" t="s">
        <v>56</v>
      </c>
      <c r="Q3090" s="27"/>
      <c r="R3090" s="27"/>
      <c r="S3090" t="str">
        <f t="shared" si="48"/>
        <v/>
      </c>
      <c r="V3090" s="24"/>
      <c r="W3090" s="24"/>
      <c r="AB3090" t="s">
        <v>56</v>
      </c>
      <c r="AC3090" t="s">
        <v>56</v>
      </c>
    </row>
    <row r="3091" spans="2:29" x14ac:dyDescent="0.25">
      <c r="B3091" t="s">
        <v>56</v>
      </c>
      <c r="Q3091" s="27"/>
      <c r="R3091" s="27"/>
      <c r="S3091" t="str">
        <f t="shared" si="48"/>
        <v/>
      </c>
      <c r="V3091" s="24"/>
      <c r="W3091" s="24"/>
      <c r="AB3091" t="s">
        <v>56</v>
      </c>
      <c r="AC3091" t="s">
        <v>56</v>
      </c>
    </row>
    <row r="3092" spans="2:29" x14ac:dyDescent="0.25">
      <c r="B3092" t="s">
        <v>56</v>
      </c>
      <c r="Q3092" s="27"/>
      <c r="R3092" s="27"/>
      <c r="S3092" t="str">
        <f t="shared" si="48"/>
        <v/>
      </c>
      <c r="V3092" s="24"/>
      <c r="W3092" s="24"/>
      <c r="AB3092" t="s">
        <v>56</v>
      </c>
      <c r="AC3092" t="s">
        <v>56</v>
      </c>
    </row>
    <row r="3093" spans="2:29" x14ac:dyDescent="0.25">
      <c r="B3093" t="s">
        <v>56</v>
      </c>
      <c r="Q3093" s="27"/>
      <c r="R3093" s="27"/>
      <c r="S3093" t="str">
        <f t="shared" si="48"/>
        <v/>
      </c>
      <c r="V3093" s="24"/>
      <c r="W3093" s="24"/>
      <c r="AB3093" t="s">
        <v>56</v>
      </c>
      <c r="AC3093" t="s">
        <v>56</v>
      </c>
    </row>
    <row r="3094" spans="2:29" x14ac:dyDescent="0.25">
      <c r="B3094" t="s">
        <v>56</v>
      </c>
      <c r="Q3094" s="27"/>
      <c r="R3094" s="27"/>
      <c r="S3094" t="str">
        <f t="shared" si="48"/>
        <v/>
      </c>
      <c r="V3094" s="24"/>
      <c r="W3094" s="24"/>
      <c r="AB3094" t="s">
        <v>56</v>
      </c>
      <c r="AC3094" t="s">
        <v>56</v>
      </c>
    </row>
    <row r="3095" spans="2:29" x14ac:dyDescent="0.25">
      <c r="B3095" t="s">
        <v>56</v>
      </c>
      <c r="Q3095" s="27"/>
      <c r="R3095" s="27"/>
      <c r="S3095" t="str">
        <f t="shared" si="48"/>
        <v/>
      </c>
      <c r="V3095" s="24"/>
      <c r="W3095" s="24"/>
      <c r="AB3095" t="s">
        <v>56</v>
      </c>
      <c r="AC3095" t="s">
        <v>56</v>
      </c>
    </row>
    <row r="3096" spans="2:29" x14ac:dyDescent="0.25">
      <c r="B3096" t="s">
        <v>56</v>
      </c>
      <c r="Q3096" s="27"/>
      <c r="R3096" s="27"/>
      <c r="S3096" t="str">
        <f t="shared" si="48"/>
        <v/>
      </c>
      <c r="V3096" s="24"/>
      <c r="W3096" s="24"/>
      <c r="AB3096" t="s">
        <v>56</v>
      </c>
      <c r="AC3096" t="s">
        <v>56</v>
      </c>
    </row>
    <row r="3097" spans="2:29" x14ac:dyDescent="0.25">
      <c r="B3097" t="s">
        <v>56</v>
      </c>
      <c r="Q3097" s="27"/>
      <c r="R3097" s="27"/>
      <c r="S3097" t="str">
        <f t="shared" si="48"/>
        <v/>
      </c>
      <c r="V3097" s="24"/>
      <c r="W3097" s="24"/>
      <c r="AB3097" t="s">
        <v>56</v>
      </c>
      <c r="AC3097" t="s">
        <v>56</v>
      </c>
    </row>
    <row r="3098" spans="2:29" x14ac:dyDescent="0.25">
      <c r="B3098" t="s">
        <v>56</v>
      </c>
      <c r="Q3098" s="27"/>
      <c r="R3098" s="27"/>
      <c r="S3098" t="str">
        <f t="shared" si="48"/>
        <v/>
      </c>
      <c r="V3098" s="24"/>
      <c r="W3098" s="24"/>
      <c r="AB3098" t="s">
        <v>56</v>
      </c>
      <c r="AC3098" t="s">
        <v>56</v>
      </c>
    </row>
    <row r="3099" spans="2:29" x14ac:dyDescent="0.25">
      <c r="B3099" t="s">
        <v>56</v>
      </c>
      <c r="Q3099" s="27"/>
      <c r="R3099" s="27"/>
      <c r="S3099" t="str">
        <f t="shared" si="48"/>
        <v/>
      </c>
      <c r="V3099" s="24"/>
      <c r="W3099" s="24"/>
      <c r="AB3099" t="s">
        <v>56</v>
      </c>
      <c r="AC3099" t="s">
        <v>56</v>
      </c>
    </row>
    <row r="3100" spans="2:29" x14ac:dyDescent="0.25">
      <c r="B3100" t="s">
        <v>56</v>
      </c>
      <c r="Q3100" s="27"/>
      <c r="R3100" s="27"/>
      <c r="S3100" t="str">
        <f t="shared" si="48"/>
        <v/>
      </c>
      <c r="V3100" s="24"/>
      <c r="W3100" s="24"/>
      <c r="AB3100" t="s">
        <v>56</v>
      </c>
      <c r="AC3100" t="s">
        <v>56</v>
      </c>
    </row>
    <row r="3101" spans="2:29" x14ac:dyDescent="0.25">
      <c r="B3101" t="s">
        <v>56</v>
      </c>
      <c r="Q3101" s="27"/>
      <c r="R3101" s="27"/>
      <c r="S3101" t="str">
        <f t="shared" si="48"/>
        <v/>
      </c>
      <c r="V3101" s="24"/>
      <c r="W3101" s="24"/>
      <c r="AB3101" t="s">
        <v>56</v>
      </c>
      <c r="AC3101" t="s">
        <v>56</v>
      </c>
    </row>
    <row r="3102" spans="2:29" x14ac:dyDescent="0.25">
      <c r="B3102" t="s">
        <v>56</v>
      </c>
      <c r="Q3102" s="27"/>
      <c r="R3102" s="27"/>
      <c r="S3102" t="str">
        <f t="shared" si="48"/>
        <v/>
      </c>
      <c r="V3102" s="24"/>
      <c r="W3102" s="24"/>
      <c r="AB3102" t="s">
        <v>56</v>
      </c>
      <c r="AC3102" t="s">
        <v>56</v>
      </c>
    </row>
    <row r="3103" spans="2:29" x14ac:dyDescent="0.25">
      <c r="B3103" t="s">
        <v>56</v>
      </c>
      <c r="Q3103" s="27"/>
      <c r="R3103" s="27"/>
      <c r="S3103" t="str">
        <f t="shared" si="48"/>
        <v/>
      </c>
      <c r="V3103" s="24"/>
      <c r="W3103" s="24"/>
      <c r="AB3103" t="s">
        <v>56</v>
      </c>
      <c r="AC3103" t="s">
        <v>56</v>
      </c>
    </row>
    <row r="3104" spans="2:29" x14ac:dyDescent="0.25">
      <c r="B3104" t="s">
        <v>56</v>
      </c>
      <c r="Q3104" s="27"/>
      <c r="R3104" s="27"/>
      <c r="S3104" t="str">
        <f t="shared" si="48"/>
        <v/>
      </c>
      <c r="V3104" s="24"/>
      <c r="W3104" s="24"/>
      <c r="AB3104" t="s">
        <v>56</v>
      </c>
      <c r="AC3104" t="s">
        <v>56</v>
      </c>
    </row>
    <row r="3105" spans="2:29" x14ac:dyDescent="0.25">
      <c r="B3105" t="s">
        <v>56</v>
      </c>
      <c r="Q3105" s="27"/>
      <c r="R3105" s="27"/>
      <c r="S3105" t="str">
        <f t="shared" si="48"/>
        <v/>
      </c>
      <c r="V3105" s="24"/>
      <c r="W3105" s="24"/>
      <c r="AB3105" t="s">
        <v>56</v>
      </c>
      <c r="AC3105" t="s">
        <v>56</v>
      </c>
    </row>
    <row r="3106" spans="2:29" x14ac:dyDescent="0.25">
      <c r="B3106" t="s">
        <v>56</v>
      </c>
      <c r="Q3106" s="27"/>
      <c r="R3106" s="27"/>
      <c r="S3106" t="str">
        <f t="shared" si="48"/>
        <v/>
      </c>
      <c r="V3106" s="24"/>
      <c r="W3106" s="24"/>
      <c r="AB3106" t="s">
        <v>56</v>
      </c>
      <c r="AC3106" t="s">
        <v>56</v>
      </c>
    </row>
    <row r="3107" spans="2:29" x14ac:dyDescent="0.25">
      <c r="B3107" t="s">
        <v>56</v>
      </c>
      <c r="Q3107" s="27"/>
      <c r="R3107" s="27"/>
      <c r="S3107" t="str">
        <f t="shared" si="48"/>
        <v/>
      </c>
      <c r="V3107" s="24"/>
      <c r="W3107" s="24"/>
      <c r="AB3107" t="s">
        <v>56</v>
      </c>
      <c r="AC3107" t="s">
        <v>56</v>
      </c>
    </row>
    <row r="3108" spans="2:29" x14ac:dyDescent="0.25">
      <c r="B3108" t="s">
        <v>56</v>
      </c>
      <c r="Q3108" s="27"/>
      <c r="R3108" s="27"/>
      <c r="S3108" t="str">
        <f t="shared" si="48"/>
        <v/>
      </c>
      <c r="V3108" s="24"/>
      <c r="W3108" s="24"/>
      <c r="AB3108" t="s">
        <v>56</v>
      </c>
      <c r="AC3108" t="s">
        <v>56</v>
      </c>
    </row>
    <row r="3109" spans="2:29" x14ac:dyDescent="0.25">
      <c r="B3109" t="s">
        <v>56</v>
      </c>
      <c r="Q3109" s="27"/>
      <c r="R3109" s="27"/>
      <c r="S3109" t="str">
        <f t="shared" si="48"/>
        <v/>
      </c>
      <c r="V3109" s="24"/>
      <c r="W3109" s="24"/>
      <c r="AB3109" t="s">
        <v>56</v>
      </c>
      <c r="AC3109" t="s">
        <v>56</v>
      </c>
    </row>
    <row r="3110" spans="2:29" x14ac:dyDescent="0.25">
      <c r="B3110" t="s">
        <v>56</v>
      </c>
      <c r="Q3110" s="27"/>
      <c r="R3110" s="27"/>
      <c r="S3110" t="str">
        <f t="shared" si="48"/>
        <v/>
      </c>
      <c r="V3110" s="24"/>
      <c r="W3110" s="24"/>
      <c r="AB3110" t="s">
        <v>56</v>
      </c>
      <c r="AC3110" t="s">
        <v>56</v>
      </c>
    </row>
    <row r="3111" spans="2:29" x14ac:dyDescent="0.25">
      <c r="B3111" t="s">
        <v>56</v>
      </c>
      <c r="Q3111" s="27"/>
      <c r="R3111" s="27"/>
      <c r="S3111" t="str">
        <f t="shared" si="48"/>
        <v/>
      </c>
      <c r="V3111" s="24"/>
      <c r="W3111" s="24"/>
      <c r="AB3111" t="s">
        <v>56</v>
      </c>
      <c r="AC3111" t="s">
        <v>56</v>
      </c>
    </row>
    <row r="3112" spans="2:29" x14ac:dyDescent="0.25">
      <c r="B3112" t="s">
        <v>56</v>
      </c>
      <c r="Q3112" s="27"/>
      <c r="R3112" s="27"/>
      <c r="S3112" t="str">
        <f t="shared" si="48"/>
        <v/>
      </c>
      <c r="V3112" s="24"/>
      <c r="W3112" s="24"/>
      <c r="AB3112" t="s">
        <v>56</v>
      </c>
      <c r="AC3112" t="s">
        <v>56</v>
      </c>
    </row>
    <row r="3113" spans="2:29" x14ac:dyDescent="0.25">
      <c r="B3113" t="s">
        <v>56</v>
      </c>
      <c r="Q3113" s="27"/>
      <c r="R3113" s="27"/>
      <c r="S3113" t="str">
        <f t="shared" si="48"/>
        <v/>
      </c>
      <c r="V3113" s="24"/>
      <c r="W3113" s="24"/>
      <c r="AB3113" t="s">
        <v>56</v>
      </c>
      <c r="AC3113" t="s">
        <v>56</v>
      </c>
    </row>
    <row r="3114" spans="2:29" x14ac:dyDescent="0.25">
      <c r="B3114" t="s">
        <v>56</v>
      </c>
      <c r="Q3114" s="27"/>
      <c r="R3114" s="27"/>
      <c r="S3114" t="str">
        <f t="shared" si="48"/>
        <v/>
      </c>
      <c r="V3114" s="24"/>
      <c r="W3114" s="24"/>
      <c r="AB3114" t="s">
        <v>56</v>
      </c>
      <c r="AC3114" t="s">
        <v>56</v>
      </c>
    </row>
    <row r="3115" spans="2:29" x14ac:dyDescent="0.25">
      <c r="B3115" t="s">
        <v>56</v>
      </c>
      <c r="Q3115" s="27"/>
      <c r="R3115" s="27"/>
      <c r="S3115" t="str">
        <f t="shared" si="48"/>
        <v/>
      </c>
      <c r="V3115" s="24"/>
      <c r="W3115" s="24"/>
      <c r="AB3115" t="s">
        <v>56</v>
      </c>
      <c r="AC3115" t="s">
        <v>56</v>
      </c>
    </row>
    <row r="3116" spans="2:29" x14ac:dyDescent="0.25">
      <c r="B3116" t="s">
        <v>56</v>
      </c>
      <c r="Q3116" s="27"/>
      <c r="R3116" s="27"/>
      <c r="S3116" t="str">
        <f t="shared" si="48"/>
        <v/>
      </c>
      <c r="V3116" s="24"/>
      <c r="W3116" s="24"/>
      <c r="AB3116" t="s">
        <v>56</v>
      </c>
      <c r="AC3116" t="s">
        <v>56</v>
      </c>
    </row>
    <row r="3117" spans="2:29" x14ac:dyDescent="0.25">
      <c r="B3117" t="s">
        <v>56</v>
      </c>
      <c r="Q3117" s="27"/>
      <c r="R3117" s="27"/>
      <c r="S3117" t="str">
        <f t="shared" si="48"/>
        <v/>
      </c>
      <c r="V3117" s="24"/>
      <c r="W3117" s="24"/>
      <c r="AB3117" t="s">
        <v>56</v>
      </c>
      <c r="AC3117" t="s">
        <v>56</v>
      </c>
    </row>
    <row r="3118" spans="2:29" x14ac:dyDescent="0.25">
      <c r="B3118" t="s">
        <v>56</v>
      </c>
      <c r="Q3118" s="27"/>
      <c r="R3118" s="27"/>
      <c r="S3118" t="str">
        <f t="shared" si="48"/>
        <v/>
      </c>
      <c r="V3118" s="24"/>
      <c r="W3118" s="24"/>
      <c r="AB3118" t="s">
        <v>56</v>
      </c>
      <c r="AC3118" t="s">
        <v>56</v>
      </c>
    </row>
    <row r="3119" spans="2:29" x14ac:dyDescent="0.25">
      <c r="B3119" t="s">
        <v>56</v>
      </c>
      <c r="Q3119" s="27"/>
      <c r="R3119" s="27"/>
      <c r="S3119" t="str">
        <f t="shared" si="48"/>
        <v/>
      </c>
      <c r="V3119" s="24"/>
      <c r="W3119" s="24"/>
      <c r="AB3119" t="s">
        <v>56</v>
      </c>
      <c r="AC3119" t="s">
        <v>56</v>
      </c>
    </row>
    <row r="3120" spans="2:29" x14ac:dyDescent="0.25">
      <c r="B3120" t="s">
        <v>56</v>
      </c>
      <c r="Q3120" s="27"/>
      <c r="R3120" s="27"/>
      <c r="S3120" t="str">
        <f t="shared" si="48"/>
        <v/>
      </c>
      <c r="V3120" s="24"/>
      <c r="W3120" s="24"/>
      <c r="AB3120" t="s">
        <v>56</v>
      </c>
      <c r="AC3120" t="s">
        <v>56</v>
      </c>
    </row>
    <row r="3121" spans="2:29" x14ac:dyDescent="0.25">
      <c r="B3121" t="s">
        <v>56</v>
      </c>
      <c r="Q3121" s="27"/>
      <c r="R3121" s="27"/>
      <c r="S3121" t="str">
        <f t="shared" si="48"/>
        <v/>
      </c>
      <c r="V3121" s="24"/>
      <c r="W3121" s="24"/>
      <c r="AB3121" t="s">
        <v>56</v>
      </c>
      <c r="AC3121" t="s">
        <v>56</v>
      </c>
    </row>
    <row r="3122" spans="2:29" x14ac:dyDescent="0.25">
      <c r="B3122" t="s">
        <v>56</v>
      </c>
      <c r="Q3122" s="27"/>
      <c r="R3122" s="27"/>
      <c r="S3122" t="str">
        <f t="shared" si="48"/>
        <v/>
      </c>
      <c r="V3122" s="24"/>
      <c r="W3122" s="24"/>
      <c r="AB3122" t="s">
        <v>56</v>
      </c>
      <c r="AC3122" t="s">
        <v>56</v>
      </c>
    </row>
    <row r="3123" spans="2:29" x14ac:dyDescent="0.25">
      <c r="B3123" t="s">
        <v>56</v>
      </c>
      <c r="Q3123" s="27"/>
      <c r="R3123" s="27"/>
      <c r="S3123" t="str">
        <f t="shared" si="48"/>
        <v/>
      </c>
      <c r="V3123" s="24"/>
      <c r="W3123" s="24"/>
      <c r="AB3123" t="s">
        <v>56</v>
      </c>
      <c r="AC3123" t="s">
        <v>56</v>
      </c>
    </row>
    <row r="3124" spans="2:29" x14ac:dyDescent="0.25">
      <c r="B3124" t="s">
        <v>56</v>
      </c>
      <c r="Q3124" s="27"/>
      <c r="R3124" s="27"/>
      <c r="S3124" t="str">
        <f t="shared" si="48"/>
        <v/>
      </c>
      <c r="V3124" s="24"/>
      <c r="W3124" s="24"/>
      <c r="AB3124" t="s">
        <v>56</v>
      </c>
      <c r="AC3124" t="s">
        <v>56</v>
      </c>
    </row>
    <row r="3125" spans="2:29" x14ac:dyDescent="0.25">
      <c r="B3125" t="s">
        <v>56</v>
      </c>
      <c r="Q3125" s="27"/>
      <c r="R3125" s="27"/>
      <c r="S3125" t="str">
        <f t="shared" si="48"/>
        <v/>
      </c>
      <c r="V3125" s="24"/>
      <c r="W3125" s="24"/>
      <c r="AB3125" t="s">
        <v>56</v>
      </c>
      <c r="AC3125" t="s">
        <v>56</v>
      </c>
    </row>
    <row r="3126" spans="2:29" x14ac:dyDescent="0.25">
      <c r="B3126" t="s">
        <v>56</v>
      </c>
      <c r="Q3126" s="27"/>
      <c r="R3126" s="27"/>
      <c r="S3126" t="str">
        <f t="shared" si="48"/>
        <v/>
      </c>
      <c r="V3126" s="24"/>
      <c r="W3126" s="24"/>
      <c r="AB3126" t="s">
        <v>56</v>
      </c>
      <c r="AC3126" t="s">
        <v>56</v>
      </c>
    </row>
    <row r="3127" spans="2:29" x14ac:dyDescent="0.25">
      <c r="B3127" t="s">
        <v>56</v>
      </c>
      <c r="Q3127" s="27"/>
      <c r="R3127" s="27"/>
      <c r="S3127" t="str">
        <f t="shared" si="48"/>
        <v/>
      </c>
      <c r="V3127" s="24"/>
      <c r="W3127" s="24"/>
      <c r="AB3127" t="s">
        <v>56</v>
      </c>
      <c r="AC3127" t="s">
        <v>56</v>
      </c>
    </row>
    <row r="3128" spans="2:29" x14ac:dyDescent="0.25">
      <c r="B3128" t="s">
        <v>56</v>
      </c>
      <c r="Q3128" s="27"/>
      <c r="R3128" s="27"/>
      <c r="S3128" t="str">
        <f t="shared" si="48"/>
        <v/>
      </c>
      <c r="V3128" s="24"/>
      <c r="W3128" s="24"/>
      <c r="AB3128" t="s">
        <v>56</v>
      </c>
      <c r="AC3128" t="s">
        <v>56</v>
      </c>
    </row>
    <row r="3129" spans="2:29" x14ac:dyDescent="0.25">
      <c r="B3129" t="s">
        <v>56</v>
      </c>
      <c r="Q3129" s="27"/>
      <c r="R3129" s="27"/>
      <c r="S3129" t="str">
        <f t="shared" si="48"/>
        <v/>
      </c>
      <c r="V3129" s="24"/>
      <c r="W3129" s="24"/>
      <c r="AB3129" t="s">
        <v>56</v>
      </c>
      <c r="AC3129" t="s">
        <v>56</v>
      </c>
    </row>
    <row r="3130" spans="2:29" x14ac:dyDescent="0.25">
      <c r="B3130" t="s">
        <v>56</v>
      </c>
      <c r="Q3130" s="27"/>
      <c r="R3130" s="27"/>
      <c r="S3130" t="str">
        <f t="shared" si="48"/>
        <v/>
      </c>
      <c r="V3130" s="24"/>
      <c r="W3130" s="24"/>
      <c r="AB3130" t="s">
        <v>56</v>
      </c>
      <c r="AC3130" t="s">
        <v>56</v>
      </c>
    </row>
    <row r="3131" spans="2:29" x14ac:dyDescent="0.25">
      <c r="B3131" t="s">
        <v>56</v>
      </c>
      <c r="Q3131" s="27"/>
      <c r="R3131" s="27"/>
      <c r="S3131" t="str">
        <f t="shared" si="48"/>
        <v/>
      </c>
      <c r="V3131" s="24"/>
      <c r="W3131" s="24"/>
      <c r="AB3131" t="s">
        <v>56</v>
      </c>
      <c r="AC3131" t="s">
        <v>56</v>
      </c>
    </row>
    <row r="3132" spans="2:29" x14ac:dyDescent="0.25">
      <c r="B3132" t="s">
        <v>56</v>
      </c>
      <c r="Q3132" s="27"/>
      <c r="R3132" s="27"/>
      <c r="S3132" t="str">
        <f t="shared" si="48"/>
        <v/>
      </c>
      <c r="V3132" s="24"/>
      <c r="W3132" s="24"/>
      <c r="AB3132" t="s">
        <v>56</v>
      </c>
      <c r="AC3132" t="s">
        <v>56</v>
      </c>
    </row>
    <row r="3133" spans="2:29" x14ac:dyDescent="0.25">
      <c r="B3133" t="s">
        <v>56</v>
      </c>
      <c r="Q3133" s="27"/>
      <c r="R3133" s="27"/>
      <c r="S3133" t="str">
        <f t="shared" si="48"/>
        <v/>
      </c>
      <c r="V3133" s="24"/>
      <c r="W3133" s="24"/>
      <c r="AB3133" t="s">
        <v>56</v>
      </c>
      <c r="AC3133" t="s">
        <v>56</v>
      </c>
    </row>
    <row r="3134" spans="2:29" x14ac:dyDescent="0.25">
      <c r="B3134" t="s">
        <v>56</v>
      </c>
      <c r="Q3134" s="27"/>
      <c r="R3134" s="27"/>
      <c r="S3134" t="str">
        <f t="shared" si="48"/>
        <v/>
      </c>
      <c r="V3134" s="24"/>
      <c r="W3134" s="24"/>
      <c r="AB3134" t="s">
        <v>56</v>
      </c>
      <c r="AC3134" t="s">
        <v>56</v>
      </c>
    </row>
    <row r="3135" spans="2:29" x14ac:dyDescent="0.25">
      <c r="B3135" t="s">
        <v>56</v>
      </c>
      <c r="Q3135" s="27"/>
      <c r="R3135" s="27"/>
      <c r="S3135" t="str">
        <f t="shared" si="48"/>
        <v/>
      </c>
      <c r="V3135" s="24"/>
      <c r="W3135" s="24"/>
      <c r="AB3135" t="s">
        <v>56</v>
      </c>
      <c r="AC3135" t="s">
        <v>56</v>
      </c>
    </row>
    <row r="3136" spans="2:29" x14ac:dyDescent="0.25">
      <c r="B3136" t="s">
        <v>56</v>
      </c>
      <c r="Q3136" s="27"/>
      <c r="R3136" s="27"/>
      <c r="S3136" t="str">
        <f t="shared" si="48"/>
        <v/>
      </c>
      <c r="V3136" s="24"/>
      <c r="W3136" s="24"/>
      <c r="AB3136" t="s">
        <v>56</v>
      </c>
      <c r="AC3136" t="s">
        <v>56</v>
      </c>
    </row>
    <row r="3137" spans="2:29" x14ac:dyDescent="0.25">
      <c r="B3137" t="s">
        <v>56</v>
      </c>
      <c r="Q3137" s="27"/>
      <c r="R3137" s="27"/>
      <c r="S3137" t="str">
        <f t="shared" si="48"/>
        <v/>
      </c>
      <c r="V3137" s="24"/>
      <c r="W3137" s="24"/>
      <c r="AB3137" t="s">
        <v>56</v>
      </c>
      <c r="AC3137" t="s">
        <v>56</v>
      </c>
    </row>
    <row r="3138" spans="2:29" x14ac:dyDescent="0.25">
      <c r="B3138" t="s">
        <v>56</v>
      </c>
      <c r="Q3138" s="27"/>
      <c r="R3138" s="27"/>
      <c r="S3138" t="str">
        <f t="shared" si="48"/>
        <v/>
      </c>
      <c r="V3138" s="24"/>
      <c r="W3138" s="24"/>
      <c r="AB3138" t="s">
        <v>56</v>
      </c>
      <c r="AC3138" t="s">
        <v>56</v>
      </c>
    </row>
    <row r="3139" spans="2:29" x14ac:dyDescent="0.25">
      <c r="B3139" t="s">
        <v>56</v>
      </c>
      <c r="Q3139" s="27"/>
      <c r="R3139" s="27"/>
      <c r="S3139" t="str">
        <f t="shared" si="48"/>
        <v/>
      </c>
      <c r="V3139" s="24"/>
      <c r="W3139" s="24"/>
      <c r="AB3139" t="s">
        <v>56</v>
      </c>
      <c r="AC3139" t="s">
        <v>56</v>
      </c>
    </row>
    <row r="3140" spans="2:29" x14ac:dyDescent="0.25">
      <c r="B3140" t="s">
        <v>56</v>
      </c>
      <c r="Q3140" s="27"/>
      <c r="R3140" s="27"/>
      <c r="S3140" t="str">
        <f t="shared" si="48"/>
        <v/>
      </c>
      <c r="V3140" s="24"/>
      <c r="W3140" s="24"/>
      <c r="AB3140" t="s">
        <v>56</v>
      </c>
      <c r="AC3140" t="s">
        <v>56</v>
      </c>
    </row>
    <row r="3141" spans="2:29" x14ac:dyDescent="0.25">
      <c r="B3141" t="s">
        <v>56</v>
      </c>
      <c r="Q3141" s="27"/>
      <c r="R3141" s="27"/>
      <c r="S3141" t="str">
        <f t="shared" si="48"/>
        <v/>
      </c>
      <c r="V3141" s="24"/>
      <c r="W3141" s="24"/>
      <c r="AB3141" t="s">
        <v>56</v>
      </c>
      <c r="AC3141" t="s">
        <v>56</v>
      </c>
    </row>
    <row r="3142" spans="2:29" x14ac:dyDescent="0.25">
      <c r="B3142" t="s">
        <v>56</v>
      </c>
      <c r="Q3142" s="27"/>
      <c r="R3142" s="27"/>
      <c r="S3142" t="str">
        <f t="shared" si="48"/>
        <v/>
      </c>
      <c r="V3142" s="24"/>
      <c r="W3142" s="24"/>
      <c r="AB3142" t="s">
        <v>56</v>
      </c>
      <c r="AC3142" t="s">
        <v>56</v>
      </c>
    </row>
    <row r="3143" spans="2:29" x14ac:dyDescent="0.25">
      <c r="B3143" t="s">
        <v>56</v>
      </c>
      <c r="Q3143" s="27"/>
      <c r="R3143" s="27"/>
      <c r="S3143" t="str">
        <f t="shared" si="48"/>
        <v/>
      </c>
      <c r="V3143" s="24"/>
      <c r="W3143" s="24"/>
      <c r="AB3143" t="s">
        <v>56</v>
      </c>
      <c r="AC3143" t="s">
        <v>56</v>
      </c>
    </row>
    <row r="3144" spans="2:29" x14ac:dyDescent="0.25">
      <c r="B3144" t="s">
        <v>56</v>
      </c>
      <c r="Q3144" s="27"/>
      <c r="R3144" s="27"/>
      <c r="S3144" t="str">
        <f t="shared" ref="S3144:S3207" si="49">IF(R3144=0,"",IF(R3144&lt;12,"pequeño",IF(R3144&lt;50,"mediano","grande")))</f>
        <v/>
      </c>
      <c r="V3144" s="24"/>
      <c r="W3144" s="24"/>
      <c r="AB3144" t="s">
        <v>56</v>
      </c>
      <c r="AC3144" t="s">
        <v>56</v>
      </c>
    </row>
    <row r="3145" spans="2:29" x14ac:dyDescent="0.25">
      <c r="B3145" t="s">
        <v>56</v>
      </c>
      <c r="Q3145" s="27"/>
      <c r="R3145" s="27"/>
      <c r="S3145" t="str">
        <f t="shared" si="49"/>
        <v/>
      </c>
      <c r="V3145" s="24"/>
      <c r="W3145" s="24"/>
      <c r="AB3145" t="s">
        <v>56</v>
      </c>
      <c r="AC3145" t="s">
        <v>56</v>
      </c>
    </row>
    <row r="3146" spans="2:29" x14ac:dyDescent="0.25">
      <c r="B3146" t="s">
        <v>56</v>
      </c>
      <c r="Q3146" s="27"/>
      <c r="R3146" s="27"/>
      <c r="S3146" t="str">
        <f t="shared" si="49"/>
        <v/>
      </c>
      <c r="V3146" s="24"/>
      <c r="W3146" s="24"/>
      <c r="AB3146" t="s">
        <v>56</v>
      </c>
      <c r="AC3146" t="s">
        <v>56</v>
      </c>
    </row>
    <row r="3147" spans="2:29" x14ac:dyDescent="0.25">
      <c r="B3147" t="s">
        <v>56</v>
      </c>
      <c r="Q3147" s="27"/>
      <c r="R3147" s="27"/>
      <c r="S3147" t="str">
        <f t="shared" si="49"/>
        <v/>
      </c>
      <c r="V3147" s="24"/>
      <c r="W3147" s="24"/>
      <c r="AB3147" t="s">
        <v>56</v>
      </c>
      <c r="AC3147" t="s">
        <v>56</v>
      </c>
    </row>
    <row r="3148" spans="2:29" x14ac:dyDescent="0.25">
      <c r="B3148" t="s">
        <v>56</v>
      </c>
      <c r="Q3148" s="27"/>
      <c r="R3148" s="27"/>
      <c r="S3148" t="str">
        <f t="shared" si="49"/>
        <v/>
      </c>
      <c r="V3148" s="24"/>
      <c r="W3148" s="24"/>
      <c r="AB3148" t="s">
        <v>56</v>
      </c>
      <c r="AC3148" t="s">
        <v>56</v>
      </c>
    </row>
    <row r="3149" spans="2:29" x14ac:dyDescent="0.25">
      <c r="B3149" t="s">
        <v>56</v>
      </c>
      <c r="Q3149" s="27"/>
      <c r="R3149" s="27"/>
      <c r="S3149" t="str">
        <f t="shared" si="49"/>
        <v/>
      </c>
      <c r="V3149" s="24"/>
      <c r="W3149" s="24"/>
      <c r="AB3149" t="s">
        <v>56</v>
      </c>
      <c r="AC3149" t="s">
        <v>56</v>
      </c>
    </row>
    <row r="3150" spans="2:29" x14ac:dyDescent="0.25">
      <c r="B3150" t="s">
        <v>56</v>
      </c>
      <c r="Q3150" s="27"/>
      <c r="R3150" s="27"/>
      <c r="S3150" t="str">
        <f t="shared" si="49"/>
        <v/>
      </c>
      <c r="V3150" s="24"/>
      <c r="W3150" s="24"/>
      <c r="AB3150" t="s">
        <v>56</v>
      </c>
      <c r="AC3150" t="s">
        <v>56</v>
      </c>
    </row>
    <row r="3151" spans="2:29" x14ac:dyDescent="0.25">
      <c r="B3151" t="s">
        <v>56</v>
      </c>
      <c r="Q3151" s="27"/>
      <c r="R3151" s="27"/>
      <c r="S3151" t="str">
        <f t="shared" si="49"/>
        <v/>
      </c>
      <c r="V3151" s="24"/>
      <c r="W3151" s="24"/>
      <c r="AB3151" t="s">
        <v>56</v>
      </c>
      <c r="AC3151" t="s">
        <v>56</v>
      </c>
    </row>
    <row r="3152" spans="2:29" x14ac:dyDescent="0.25">
      <c r="B3152" t="s">
        <v>56</v>
      </c>
      <c r="Q3152" s="27"/>
      <c r="R3152" s="27"/>
      <c r="S3152" t="str">
        <f t="shared" si="49"/>
        <v/>
      </c>
      <c r="V3152" s="24"/>
      <c r="W3152" s="24"/>
      <c r="AB3152" t="s">
        <v>56</v>
      </c>
      <c r="AC3152" t="s">
        <v>56</v>
      </c>
    </row>
    <row r="3153" spans="2:29" x14ac:dyDescent="0.25">
      <c r="B3153" t="s">
        <v>56</v>
      </c>
      <c r="Q3153" s="27"/>
      <c r="R3153" s="27"/>
      <c r="S3153" t="str">
        <f t="shared" si="49"/>
        <v/>
      </c>
      <c r="V3153" s="24"/>
      <c r="W3153" s="24"/>
      <c r="AB3153" t="s">
        <v>56</v>
      </c>
      <c r="AC3153" t="s">
        <v>56</v>
      </c>
    </row>
    <row r="3154" spans="2:29" x14ac:dyDescent="0.25">
      <c r="B3154" t="s">
        <v>56</v>
      </c>
      <c r="Q3154" s="27"/>
      <c r="R3154" s="27"/>
      <c r="S3154" t="str">
        <f t="shared" si="49"/>
        <v/>
      </c>
      <c r="V3154" s="24"/>
      <c r="W3154" s="24"/>
      <c r="AB3154" t="s">
        <v>56</v>
      </c>
      <c r="AC3154" t="s">
        <v>56</v>
      </c>
    </row>
    <row r="3155" spans="2:29" x14ac:dyDescent="0.25">
      <c r="B3155" t="s">
        <v>56</v>
      </c>
      <c r="Q3155" s="27"/>
      <c r="R3155" s="27"/>
      <c r="S3155" t="str">
        <f t="shared" si="49"/>
        <v/>
      </c>
      <c r="V3155" s="24"/>
      <c r="W3155" s="24"/>
      <c r="AB3155" t="s">
        <v>56</v>
      </c>
      <c r="AC3155" t="s">
        <v>56</v>
      </c>
    </row>
    <row r="3156" spans="2:29" x14ac:dyDescent="0.25">
      <c r="B3156" t="s">
        <v>56</v>
      </c>
      <c r="Q3156" s="27"/>
      <c r="R3156" s="27"/>
      <c r="S3156" t="str">
        <f t="shared" si="49"/>
        <v/>
      </c>
      <c r="V3156" s="24"/>
      <c r="W3156" s="24"/>
      <c r="AB3156" t="s">
        <v>56</v>
      </c>
      <c r="AC3156" t="s">
        <v>56</v>
      </c>
    </row>
    <row r="3157" spans="2:29" x14ac:dyDescent="0.25">
      <c r="B3157" t="s">
        <v>56</v>
      </c>
      <c r="Q3157" s="27"/>
      <c r="R3157" s="27"/>
      <c r="S3157" t="str">
        <f t="shared" si="49"/>
        <v/>
      </c>
      <c r="V3157" s="24"/>
      <c r="W3157" s="24"/>
      <c r="AB3157" t="s">
        <v>56</v>
      </c>
      <c r="AC3157" t="s">
        <v>56</v>
      </c>
    </row>
    <row r="3158" spans="2:29" x14ac:dyDescent="0.25">
      <c r="B3158" t="s">
        <v>56</v>
      </c>
      <c r="Q3158" s="27"/>
      <c r="R3158" s="27"/>
      <c r="S3158" t="str">
        <f t="shared" si="49"/>
        <v/>
      </c>
      <c r="V3158" s="24"/>
      <c r="W3158" s="24"/>
      <c r="AB3158" t="s">
        <v>56</v>
      </c>
      <c r="AC3158" t="s">
        <v>56</v>
      </c>
    </row>
    <row r="3159" spans="2:29" x14ac:dyDescent="0.25">
      <c r="B3159" t="s">
        <v>56</v>
      </c>
      <c r="Q3159" s="27"/>
      <c r="R3159" s="27"/>
      <c r="S3159" t="str">
        <f t="shared" si="49"/>
        <v/>
      </c>
      <c r="V3159" s="24"/>
      <c r="W3159" s="24"/>
      <c r="AB3159" t="s">
        <v>56</v>
      </c>
      <c r="AC3159" t="s">
        <v>56</v>
      </c>
    </row>
    <row r="3160" spans="2:29" x14ac:dyDescent="0.25">
      <c r="B3160" t="s">
        <v>56</v>
      </c>
      <c r="Q3160" s="27"/>
      <c r="R3160" s="27"/>
      <c r="S3160" t="str">
        <f t="shared" si="49"/>
        <v/>
      </c>
      <c r="V3160" s="24"/>
      <c r="W3160" s="24"/>
      <c r="AB3160" t="s">
        <v>56</v>
      </c>
      <c r="AC3160" t="s">
        <v>56</v>
      </c>
    </row>
    <row r="3161" spans="2:29" x14ac:dyDescent="0.25">
      <c r="B3161" t="s">
        <v>56</v>
      </c>
      <c r="Q3161" s="27"/>
      <c r="R3161" s="27"/>
      <c r="S3161" t="str">
        <f t="shared" si="49"/>
        <v/>
      </c>
      <c r="V3161" s="24"/>
      <c r="W3161" s="24"/>
      <c r="AB3161" t="s">
        <v>56</v>
      </c>
      <c r="AC3161" t="s">
        <v>56</v>
      </c>
    </row>
    <row r="3162" spans="2:29" x14ac:dyDescent="0.25">
      <c r="B3162" t="s">
        <v>56</v>
      </c>
      <c r="Q3162" s="27"/>
      <c r="R3162" s="27"/>
      <c r="S3162" t="str">
        <f t="shared" si="49"/>
        <v/>
      </c>
      <c r="V3162" s="24"/>
      <c r="W3162" s="24"/>
      <c r="AB3162" t="s">
        <v>56</v>
      </c>
      <c r="AC3162" t="s">
        <v>56</v>
      </c>
    </row>
    <row r="3163" spans="2:29" x14ac:dyDescent="0.25">
      <c r="B3163" t="s">
        <v>56</v>
      </c>
      <c r="Q3163" s="27"/>
      <c r="R3163" s="27"/>
      <c r="S3163" t="str">
        <f t="shared" si="49"/>
        <v/>
      </c>
      <c r="V3163" s="24"/>
      <c r="W3163" s="24"/>
      <c r="AB3163" t="s">
        <v>56</v>
      </c>
      <c r="AC3163" t="s">
        <v>56</v>
      </c>
    </row>
    <row r="3164" spans="2:29" x14ac:dyDescent="0.25">
      <c r="B3164" t="s">
        <v>56</v>
      </c>
      <c r="Q3164" s="27"/>
      <c r="R3164" s="27"/>
      <c r="S3164" t="str">
        <f t="shared" si="49"/>
        <v/>
      </c>
      <c r="V3164" s="24"/>
      <c r="W3164" s="24"/>
      <c r="AB3164" t="s">
        <v>56</v>
      </c>
      <c r="AC3164" t="s">
        <v>56</v>
      </c>
    </row>
    <row r="3165" spans="2:29" x14ac:dyDescent="0.25">
      <c r="B3165" t="s">
        <v>56</v>
      </c>
      <c r="Q3165" s="27"/>
      <c r="R3165" s="27"/>
      <c r="S3165" t="str">
        <f t="shared" si="49"/>
        <v/>
      </c>
      <c r="V3165" s="24"/>
      <c r="W3165" s="24"/>
      <c r="AB3165" t="s">
        <v>56</v>
      </c>
      <c r="AC3165" t="s">
        <v>56</v>
      </c>
    </row>
    <row r="3166" spans="2:29" x14ac:dyDescent="0.25">
      <c r="B3166" t="s">
        <v>56</v>
      </c>
      <c r="Q3166" s="27"/>
      <c r="R3166" s="27"/>
      <c r="S3166" t="str">
        <f t="shared" si="49"/>
        <v/>
      </c>
      <c r="V3166" s="24"/>
      <c r="W3166" s="24"/>
      <c r="AB3166" t="s">
        <v>56</v>
      </c>
      <c r="AC3166" t="s">
        <v>56</v>
      </c>
    </row>
    <row r="3167" spans="2:29" x14ac:dyDescent="0.25">
      <c r="B3167" t="s">
        <v>56</v>
      </c>
      <c r="Q3167" s="27"/>
      <c r="R3167" s="27"/>
      <c r="S3167" t="str">
        <f t="shared" si="49"/>
        <v/>
      </c>
      <c r="V3167" s="24"/>
      <c r="W3167" s="24"/>
      <c r="AB3167" t="s">
        <v>56</v>
      </c>
      <c r="AC3167" t="s">
        <v>56</v>
      </c>
    </row>
    <row r="3168" spans="2:29" x14ac:dyDescent="0.25">
      <c r="B3168" t="s">
        <v>56</v>
      </c>
      <c r="Q3168" s="27"/>
      <c r="R3168" s="27"/>
      <c r="S3168" t="str">
        <f t="shared" si="49"/>
        <v/>
      </c>
      <c r="V3168" s="24"/>
      <c r="W3168" s="24"/>
      <c r="AB3168" t="s">
        <v>56</v>
      </c>
      <c r="AC3168" t="s">
        <v>56</v>
      </c>
    </row>
    <row r="3169" spans="2:29" x14ac:dyDescent="0.25">
      <c r="B3169" t="s">
        <v>56</v>
      </c>
      <c r="Q3169" s="27"/>
      <c r="R3169" s="27"/>
      <c r="S3169" t="str">
        <f t="shared" si="49"/>
        <v/>
      </c>
      <c r="V3169" s="24"/>
      <c r="W3169" s="24"/>
      <c r="AB3169" t="s">
        <v>56</v>
      </c>
      <c r="AC3169" t="s">
        <v>56</v>
      </c>
    </row>
    <row r="3170" spans="2:29" x14ac:dyDescent="0.25">
      <c r="B3170" t="s">
        <v>56</v>
      </c>
      <c r="Q3170" s="27"/>
      <c r="R3170" s="27"/>
      <c r="S3170" t="str">
        <f t="shared" si="49"/>
        <v/>
      </c>
      <c r="V3170" s="24"/>
      <c r="W3170" s="24"/>
      <c r="AB3170" t="s">
        <v>56</v>
      </c>
      <c r="AC3170" t="s">
        <v>56</v>
      </c>
    </row>
    <row r="3171" spans="2:29" x14ac:dyDescent="0.25">
      <c r="B3171" t="s">
        <v>56</v>
      </c>
      <c r="Q3171" s="27"/>
      <c r="R3171" s="27"/>
      <c r="S3171" t="str">
        <f t="shared" si="49"/>
        <v/>
      </c>
      <c r="V3171" s="24"/>
      <c r="W3171" s="24"/>
      <c r="AB3171" t="s">
        <v>56</v>
      </c>
      <c r="AC3171" t="s">
        <v>56</v>
      </c>
    </row>
    <row r="3172" spans="2:29" x14ac:dyDescent="0.25">
      <c r="B3172" t="s">
        <v>56</v>
      </c>
      <c r="Q3172" s="27"/>
      <c r="R3172" s="27"/>
      <c r="S3172" t="str">
        <f t="shared" si="49"/>
        <v/>
      </c>
      <c r="V3172" s="24"/>
      <c r="W3172" s="24"/>
      <c r="AB3172" t="s">
        <v>56</v>
      </c>
      <c r="AC3172" t="s">
        <v>56</v>
      </c>
    </row>
    <row r="3173" spans="2:29" x14ac:dyDescent="0.25">
      <c r="B3173" t="s">
        <v>56</v>
      </c>
      <c r="Q3173" s="27"/>
      <c r="R3173" s="27"/>
      <c r="S3173" t="str">
        <f t="shared" si="49"/>
        <v/>
      </c>
      <c r="V3173" s="24"/>
      <c r="W3173" s="24"/>
      <c r="AB3173" t="s">
        <v>56</v>
      </c>
      <c r="AC3173" t="s">
        <v>56</v>
      </c>
    </row>
    <row r="3174" spans="2:29" x14ac:dyDescent="0.25">
      <c r="B3174" t="s">
        <v>56</v>
      </c>
      <c r="Q3174" s="27"/>
      <c r="R3174" s="27"/>
      <c r="S3174" t="str">
        <f t="shared" si="49"/>
        <v/>
      </c>
      <c r="V3174" s="24"/>
      <c r="W3174" s="24"/>
      <c r="AB3174" t="s">
        <v>56</v>
      </c>
      <c r="AC3174" t="s">
        <v>56</v>
      </c>
    </row>
    <row r="3175" spans="2:29" x14ac:dyDescent="0.25">
      <c r="B3175" t="s">
        <v>56</v>
      </c>
      <c r="Q3175" s="27"/>
      <c r="R3175" s="27"/>
      <c r="S3175" t="str">
        <f t="shared" si="49"/>
        <v/>
      </c>
      <c r="V3175" s="24"/>
      <c r="W3175" s="24"/>
      <c r="AB3175" t="s">
        <v>56</v>
      </c>
      <c r="AC3175" t="s">
        <v>56</v>
      </c>
    </row>
    <row r="3176" spans="2:29" x14ac:dyDescent="0.25">
      <c r="B3176" t="s">
        <v>56</v>
      </c>
      <c r="Q3176" s="27"/>
      <c r="R3176" s="27"/>
      <c r="S3176" t="str">
        <f t="shared" si="49"/>
        <v/>
      </c>
      <c r="V3176" s="24"/>
      <c r="W3176" s="24"/>
      <c r="AB3176" t="s">
        <v>56</v>
      </c>
      <c r="AC3176" t="s">
        <v>56</v>
      </c>
    </row>
    <row r="3177" spans="2:29" x14ac:dyDescent="0.25">
      <c r="B3177" t="s">
        <v>56</v>
      </c>
      <c r="Q3177" s="27"/>
      <c r="R3177" s="27"/>
      <c r="S3177" t="str">
        <f t="shared" si="49"/>
        <v/>
      </c>
      <c r="V3177" s="24"/>
      <c r="W3177" s="24"/>
      <c r="AB3177" t="s">
        <v>56</v>
      </c>
      <c r="AC3177" t="s">
        <v>56</v>
      </c>
    </row>
    <row r="3178" spans="2:29" x14ac:dyDescent="0.25">
      <c r="B3178" t="s">
        <v>56</v>
      </c>
      <c r="Q3178" s="27"/>
      <c r="R3178" s="27"/>
      <c r="S3178" t="str">
        <f t="shared" si="49"/>
        <v/>
      </c>
      <c r="V3178" s="24"/>
      <c r="W3178" s="24"/>
      <c r="AB3178" t="s">
        <v>56</v>
      </c>
      <c r="AC3178" t="s">
        <v>56</v>
      </c>
    </row>
    <row r="3179" spans="2:29" x14ac:dyDescent="0.25">
      <c r="B3179" t="s">
        <v>56</v>
      </c>
      <c r="Q3179" s="27"/>
      <c r="R3179" s="27"/>
      <c r="S3179" t="str">
        <f t="shared" si="49"/>
        <v/>
      </c>
      <c r="V3179" s="24"/>
      <c r="W3179" s="24"/>
      <c r="AB3179" t="s">
        <v>56</v>
      </c>
      <c r="AC3179" t="s">
        <v>56</v>
      </c>
    </row>
    <row r="3180" spans="2:29" x14ac:dyDescent="0.25">
      <c r="B3180" t="s">
        <v>56</v>
      </c>
      <c r="Q3180" s="27"/>
      <c r="R3180" s="27"/>
      <c r="S3180" t="str">
        <f t="shared" si="49"/>
        <v/>
      </c>
      <c r="V3180" s="24"/>
      <c r="W3180" s="24"/>
      <c r="AB3180" t="s">
        <v>56</v>
      </c>
      <c r="AC3180" t="s">
        <v>56</v>
      </c>
    </row>
    <row r="3181" spans="2:29" x14ac:dyDescent="0.25">
      <c r="B3181" t="s">
        <v>56</v>
      </c>
      <c r="Q3181" s="27"/>
      <c r="R3181" s="27"/>
      <c r="S3181" t="str">
        <f t="shared" si="49"/>
        <v/>
      </c>
      <c r="V3181" s="24"/>
      <c r="W3181" s="24"/>
      <c r="AB3181" t="s">
        <v>56</v>
      </c>
      <c r="AC3181" t="s">
        <v>56</v>
      </c>
    </row>
    <row r="3182" spans="2:29" x14ac:dyDescent="0.25">
      <c r="B3182" t="s">
        <v>56</v>
      </c>
      <c r="Q3182" s="27"/>
      <c r="R3182" s="27"/>
      <c r="S3182" t="str">
        <f t="shared" si="49"/>
        <v/>
      </c>
      <c r="V3182" s="24"/>
      <c r="W3182" s="24"/>
      <c r="AB3182" t="s">
        <v>56</v>
      </c>
      <c r="AC3182" t="s">
        <v>56</v>
      </c>
    </row>
    <row r="3183" spans="2:29" x14ac:dyDescent="0.25">
      <c r="B3183" t="s">
        <v>56</v>
      </c>
      <c r="Q3183" s="27"/>
      <c r="R3183" s="27"/>
      <c r="S3183" t="str">
        <f t="shared" si="49"/>
        <v/>
      </c>
      <c r="V3183" s="24"/>
      <c r="W3183" s="24"/>
      <c r="AB3183" t="s">
        <v>56</v>
      </c>
      <c r="AC3183" t="s">
        <v>56</v>
      </c>
    </row>
    <row r="3184" spans="2:29" x14ac:dyDescent="0.25">
      <c r="B3184" t="s">
        <v>56</v>
      </c>
      <c r="Q3184" s="27"/>
      <c r="R3184" s="27"/>
      <c r="S3184" t="str">
        <f t="shared" si="49"/>
        <v/>
      </c>
      <c r="V3184" s="24"/>
      <c r="W3184" s="24"/>
      <c r="AB3184" t="s">
        <v>56</v>
      </c>
      <c r="AC3184" t="s">
        <v>56</v>
      </c>
    </row>
    <row r="3185" spans="2:29" x14ac:dyDescent="0.25">
      <c r="B3185" t="s">
        <v>56</v>
      </c>
      <c r="Q3185" s="27"/>
      <c r="R3185" s="27"/>
      <c r="S3185" t="str">
        <f t="shared" si="49"/>
        <v/>
      </c>
      <c r="V3185" s="24"/>
      <c r="W3185" s="24"/>
      <c r="AB3185" t="s">
        <v>56</v>
      </c>
      <c r="AC3185" t="s">
        <v>56</v>
      </c>
    </row>
    <row r="3186" spans="2:29" x14ac:dyDescent="0.25">
      <c r="B3186" t="s">
        <v>56</v>
      </c>
      <c r="Q3186" s="27"/>
      <c r="R3186" s="27"/>
      <c r="S3186" t="str">
        <f t="shared" si="49"/>
        <v/>
      </c>
      <c r="V3186" s="24"/>
      <c r="W3186" s="24"/>
      <c r="AB3186" t="s">
        <v>56</v>
      </c>
      <c r="AC3186" t="s">
        <v>56</v>
      </c>
    </row>
    <row r="3187" spans="2:29" x14ac:dyDescent="0.25">
      <c r="B3187" t="s">
        <v>56</v>
      </c>
      <c r="Q3187" s="27"/>
      <c r="R3187" s="27"/>
      <c r="S3187" t="str">
        <f t="shared" si="49"/>
        <v/>
      </c>
      <c r="V3187" s="24"/>
      <c r="W3187" s="24"/>
      <c r="AB3187" t="s">
        <v>56</v>
      </c>
      <c r="AC3187" t="s">
        <v>56</v>
      </c>
    </row>
    <row r="3188" spans="2:29" x14ac:dyDescent="0.25">
      <c r="B3188" t="s">
        <v>56</v>
      </c>
      <c r="Q3188" s="27"/>
      <c r="R3188" s="27"/>
      <c r="S3188" t="str">
        <f t="shared" si="49"/>
        <v/>
      </c>
      <c r="V3188" s="24"/>
      <c r="W3188" s="24"/>
      <c r="AB3188" t="s">
        <v>56</v>
      </c>
      <c r="AC3188" t="s">
        <v>56</v>
      </c>
    </row>
    <row r="3189" spans="2:29" x14ac:dyDescent="0.25">
      <c r="B3189" t="s">
        <v>56</v>
      </c>
      <c r="Q3189" s="27"/>
      <c r="R3189" s="27"/>
      <c r="S3189" t="str">
        <f t="shared" si="49"/>
        <v/>
      </c>
      <c r="V3189" s="24"/>
      <c r="W3189" s="24"/>
      <c r="AB3189" t="s">
        <v>56</v>
      </c>
      <c r="AC3189" t="s">
        <v>56</v>
      </c>
    </row>
    <row r="3190" spans="2:29" x14ac:dyDescent="0.25">
      <c r="B3190" t="s">
        <v>56</v>
      </c>
      <c r="Q3190" s="27"/>
      <c r="R3190" s="27"/>
      <c r="S3190" t="str">
        <f t="shared" si="49"/>
        <v/>
      </c>
      <c r="V3190" s="24"/>
      <c r="W3190" s="24"/>
      <c r="AB3190" t="s">
        <v>56</v>
      </c>
      <c r="AC3190" t="s">
        <v>56</v>
      </c>
    </row>
    <row r="3191" spans="2:29" x14ac:dyDescent="0.25">
      <c r="B3191" t="s">
        <v>56</v>
      </c>
      <c r="Q3191" s="27"/>
      <c r="R3191" s="27"/>
      <c r="S3191" t="str">
        <f t="shared" si="49"/>
        <v/>
      </c>
      <c r="V3191" s="24"/>
      <c r="W3191" s="24"/>
      <c r="AB3191" t="s">
        <v>56</v>
      </c>
      <c r="AC3191" t="s">
        <v>56</v>
      </c>
    </row>
    <row r="3192" spans="2:29" x14ac:dyDescent="0.25">
      <c r="B3192" t="s">
        <v>56</v>
      </c>
      <c r="Q3192" s="27"/>
      <c r="R3192" s="27"/>
      <c r="S3192" t="str">
        <f t="shared" si="49"/>
        <v/>
      </c>
      <c r="V3192" s="24"/>
      <c r="W3192" s="24"/>
      <c r="AB3192" t="s">
        <v>56</v>
      </c>
      <c r="AC3192" t="s">
        <v>56</v>
      </c>
    </row>
    <row r="3193" spans="2:29" x14ac:dyDescent="0.25">
      <c r="B3193" t="s">
        <v>56</v>
      </c>
      <c r="Q3193" s="27"/>
      <c r="R3193" s="27"/>
      <c r="S3193" t="str">
        <f t="shared" si="49"/>
        <v/>
      </c>
      <c r="V3193" s="24"/>
      <c r="W3193" s="24"/>
      <c r="AB3193" t="s">
        <v>56</v>
      </c>
      <c r="AC3193" t="s">
        <v>56</v>
      </c>
    </row>
    <row r="3194" spans="2:29" x14ac:dyDescent="0.25">
      <c r="B3194" t="s">
        <v>56</v>
      </c>
      <c r="Q3194" s="27"/>
      <c r="R3194" s="27"/>
      <c r="S3194" t="str">
        <f t="shared" si="49"/>
        <v/>
      </c>
      <c r="V3194" s="24"/>
      <c r="W3194" s="24"/>
      <c r="AB3194" t="s">
        <v>56</v>
      </c>
      <c r="AC3194" t="s">
        <v>56</v>
      </c>
    </row>
    <row r="3195" spans="2:29" x14ac:dyDescent="0.25">
      <c r="B3195" t="s">
        <v>56</v>
      </c>
      <c r="Q3195" s="27"/>
      <c r="R3195" s="27"/>
      <c r="S3195" t="str">
        <f t="shared" si="49"/>
        <v/>
      </c>
      <c r="V3195" s="24"/>
      <c r="W3195" s="24"/>
      <c r="AB3195" t="s">
        <v>56</v>
      </c>
      <c r="AC3195" t="s">
        <v>56</v>
      </c>
    </row>
    <row r="3196" spans="2:29" x14ac:dyDescent="0.25">
      <c r="B3196" t="s">
        <v>56</v>
      </c>
      <c r="Q3196" s="27"/>
      <c r="R3196" s="27"/>
      <c r="S3196" t="str">
        <f t="shared" si="49"/>
        <v/>
      </c>
      <c r="V3196" s="24"/>
      <c r="W3196" s="24"/>
      <c r="AB3196" t="s">
        <v>56</v>
      </c>
      <c r="AC3196" t="s">
        <v>56</v>
      </c>
    </row>
    <row r="3197" spans="2:29" x14ac:dyDescent="0.25">
      <c r="B3197" t="s">
        <v>56</v>
      </c>
      <c r="Q3197" s="27"/>
      <c r="R3197" s="27"/>
      <c r="S3197" t="str">
        <f t="shared" si="49"/>
        <v/>
      </c>
      <c r="V3197" s="24"/>
      <c r="W3197" s="24"/>
      <c r="AB3197" t="s">
        <v>56</v>
      </c>
      <c r="AC3197" t="s">
        <v>56</v>
      </c>
    </row>
    <row r="3198" spans="2:29" x14ac:dyDescent="0.25">
      <c r="B3198" t="s">
        <v>56</v>
      </c>
      <c r="Q3198" s="27"/>
      <c r="R3198" s="27"/>
      <c r="S3198" t="str">
        <f t="shared" si="49"/>
        <v/>
      </c>
      <c r="V3198" s="24"/>
      <c r="W3198" s="24"/>
      <c r="AB3198" t="s">
        <v>56</v>
      </c>
      <c r="AC3198" t="s">
        <v>56</v>
      </c>
    </row>
    <row r="3199" spans="2:29" x14ac:dyDescent="0.25">
      <c r="B3199" t="s">
        <v>56</v>
      </c>
      <c r="Q3199" s="27"/>
      <c r="R3199" s="27"/>
      <c r="S3199" t="str">
        <f t="shared" si="49"/>
        <v/>
      </c>
      <c r="V3199" s="24"/>
      <c r="W3199" s="24"/>
      <c r="AB3199" t="s">
        <v>56</v>
      </c>
      <c r="AC3199" t="s">
        <v>56</v>
      </c>
    </row>
    <row r="3200" spans="2:29" x14ac:dyDescent="0.25">
      <c r="B3200" t="s">
        <v>56</v>
      </c>
      <c r="Q3200" s="27"/>
      <c r="R3200" s="27"/>
      <c r="S3200" t="str">
        <f t="shared" si="49"/>
        <v/>
      </c>
      <c r="V3200" s="24"/>
      <c r="W3200" s="24"/>
      <c r="AB3200" t="s">
        <v>56</v>
      </c>
      <c r="AC3200" t="s">
        <v>56</v>
      </c>
    </row>
    <row r="3201" spans="2:29" x14ac:dyDescent="0.25">
      <c r="B3201" t="s">
        <v>56</v>
      </c>
      <c r="Q3201" s="27"/>
      <c r="R3201" s="27"/>
      <c r="S3201" t="str">
        <f t="shared" si="49"/>
        <v/>
      </c>
      <c r="V3201" s="24"/>
      <c r="W3201" s="24"/>
      <c r="AB3201" t="s">
        <v>56</v>
      </c>
      <c r="AC3201" t="s">
        <v>56</v>
      </c>
    </row>
    <row r="3202" spans="2:29" x14ac:dyDescent="0.25">
      <c r="B3202" t="s">
        <v>56</v>
      </c>
      <c r="Q3202" s="27"/>
      <c r="R3202" s="27"/>
      <c r="S3202" t="str">
        <f t="shared" si="49"/>
        <v/>
      </c>
      <c r="V3202" s="24"/>
      <c r="W3202" s="24"/>
      <c r="AB3202" t="s">
        <v>56</v>
      </c>
      <c r="AC3202" t="s">
        <v>56</v>
      </c>
    </row>
    <row r="3203" spans="2:29" x14ac:dyDescent="0.25">
      <c r="B3203" t="s">
        <v>56</v>
      </c>
      <c r="Q3203" s="27"/>
      <c r="R3203" s="27"/>
      <c r="S3203" t="str">
        <f t="shared" si="49"/>
        <v/>
      </c>
      <c r="V3203" s="24"/>
      <c r="W3203" s="24"/>
      <c r="AB3203" t="s">
        <v>56</v>
      </c>
      <c r="AC3203" t="s">
        <v>56</v>
      </c>
    </row>
    <row r="3204" spans="2:29" x14ac:dyDescent="0.25">
      <c r="B3204" t="s">
        <v>56</v>
      </c>
      <c r="Q3204" s="27"/>
      <c r="R3204" s="27"/>
      <c r="S3204" t="str">
        <f t="shared" si="49"/>
        <v/>
      </c>
      <c r="V3204" s="24"/>
      <c r="W3204" s="24"/>
      <c r="AB3204" t="s">
        <v>56</v>
      </c>
      <c r="AC3204" t="s">
        <v>56</v>
      </c>
    </row>
    <row r="3205" spans="2:29" x14ac:dyDescent="0.25">
      <c r="B3205" t="s">
        <v>56</v>
      </c>
      <c r="Q3205" s="27"/>
      <c r="R3205" s="27"/>
      <c r="S3205" t="str">
        <f t="shared" si="49"/>
        <v/>
      </c>
      <c r="V3205" s="24"/>
      <c r="W3205" s="24"/>
      <c r="AB3205" t="s">
        <v>56</v>
      </c>
      <c r="AC3205" t="s">
        <v>56</v>
      </c>
    </row>
    <row r="3206" spans="2:29" x14ac:dyDescent="0.25">
      <c r="B3206" t="s">
        <v>56</v>
      </c>
      <c r="Q3206" s="27"/>
      <c r="R3206" s="27"/>
      <c r="S3206" t="str">
        <f t="shared" si="49"/>
        <v/>
      </c>
      <c r="V3206" s="24"/>
      <c r="W3206" s="24"/>
      <c r="AB3206" t="s">
        <v>56</v>
      </c>
      <c r="AC3206" t="s">
        <v>56</v>
      </c>
    </row>
    <row r="3207" spans="2:29" x14ac:dyDescent="0.25">
      <c r="B3207" t="s">
        <v>56</v>
      </c>
      <c r="Q3207" s="27"/>
      <c r="R3207" s="27"/>
      <c r="S3207" t="str">
        <f t="shared" si="49"/>
        <v/>
      </c>
      <c r="V3207" s="24"/>
      <c r="W3207" s="24"/>
      <c r="AB3207" t="s">
        <v>56</v>
      </c>
      <c r="AC3207" t="s">
        <v>56</v>
      </c>
    </row>
    <row r="3208" spans="2:29" x14ac:dyDescent="0.25">
      <c r="B3208" t="s">
        <v>56</v>
      </c>
      <c r="Q3208" s="27"/>
      <c r="R3208" s="27"/>
      <c r="S3208" t="str">
        <f t="shared" ref="S3208:S3271" si="50">IF(R3208=0,"",IF(R3208&lt;12,"pequeño",IF(R3208&lt;50,"mediano","grande")))</f>
        <v/>
      </c>
      <c r="V3208" s="24"/>
      <c r="W3208" s="24"/>
      <c r="AB3208" t="s">
        <v>56</v>
      </c>
      <c r="AC3208" t="s">
        <v>56</v>
      </c>
    </row>
    <row r="3209" spans="2:29" x14ac:dyDescent="0.25">
      <c r="B3209" t="s">
        <v>56</v>
      </c>
      <c r="Q3209" s="27"/>
      <c r="R3209" s="27"/>
      <c r="S3209" t="str">
        <f t="shared" si="50"/>
        <v/>
      </c>
      <c r="V3209" s="24"/>
      <c r="W3209" s="24"/>
      <c r="AB3209" t="s">
        <v>56</v>
      </c>
      <c r="AC3209" t="s">
        <v>56</v>
      </c>
    </row>
    <row r="3210" spans="2:29" x14ac:dyDescent="0.25">
      <c r="B3210" t="s">
        <v>56</v>
      </c>
      <c r="Q3210" s="27"/>
      <c r="R3210" s="27"/>
      <c r="S3210" t="str">
        <f t="shared" si="50"/>
        <v/>
      </c>
      <c r="V3210" s="24"/>
      <c r="W3210" s="24"/>
      <c r="AB3210" t="s">
        <v>56</v>
      </c>
      <c r="AC3210" t="s">
        <v>56</v>
      </c>
    </row>
    <row r="3211" spans="2:29" x14ac:dyDescent="0.25">
      <c r="B3211" t="s">
        <v>56</v>
      </c>
      <c r="Q3211" s="27"/>
      <c r="R3211" s="27"/>
      <c r="S3211" t="str">
        <f t="shared" si="50"/>
        <v/>
      </c>
      <c r="V3211" s="24"/>
      <c r="W3211" s="24"/>
      <c r="AB3211" t="s">
        <v>56</v>
      </c>
      <c r="AC3211" t="s">
        <v>56</v>
      </c>
    </row>
    <row r="3212" spans="2:29" x14ac:dyDescent="0.25">
      <c r="B3212" t="s">
        <v>56</v>
      </c>
      <c r="Q3212" s="27"/>
      <c r="R3212" s="27"/>
      <c r="S3212" t="str">
        <f t="shared" si="50"/>
        <v/>
      </c>
      <c r="V3212" s="24"/>
      <c r="W3212" s="24"/>
      <c r="AB3212" t="s">
        <v>56</v>
      </c>
      <c r="AC3212" t="s">
        <v>56</v>
      </c>
    </row>
    <row r="3213" spans="2:29" x14ac:dyDescent="0.25">
      <c r="B3213" t="s">
        <v>56</v>
      </c>
      <c r="Q3213" s="27"/>
      <c r="R3213" s="27"/>
      <c r="S3213" t="str">
        <f t="shared" si="50"/>
        <v/>
      </c>
      <c r="V3213" s="24"/>
      <c r="W3213" s="24"/>
      <c r="AB3213" t="s">
        <v>56</v>
      </c>
      <c r="AC3213" t="s">
        <v>56</v>
      </c>
    </row>
    <row r="3214" spans="2:29" x14ac:dyDescent="0.25">
      <c r="B3214" t="s">
        <v>56</v>
      </c>
      <c r="Q3214" s="27"/>
      <c r="R3214" s="27"/>
      <c r="S3214" t="str">
        <f t="shared" si="50"/>
        <v/>
      </c>
      <c r="V3214" s="24"/>
      <c r="W3214" s="24"/>
      <c r="AB3214" t="s">
        <v>56</v>
      </c>
      <c r="AC3214" t="s">
        <v>56</v>
      </c>
    </row>
    <row r="3215" spans="2:29" x14ac:dyDescent="0.25">
      <c r="B3215" t="s">
        <v>56</v>
      </c>
      <c r="Q3215" s="27"/>
      <c r="R3215" s="27"/>
      <c r="S3215" t="str">
        <f t="shared" si="50"/>
        <v/>
      </c>
      <c r="V3215" s="24"/>
      <c r="W3215" s="24"/>
      <c r="AB3215" t="s">
        <v>56</v>
      </c>
      <c r="AC3215" t="s">
        <v>56</v>
      </c>
    </row>
    <row r="3216" spans="2:29" x14ac:dyDescent="0.25">
      <c r="B3216" t="s">
        <v>56</v>
      </c>
      <c r="Q3216" s="27"/>
      <c r="R3216" s="27"/>
      <c r="S3216" t="str">
        <f t="shared" si="50"/>
        <v/>
      </c>
      <c r="V3216" s="24"/>
      <c r="W3216" s="24"/>
      <c r="AB3216" t="s">
        <v>56</v>
      </c>
      <c r="AC3216" t="s">
        <v>56</v>
      </c>
    </row>
    <row r="3217" spans="2:29" x14ac:dyDescent="0.25">
      <c r="B3217" t="s">
        <v>56</v>
      </c>
      <c r="Q3217" s="27"/>
      <c r="R3217" s="27"/>
      <c r="S3217" t="str">
        <f t="shared" si="50"/>
        <v/>
      </c>
      <c r="V3217" s="24"/>
      <c r="W3217" s="24"/>
      <c r="AB3217" t="s">
        <v>56</v>
      </c>
      <c r="AC3217" t="s">
        <v>56</v>
      </c>
    </row>
    <row r="3218" spans="2:29" x14ac:dyDescent="0.25">
      <c r="B3218" t="s">
        <v>56</v>
      </c>
      <c r="Q3218" s="27"/>
      <c r="R3218" s="27"/>
      <c r="S3218" t="str">
        <f t="shared" si="50"/>
        <v/>
      </c>
      <c r="V3218" s="24"/>
      <c r="W3218" s="24"/>
      <c r="AB3218" t="s">
        <v>56</v>
      </c>
      <c r="AC3218" t="s">
        <v>56</v>
      </c>
    </row>
    <row r="3219" spans="2:29" x14ac:dyDescent="0.25">
      <c r="B3219" t="s">
        <v>56</v>
      </c>
      <c r="Q3219" s="27"/>
      <c r="R3219" s="27"/>
      <c r="S3219" t="str">
        <f t="shared" si="50"/>
        <v/>
      </c>
      <c r="V3219" s="24"/>
      <c r="W3219" s="24"/>
      <c r="AB3219" t="s">
        <v>56</v>
      </c>
      <c r="AC3219" t="s">
        <v>56</v>
      </c>
    </row>
    <row r="3220" spans="2:29" x14ac:dyDescent="0.25">
      <c r="B3220" t="s">
        <v>56</v>
      </c>
      <c r="Q3220" s="27"/>
      <c r="R3220" s="27"/>
      <c r="S3220" t="str">
        <f t="shared" si="50"/>
        <v/>
      </c>
      <c r="V3220" s="24"/>
      <c r="W3220" s="24"/>
      <c r="AB3220" t="s">
        <v>56</v>
      </c>
      <c r="AC3220" t="s">
        <v>56</v>
      </c>
    </row>
    <row r="3221" spans="2:29" x14ac:dyDescent="0.25">
      <c r="B3221" t="s">
        <v>56</v>
      </c>
      <c r="Q3221" s="27"/>
      <c r="R3221" s="27"/>
      <c r="S3221" t="str">
        <f t="shared" si="50"/>
        <v/>
      </c>
      <c r="V3221" s="24"/>
      <c r="W3221" s="24"/>
      <c r="AB3221" t="s">
        <v>56</v>
      </c>
      <c r="AC3221" t="s">
        <v>56</v>
      </c>
    </row>
    <row r="3222" spans="2:29" x14ac:dyDescent="0.25">
      <c r="B3222" t="s">
        <v>56</v>
      </c>
      <c r="Q3222" s="27"/>
      <c r="R3222" s="27"/>
      <c r="S3222" t="str">
        <f t="shared" si="50"/>
        <v/>
      </c>
      <c r="V3222" s="24"/>
      <c r="W3222" s="24"/>
      <c r="AB3222" t="s">
        <v>56</v>
      </c>
      <c r="AC3222" t="s">
        <v>56</v>
      </c>
    </row>
    <row r="3223" spans="2:29" x14ac:dyDescent="0.25">
      <c r="B3223" t="s">
        <v>56</v>
      </c>
      <c r="Q3223" s="27"/>
      <c r="R3223" s="27"/>
      <c r="S3223" t="str">
        <f t="shared" si="50"/>
        <v/>
      </c>
      <c r="V3223" s="24"/>
      <c r="W3223" s="24"/>
      <c r="AB3223" t="s">
        <v>56</v>
      </c>
      <c r="AC3223" t="s">
        <v>56</v>
      </c>
    </row>
    <row r="3224" spans="2:29" x14ac:dyDescent="0.25">
      <c r="B3224" t="s">
        <v>56</v>
      </c>
      <c r="Q3224" s="27"/>
      <c r="R3224" s="27"/>
      <c r="S3224" t="str">
        <f t="shared" si="50"/>
        <v/>
      </c>
      <c r="V3224" s="24"/>
      <c r="W3224" s="24"/>
      <c r="AB3224" t="s">
        <v>56</v>
      </c>
      <c r="AC3224" t="s">
        <v>56</v>
      </c>
    </row>
    <row r="3225" spans="2:29" x14ac:dyDescent="0.25">
      <c r="B3225" t="s">
        <v>56</v>
      </c>
      <c r="Q3225" s="27"/>
      <c r="R3225" s="27"/>
      <c r="S3225" t="str">
        <f t="shared" si="50"/>
        <v/>
      </c>
      <c r="V3225" s="24"/>
      <c r="W3225" s="24"/>
      <c r="AB3225" t="s">
        <v>56</v>
      </c>
      <c r="AC3225" t="s">
        <v>56</v>
      </c>
    </row>
    <row r="3226" spans="2:29" x14ac:dyDescent="0.25">
      <c r="B3226" t="s">
        <v>56</v>
      </c>
      <c r="Q3226" s="27"/>
      <c r="R3226" s="27"/>
      <c r="S3226" t="str">
        <f t="shared" si="50"/>
        <v/>
      </c>
      <c r="V3226" s="24"/>
      <c r="W3226" s="24"/>
      <c r="AB3226" t="s">
        <v>56</v>
      </c>
      <c r="AC3226" t="s">
        <v>56</v>
      </c>
    </row>
    <row r="3227" spans="2:29" x14ac:dyDescent="0.25">
      <c r="B3227" t="s">
        <v>56</v>
      </c>
      <c r="Q3227" s="27"/>
      <c r="R3227" s="27"/>
      <c r="S3227" t="str">
        <f t="shared" si="50"/>
        <v/>
      </c>
      <c r="V3227" s="24"/>
      <c r="W3227" s="24"/>
      <c r="AB3227" t="s">
        <v>56</v>
      </c>
      <c r="AC3227" t="s">
        <v>56</v>
      </c>
    </row>
    <row r="3228" spans="2:29" x14ac:dyDescent="0.25">
      <c r="B3228" t="s">
        <v>56</v>
      </c>
      <c r="Q3228" s="27"/>
      <c r="R3228" s="27"/>
      <c r="S3228" t="str">
        <f t="shared" si="50"/>
        <v/>
      </c>
      <c r="V3228" s="24"/>
      <c r="W3228" s="24"/>
      <c r="AB3228" t="s">
        <v>56</v>
      </c>
      <c r="AC3228" t="s">
        <v>56</v>
      </c>
    </row>
    <row r="3229" spans="2:29" x14ac:dyDescent="0.25">
      <c r="B3229" t="s">
        <v>56</v>
      </c>
      <c r="Q3229" s="27"/>
      <c r="R3229" s="27"/>
      <c r="S3229" t="str">
        <f t="shared" si="50"/>
        <v/>
      </c>
      <c r="V3229" s="24"/>
      <c r="W3229" s="24"/>
      <c r="AB3229" t="s">
        <v>56</v>
      </c>
      <c r="AC3229" t="s">
        <v>56</v>
      </c>
    </row>
    <row r="3230" spans="2:29" x14ac:dyDescent="0.25">
      <c r="B3230" t="s">
        <v>56</v>
      </c>
      <c r="Q3230" s="27"/>
      <c r="R3230" s="27"/>
      <c r="S3230" t="str">
        <f t="shared" si="50"/>
        <v/>
      </c>
      <c r="V3230" s="24"/>
      <c r="W3230" s="24"/>
      <c r="AB3230" t="s">
        <v>56</v>
      </c>
      <c r="AC3230" t="s">
        <v>56</v>
      </c>
    </row>
    <row r="3231" spans="2:29" x14ac:dyDescent="0.25">
      <c r="B3231" t="s">
        <v>56</v>
      </c>
      <c r="Q3231" s="27"/>
      <c r="R3231" s="27"/>
      <c r="S3231" t="str">
        <f t="shared" si="50"/>
        <v/>
      </c>
      <c r="V3231" s="24"/>
      <c r="W3231" s="24"/>
      <c r="AB3231" t="s">
        <v>56</v>
      </c>
      <c r="AC3231" t="s">
        <v>56</v>
      </c>
    </row>
    <row r="3232" spans="2:29" x14ac:dyDescent="0.25">
      <c r="B3232" t="s">
        <v>56</v>
      </c>
      <c r="Q3232" s="27"/>
      <c r="R3232" s="27"/>
      <c r="S3232" t="str">
        <f t="shared" si="50"/>
        <v/>
      </c>
      <c r="V3232" s="24"/>
      <c r="W3232" s="24"/>
      <c r="AB3232" t="s">
        <v>56</v>
      </c>
      <c r="AC3232" t="s">
        <v>56</v>
      </c>
    </row>
    <row r="3233" spans="2:29" x14ac:dyDescent="0.25">
      <c r="B3233" t="s">
        <v>56</v>
      </c>
      <c r="Q3233" s="27"/>
      <c r="R3233" s="27"/>
      <c r="S3233" t="str">
        <f t="shared" si="50"/>
        <v/>
      </c>
      <c r="V3233" s="24"/>
      <c r="W3233" s="24"/>
      <c r="AB3233" t="s">
        <v>56</v>
      </c>
      <c r="AC3233" t="s">
        <v>56</v>
      </c>
    </row>
    <row r="3234" spans="2:29" x14ac:dyDescent="0.25">
      <c r="B3234" t="s">
        <v>56</v>
      </c>
      <c r="Q3234" s="27"/>
      <c r="R3234" s="27"/>
      <c r="S3234" t="str">
        <f t="shared" si="50"/>
        <v/>
      </c>
      <c r="V3234" s="24"/>
      <c r="W3234" s="24"/>
      <c r="AB3234" t="s">
        <v>56</v>
      </c>
      <c r="AC3234" t="s">
        <v>56</v>
      </c>
    </row>
    <row r="3235" spans="2:29" x14ac:dyDescent="0.25">
      <c r="B3235" t="s">
        <v>56</v>
      </c>
      <c r="Q3235" s="27"/>
      <c r="R3235" s="27"/>
      <c r="S3235" t="str">
        <f t="shared" si="50"/>
        <v/>
      </c>
      <c r="V3235" s="24"/>
      <c r="W3235" s="24"/>
      <c r="AB3235" t="s">
        <v>56</v>
      </c>
      <c r="AC3235" t="s">
        <v>56</v>
      </c>
    </row>
    <row r="3236" spans="2:29" x14ac:dyDescent="0.25">
      <c r="B3236" t="s">
        <v>56</v>
      </c>
      <c r="Q3236" s="27"/>
      <c r="R3236" s="27"/>
      <c r="S3236" t="str">
        <f t="shared" si="50"/>
        <v/>
      </c>
      <c r="V3236" s="24"/>
      <c r="W3236" s="24"/>
      <c r="AB3236" t="s">
        <v>56</v>
      </c>
      <c r="AC3236" t="s">
        <v>56</v>
      </c>
    </row>
    <row r="3237" spans="2:29" x14ac:dyDescent="0.25">
      <c r="B3237" t="s">
        <v>56</v>
      </c>
      <c r="Q3237" s="27"/>
      <c r="R3237" s="27"/>
      <c r="S3237" t="str">
        <f t="shared" si="50"/>
        <v/>
      </c>
      <c r="V3237" s="24"/>
      <c r="W3237" s="24"/>
      <c r="AB3237" t="s">
        <v>56</v>
      </c>
      <c r="AC3237" t="s">
        <v>56</v>
      </c>
    </row>
    <row r="3238" spans="2:29" x14ac:dyDescent="0.25">
      <c r="B3238" t="s">
        <v>56</v>
      </c>
      <c r="Q3238" s="27"/>
      <c r="R3238" s="27"/>
      <c r="S3238" t="str">
        <f t="shared" si="50"/>
        <v/>
      </c>
      <c r="V3238" s="24"/>
      <c r="W3238" s="24"/>
      <c r="AB3238" t="s">
        <v>56</v>
      </c>
      <c r="AC3238" t="s">
        <v>56</v>
      </c>
    </row>
    <row r="3239" spans="2:29" x14ac:dyDescent="0.25">
      <c r="B3239" t="s">
        <v>56</v>
      </c>
      <c r="Q3239" s="27"/>
      <c r="R3239" s="27"/>
      <c r="S3239" t="str">
        <f t="shared" si="50"/>
        <v/>
      </c>
      <c r="V3239" s="24"/>
      <c r="W3239" s="24"/>
      <c r="AB3239" t="s">
        <v>56</v>
      </c>
      <c r="AC3239" t="s">
        <v>56</v>
      </c>
    </row>
    <row r="3240" spans="2:29" x14ac:dyDescent="0.25">
      <c r="B3240" t="s">
        <v>56</v>
      </c>
      <c r="Q3240" s="27"/>
      <c r="R3240" s="27"/>
      <c r="S3240" t="str">
        <f t="shared" si="50"/>
        <v/>
      </c>
      <c r="V3240" s="24"/>
      <c r="W3240" s="24"/>
      <c r="AB3240" t="s">
        <v>56</v>
      </c>
      <c r="AC3240" t="s">
        <v>56</v>
      </c>
    </row>
    <row r="3241" spans="2:29" x14ac:dyDescent="0.25">
      <c r="B3241" t="s">
        <v>56</v>
      </c>
      <c r="Q3241" s="27"/>
      <c r="R3241" s="27"/>
      <c r="S3241" t="str">
        <f t="shared" si="50"/>
        <v/>
      </c>
      <c r="V3241" s="24"/>
      <c r="W3241" s="24"/>
      <c r="AB3241" t="s">
        <v>56</v>
      </c>
      <c r="AC3241" t="s">
        <v>56</v>
      </c>
    </row>
    <row r="3242" spans="2:29" x14ac:dyDescent="0.25">
      <c r="B3242" t="s">
        <v>56</v>
      </c>
      <c r="Q3242" s="27"/>
      <c r="R3242" s="27"/>
      <c r="S3242" t="str">
        <f t="shared" si="50"/>
        <v/>
      </c>
      <c r="V3242" s="24"/>
      <c r="W3242" s="24"/>
      <c r="AB3242" t="s">
        <v>56</v>
      </c>
      <c r="AC3242" t="s">
        <v>56</v>
      </c>
    </row>
    <row r="3243" spans="2:29" x14ac:dyDescent="0.25">
      <c r="B3243" t="s">
        <v>56</v>
      </c>
      <c r="Q3243" s="27"/>
      <c r="R3243" s="27"/>
      <c r="S3243" t="str">
        <f t="shared" si="50"/>
        <v/>
      </c>
      <c r="V3243" s="24"/>
      <c r="W3243" s="24"/>
      <c r="AB3243" t="s">
        <v>56</v>
      </c>
      <c r="AC3243" t="s">
        <v>56</v>
      </c>
    </row>
    <row r="3244" spans="2:29" x14ac:dyDescent="0.25">
      <c r="B3244" t="s">
        <v>56</v>
      </c>
      <c r="Q3244" s="27"/>
      <c r="R3244" s="27"/>
      <c r="S3244" t="str">
        <f t="shared" si="50"/>
        <v/>
      </c>
      <c r="V3244" s="24"/>
      <c r="W3244" s="24"/>
      <c r="AB3244" t="s">
        <v>56</v>
      </c>
      <c r="AC3244" t="s">
        <v>56</v>
      </c>
    </row>
    <row r="3245" spans="2:29" x14ac:dyDescent="0.25">
      <c r="B3245" t="s">
        <v>56</v>
      </c>
      <c r="Q3245" s="27"/>
      <c r="R3245" s="27"/>
      <c r="S3245" t="str">
        <f t="shared" si="50"/>
        <v/>
      </c>
      <c r="V3245" s="24"/>
      <c r="W3245" s="24"/>
      <c r="AB3245" t="s">
        <v>56</v>
      </c>
      <c r="AC3245" t="s">
        <v>56</v>
      </c>
    </row>
    <row r="3246" spans="2:29" x14ac:dyDescent="0.25">
      <c r="B3246" t="s">
        <v>56</v>
      </c>
      <c r="Q3246" s="27"/>
      <c r="R3246" s="27"/>
      <c r="S3246" t="str">
        <f t="shared" si="50"/>
        <v/>
      </c>
      <c r="V3246" s="24"/>
      <c r="W3246" s="24"/>
      <c r="AB3246" t="s">
        <v>56</v>
      </c>
      <c r="AC3246" t="s">
        <v>56</v>
      </c>
    </row>
    <row r="3247" spans="2:29" x14ac:dyDescent="0.25">
      <c r="B3247" t="s">
        <v>56</v>
      </c>
      <c r="Q3247" s="27"/>
      <c r="R3247" s="27"/>
      <c r="S3247" t="str">
        <f t="shared" si="50"/>
        <v/>
      </c>
      <c r="V3247" s="24"/>
      <c r="W3247" s="24"/>
      <c r="AB3247" t="s">
        <v>56</v>
      </c>
      <c r="AC3247" t="s">
        <v>56</v>
      </c>
    </row>
    <row r="3248" spans="2:29" x14ac:dyDescent="0.25">
      <c r="B3248" t="s">
        <v>56</v>
      </c>
      <c r="Q3248" s="27"/>
      <c r="R3248" s="27"/>
      <c r="S3248" t="str">
        <f t="shared" si="50"/>
        <v/>
      </c>
      <c r="V3248" s="24"/>
      <c r="W3248" s="24"/>
      <c r="AB3248" t="s">
        <v>56</v>
      </c>
      <c r="AC3248" t="s">
        <v>56</v>
      </c>
    </row>
    <row r="3249" spans="2:29" x14ac:dyDescent="0.25">
      <c r="B3249" t="s">
        <v>56</v>
      </c>
      <c r="Q3249" s="27"/>
      <c r="R3249" s="27"/>
      <c r="S3249" t="str">
        <f t="shared" si="50"/>
        <v/>
      </c>
      <c r="V3249" s="24"/>
      <c r="W3249" s="24"/>
      <c r="AB3249" t="s">
        <v>56</v>
      </c>
      <c r="AC3249" t="s">
        <v>56</v>
      </c>
    </row>
    <row r="3250" spans="2:29" x14ac:dyDescent="0.25">
      <c r="B3250" t="s">
        <v>56</v>
      </c>
      <c r="Q3250" s="27"/>
      <c r="R3250" s="27"/>
      <c r="S3250" t="str">
        <f t="shared" si="50"/>
        <v/>
      </c>
      <c r="V3250" s="24"/>
      <c r="W3250" s="24"/>
      <c r="AB3250" t="s">
        <v>56</v>
      </c>
      <c r="AC3250" t="s">
        <v>56</v>
      </c>
    </row>
    <row r="3251" spans="2:29" x14ac:dyDescent="0.25">
      <c r="B3251" t="s">
        <v>56</v>
      </c>
      <c r="Q3251" s="27"/>
      <c r="R3251" s="27"/>
      <c r="S3251" t="str">
        <f t="shared" si="50"/>
        <v/>
      </c>
      <c r="V3251" s="24"/>
      <c r="W3251" s="24"/>
      <c r="AB3251" t="s">
        <v>56</v>
      </c>
      <c r="AC3251" t="s">
        <v>56</v>
      </c>
    </row>
    <row r="3252" spans="2:29" x14ac:dyDescent="0.25">
      <c r="B3252" t="s">
        <v>56</v>
      </c>
      <c r="Q3252" s="27"/>
      <c r="R3252" s="27"/>
      <c r="S3252" t="str">
        <f t="shared" si="50"/>
        <v/>
      </c>
      <c r="V3252" s="24"/>
      <c r="W3252" s="24"/>
      <c r="AB3252" t="s">
        <v>56</v>
      </c>
      <c r="AC3252" t="s">
        <v>56</v>
      </c>
    </row>
    <row r="3253" spans="2:29" x14ac:dyDescent="0.25">
      <c r="B3253" t="s">
        <v>56</v>
      </c>
      <c r="Q3253" s="27"/>
      <c r="R3253" s="27"/>
      <c r="S3253" t="str">
        <f t="shared" si="50"/>
        <v/>
      </c>
      <c r="V3253" s="24"/>
      <c r="W3253" s="24"/>
      <c r="AB3253" t="s">
        <v>56</v>
      </c>
      <c r="AC3253" t="s">
        <v>56</v>
      </c>
    </row>
    <row r="3254" spans="2:29" x14ac:dyDescent="0.25">
      <c r="B3254" t="s">
        <v>56</v>
      </c>
      <c r="Q3254" s="27"/>
      <c r="R3254" s="27"/>
      <c r="S3254" t="str">
        <f t="shared" si="50"/>
        <v/>
      </c>
      <c r="V3254" s="24"/>
      <c r="W3254" s="24"/>
      <c r="AB3254" t="s">
        <v>56</v>
      </c>
      <c r="AC3254" t="s">
        <v>56</v>
      </c>
    </row>
    <row r="3255" spans="2:29" x14ac:dyDescent="0.25">
      <c r="B3255" t="s">
        <v>56</v>
      </c>
      <c r="Q3255" s="27"/>
      <c r="R3255" s="27"/>
      <c r="S3255" t="str">
        <f t="shared" si="50"/>
        <v/>
      </c>
      <c r="V3255" s="24"/>
      <c r="W3255" s="24"/>
      <c r="AB3255" t="s">
        <v>56</v>
      </c>
      <c r="AC3255" t="s">
        <v>56</v>
      </c>
    </row>
    <row r="3256" spans="2:29" x14ac:dyDescent="0.25">
      <c r="B3256" t="s">
        <v>56</v>
      </c>
      <c r="Q3256" s="27"/>
      <c r="R3256" s="27"/>
      <c r="S3256" t="str">
        <f t="shared" si="50"/>
        <v/>
      </c>
      <c r="V3256" s="24"/>
      <c r="W3256" s="24"/>
      <c r="AB3256" t="s">
        <v>56</v>
      </c>
      <c r="AC3256" t="s">
        <v>56</v>
      </c>
    </row>
    <row r="3257" spans="2:29" x14ac:dyDescent="0.25">
      <c r="B3257" t="s">
        <v>56</v>
      </c>
      <c r="Q3257" s="27"/>
      <c r="R3257" s="27"/>
      <c r="S3257" t="str">
        <f t="shared" si="50"/>
        <v/>
      </c>
      <c r="V3257" s="24"/>
      <c r="W3257" s="24"/>
      <c r="AB3257" t="s">
        <v>56</v>
      </c>
      <c r="AC3257" t="s">
        <v>56</v>
      </c>
    </row>
    <row r="3258" spans="2:29" x14ac:dyDescent="0.25">
      <c r="B3258" t="s">
        <v>56</v>
      </c>
      <c r="Q3258" s="27"/>
      <c r="R3258" s="27"/>
      <c r="S3258" t="str">
        <f t="shared" si="50"/>
        <v/>
      </c>
      <c r="V3258" s="24"/>
      <c r="W3258" s="24"/>
      <c r="AB3258" t="s">
        <v>56</v>
      </c>
      <c r="AC3258" t="s">
        <v>56</v>
      </c>
    </row>
    <row r="3259" spans="2:29" x14ac:dyDescent="0.25">
      <c r="B3259" t="s">
        <v>56</v>
      </c>
      <c r="Q3259" s="27"/>
      <c r="R3259" s="27"/>
      <c r="S3259" t="str">
        <f t="shared" si="50"/>
        <v/>
      </c>
      <c r="V3259" s="24"/>
      <c r="W3259" s="24"/>
      <c r="AB3259" t="s">
        <v>56</v>
      </c>
      <c r="AC3259" t="s">
        <v>56</v>
      </c>
    </row>
    <row r="3260" spans="2:29" x14ac:dyDescent="0.25">
      <c r="B3260" t="s">
        <v>56</v>
      </c>
      <c r="Q3260" s="27"/>
      <c r="R3260" s="27"/>
      <c r="S3260" t="str">
        <f t="shared" si="50"/>
        <v/>
      </c>
      <c r="V3260" s="24"/>
      <c r="W3260" s="24"/>
      <c r="AB3260" t="s">
        <v>56</v>
      </c>
      <c r="AC3260" t="s">
        <v>56</v>
      </c>
    </row>
    <row r="3261" spans="2:29" x14ac:dyDescent="0.25">
      <c r="B3261" t="s">
        <v>56</v>
      </c>
      <c r="Q3261" s="27"/>
      <c r="R3261" s="27"/>
      <c r="S3261" t="str">
        <f t="shared" si="50"/>
        <v/>
      </c>
      <c r="V3261" s="24"/>
      <c r="W3261" s="24"/>
      <c r="AB3261" t="s">
        <v>56</v>
      </c>
      <c r="AC3261" t="s">
        <v>56</v>
      </c>
    </row>
    <row r="3262" spans="2:29" x14ac:dyDescent="0.25">
      <c r="B3262" t="s">
        <v>56</v>
      </c>
      <c r="Q3262" s="27"/>
      <c r="R3262" s="27"/>
      <c r="S3262" t="str">
        <f t="shared" si="50"/>
        <v/>
      </c>
      <c r="V3262" s="24"/>
      <c r="W3262" s="24"/>
      <c r="AB3262" t="s">
        <v>56</v>
      </c>
      <c r="AC3262" t="s">
        <v>56</v>
      </c>
    </row>
    <row r="3263" spans="2:29" x14ac:dyDescent="0.25">
      <c r="B3263" t="s">
        <v>56</v>
      </c>
      <c r="Q3263" s="27"/>
      <c r="R3263" s="27"/>
      <c r="S3263" t="str">
        <f t="shared" si="50"/>
        <v/>
      </c>
      <c r="V3263" s="24"/>
      <c r="W3263" s="24"/>
      <c r="AB3263" t="s">
        <v>56</v>
      </c>
      <c r="AC3263" t="s">
        <v>56</v>
      </c>
    </row>
    <row r="3264" spans="2:29" x14ac:dyDescent="0.25">
      <c r="B3264" t="s">
        <v>56</v>
      </c>
      <c r="Q3264" s="27"/>
      <c r="R3264" s="27"/>
      <c r="S3264" t="str">
        <f t="shared" si="50"/>
        <v/>
      </c>
      <c r="V3264" s="24"/>
      <c r="W3264" s="24"/>
      <c r="AB3264" t="s">
        <v>56</v>
      </c>
      <c r="AC3264" t="s">
        <v>56</v>
      </c>
    </row>
    <row r="3265" spans="2:29" x14ac:dyDescent="0.25">
      <c r="B3265" t="s">
        <v>56</v>
      </c>
      <c r="Q3265" s="27"/>
      <c r="R3265" s="27"/>
      <c r="S3265" t="str">
        <f t="shared" si="50"/>
        <v/>
      </c>
      <c r="V3265" s="24"/>
      <c r="W3265" s="24"/>
      <c r="AB3265" t="s">
        <v>56</v>
      </c>
      <c r="AC3265" t="s">
        <v>56</v>
      </c>
    </row>
    <row r="3266" spans="2:29" x14ac:dyDescent="0.25">
      <c r="B3266" t="s">
        <v>56</v>
      </c>
      <c r="Q3266" s="27"/>
      <c r="R3266" s="27"/>
      <c r="S3266" t="str">
        <f t="shared" si="50"/>
        <v/>
      </c>
      <c r="V3266" s="24"/>
      <c r="W3266" s="24"/>
      <c r="AB3266" t="s">
        <v>56</v>
      </c>
      <c r="AC3266" t="s">
        <v>56</v>
      </c>
    </row>
    <row r="3267" spans="2:29" x14ac:dyDescent="0.25">
      <c r="B3267" t="s">
        <v>56</v>
      </c>
      <c r="Q3267" s="27"/>
      <c r="R3267" s="27"/>
      <c r="S3267" t="str">
        <f t="shared" si="50"/>
        <v/>
      </c>
      <c r="V3267" s="24"/>
      <c r="W3267" s="24"/>
      <c r="AB3267" t="s">
        <v>56</v>
      </c>
      <c r="AC3267" t="s">
        <v>56</v>
      </c>
    </row>
    <row r="3268" spans="2:29" x14ac:dyDescent="0.25">
      <c r="B3268" t="s">
        <v>56</v>
      </c>
      <c r="Q3268" s="27"/>
      <c r="R3268" s="27"/>
      <c r="S3268" t="str">
        <f t="shared" si="50"/>
        <v/>
      </c>
      <c r="V3268" s="24"/>
      <c r="W3268" s="24"/>
      <c r="AB3268" t="s">
        <v>56</v>
      </c>
      <c r="AC3268" t="s">
        <v>56</v>
      </c>
    </row>
    <row r="3269" spans="2:29" x14ac:dyDescent="0.25">
      <c r="B3269" t="s">
        <v>56</v>
      </c>
      <c r="Q3269" s="27"/>
      <c r="R3269" s="27"/>
      <c r="S3269" t="str">
        <f t="shared" si="50"/>
        <v/>
      </c>
      <c r="V3269" s="24"/>
      <c r="W3269" s="24"/>
      <c r="AB3269" t="s">
        <v>56</v>
      </c>
      <c r="AC3269" t="s">
        <v>56</v>
      </c>
    </row>
    <row r="3270" spans="2:29" x14ac:dyDescent="0.25">
      <c r="B3270" t="s">
        <v>56</v>
      </c>
      <c r="Q3270" s="27"/>
      <c r="R3270" s="27"/>
      <c r="S3270" t="str">
        <f t="shared" si="50"/>
        <v/>
      </c>
      <c r="V3270" s="24"/>
      <c r="W3270" s="24"/>
      <c r="AB3270" t="s">
        <v>56</v>
      </c>
      <c r="AC3270" t="s">
        <v>56</v>
      </c>
    </row>
    <row r="3271" spans="2:29" x14ac:dyDescent="0.25">
      <c r="B3271" t="s">
        <v>56</v>
      </c>
      <c r="Q3271" s="27"/>
      <c r="R3271" s="27"/>
      <c r="S3271" t="str">
        <f t="shared" si="50"/>
        <v/>
      </c>
      <c r="V3271" s="24"/>
      <c r="W3271" s="24"/>
      <c r="AB3271" t="s">
        <v>56</v>
      </c>
      <c r="AC3271" t="s">
        <v>56</v>
      </c>
    </row>
    <row r="3272" spans="2:29" x14ac:dyDescent="0.25">
      <c r="B3272" t="s">
        <v>56</v>
      </c>
      <c r="Q3272" s="27"/>
      <c r="R3272" s="27"/>
      <c r="S3272" t="str">
        <f t="shared" ref="S3272:S3335" si="51">IF(R3272=0,"",IF(R3272&lt;12,"pequeño",IF(R3272&lt;50,"mediano","grande")))</f>
        <v/>
      </c>
      <c r="V3272" s="24"/>
      <c r="W3272" s="24"/>
      <c r="AB3272" t="s">
        <v>56</v>
      </c>
      <c r="AC3272" t="s">
        <v>56</v>
      </c>
    </row>
    <row r="3273" spans="2:29" x14ac:dyDescent="0.25">
      <c r="B3273" t="s">
        <v>56</v>
      </c>
      <c r="Q3273" s="27"/>
      <c r="R3273" s="27"/>
      <c r="S3273" t="str">
        <f t="shared" si="51"/>
        <v/>
      </c>
      <c r="V3273" s="24"/>
      <c r="W3273" s="24"/>
      <c r="AB3273" t="s">
        <v>56</v>
      </c>
      <c r="AC3273" t="s">
        <v>56</v>
      </c>
    </row>
    <row r="3274" spans="2:29" x14ac:dyDescent="0.25">
      <c r="B3274" t="s">
        <v>56</v>
      </c>
      <c r="Q3274" s="27"/>
      <c r="R3274" s="27"/>
      <c r="S3274" t="str">
        <f t="shared" si="51"/>
        <v/>
      </c>
      <c r="V3274" s="24"/>
      <c r="W3274" s="24"/>
      <c r="AB3274" t="s">
        <v>56</v>
      </c>
      <c r="AC3274" t="s">
        <v>56</v>
      </c>
    </row>
    <row r="3275" spans="2:29" x14ac:dyDescent="0.25">
      <c r="B3275" t="s">
        <v>56</v>
      </c>
      <c r="Q3275" s="27"/>
      <c r="R3275" s="27"/>
      <c r="S3275" t="str">
        <f t="shared" si="51"/>
        <v/>
      </c>
      <c r="V3275" s="24"/>
      <c r="W3275" s="24"/>
      <c r="AB3275" t="s">
        <v>56</v>
      </c>
      <c r="AC3275" t="s">
        <v>56</v>
      </c>
    </row>
    <row r="3276" spans="2:29" x14ac:dyDescent="0.25">
      <c r="B3276" t="s">
        <v>56</v>
      </c>
      <c r="Q3276" s="27"/>
      <c r="R3276" s="27"/>
      <c r="S3276" t="str">
        <f t="shared" si="51"/>
        <v/>
      </c>
      <c r="V3276" s="24"/>
      <c r="W3276" s="24"/>
      <c r="AB3276" t="s">
        <v>56</v>
      </c>
      <c r="AC3276" t="s">
        <v>56</v>
      </c>
    </row>
    <row r="3277" spans="2:29" x14ac:dyDescent="0.25">
      <c r="B3277" t="s">
        <v>56</v>
      </c>
      <c r="Q3277" s="27"/>
      <c r="R3277" s="27"/>
      <c r="S3277" t="str">
        <f t="shared" si="51"/>
        <v/>
      </c>
      <c r="V3277" s="24"/>
      <c r="W3277" s="24"/>
      <c r="AB3277" t="s">
        <v>56</v>
      </c>
      <c r="AC3277" t="s">
        <v>56</v>
      </c>
    </row>
    <row r="3278" spans="2:29" x14ac:dyDescent="0.25">
      <c r="B3278" t="s">
        <v>56</v>
      </c>
      <c r="Q3278" s="27"/>
      <c r="R3278" s="27"/>
      <c r="S3278" t="str">
        <f t="shared" si="51"/>
        <v/>
      </c>
      <c r="V3278" s="24"/>
      <c r="W3278" s="24"/>
      <c r="AB3278" t="s">
        <v>56</v>
      </c>
      <c r="AC3278" t="s">
        <v>56</v>
      </c>
    </row>
    <row r="3279" spans="2:29" x14ac:dyDescent="0.25">
      <c r="B3279" t="s">
        <v>56</v>
      </c>
      <c r="Q3279" s="27"/>
      <c r="R3279" s="27"/>
      <c r="S3279" t="str">
        <f t="shared" si="51"/>
        <v/>
      </c>
      <c r="V3279" s="24"/>
      <c r="W3279" s="24"/>
      <c r="AB3279" t="s">
        <v>56</v>
      </c>
      <c r="AC3279" t="s">
        <v>56</v>
      </c>
    </row>
    <row r="3280" spans="2:29" x14ac:dyDescent="0.25">
      <c r="B3280" t="s">
        <v>56</v>
      </c>
      <c r="Q3280" s="27"/>
      <c r="R3280" s="27"/>
      <c r="S3280" t="str">
        <f t="shared" si="51"/>
        <v/>
      </c>
      <c r="V3280" s="24"/>
      <c r="W3280" s="24"/>
      <c r="AB3280" t="s">
        <v>56</v>
      </c>
      <c r="AC3280" t="s">
        <v>56</v>
      </c>
    </row>
    <row r="3281" spans="2:29" x14ac:dyDescent="0.25">
      <c r="B3281" t="s">
        <v>56</v>
      </c>
      <c r="Q3281" s="27"/>
      <c r="R3281" s="27"/>
      <c r="S3281" t="str">
        <f t="shared" si="51"/>
        <v/>
      </c>
      <c r="V3281" s="24"/>
      <c r="W3281" s="24"/>
      <c r="AB3281" t="s">
        <v>56</v>
      </c>
      <c r="AC3281" t="s">
        <v>56</v>
      </c>
    </row>
    <row r="3282" spans="2:29" x14ac:dyDescent="0.25">
      <c r="B3282" t="s">
        <v>56</v>
      </c>
      <c r="Q3282" s="27"/>
      <c r="R3282" s="27"/>
      <c r="S3282" t="str">
        <f t="shared" si="51"/>
        <v/>
      </c>
      <c r="V3282" s="24"/>
      <c r="W3282" s="24"/>
      <c r="AB3282" t="s">
        <v>56</v>
      </c>
      <c r="AC3282" t="s">
        <v>56</v>
      </c>
    </row>
    <row r="3283" spans="2:29" x14ac:dyDescent="0.25">
      <c r="B3283" t="s">
        <v>56</v>
      </c>
      <c r="Q3283" s="27"/>
      <c r="R3283" s="27"/>
      <c r="S3283" t="str">
        <f t="shared" si="51"/>
        <v/>
      </c>
      <c r="V3283" s="24"/>
      <c r="W3283" s="24"/>
      <c r="AB3283" t="s">
        <v>56</v>
      </c>
      <c r="AC3283" t="s">
        <v>56</v>
      </c>
    </row>
    <row r="3284" spans="2:29" x14ac:dyDescent="0.25">
      <c r="B3284" t="s">
        <v>56</v>
      </c>
      <c r="Q3284" s="27"/>
      <c r="R3284" s="27"/>
      <c r="S3284" t="str">
        <f t="shared" si="51"/>
        <v/>
      </c>
      <c r="V3284" s="24"/>
      <c r="W3284" s="24"/>
      <c r="AB3284" t="s">
        <v>56</v>
      </c>
      <c r="AC3284" t="s">
        <v>56</v>
      </c>
    </row>
    <row r="3285" spans="2:29" x14ac:dyDescent="0.25">
      <c r="B3285" t="s">
        <v>56</v>
      </c>
      <c r="Q3285" s="27"/>
      <c r="R3285" s="27"/>
      <c r="S3285" t="str">
        <f t="shared" si="51"/>
        <v/>
      </c>
      <c r="V3285" s="24"/>
      <c r="W3285" s="24"/>
      <c r="AB3285" t="s">
        <v>56</v>
      </c>
      <c r="AC3285" t="s">
        <v>56</v>
      </c>
    </row>
    <row r="3286" spans="2:29" x14ac:dyDescent="0.25">
      <c r="B3286" t="s">
        <v>56</v>
      </c>
      <c r="Q3286" s="27"/>
      <c r="R3286" s="27"/>
      <c r="S3286" t="str">
        <f t="shared" si="51"/>
        <v/>
      </c>
      <c r="V3286" s="24"/>
      <c r="W3286" s="24"/>
      <c r="AB3286" t="s">
        <v>56</v>
      </c>
      <c r="AC3286" t="s">
        <v>56</v>
      </c>
    </row>
    <row r="3287" spans="2:29" x14ac:dyDescent="0.25">
      <c r="B3287" t="s">
        <v>56</v>
      </c>
      <c r="Q3287" s="27"/>
      <c r="R3287" s="27"/>
      <c r="S3287" t="str">
        <f t="shared" si="51"/>
        <v/>
      </c>
      <c r="V3287" s="24"/>
      <c r="W3287" s="24"/>
      <c r="AB3287" t="s">
        <v>56</v>
      </c>
      <c r="AC3287" t="s">
        <v>56</v>
      </c>
    </row>
    <row r="3288" spans="2:29" x14ac:dyDescent="0.25">
      <c r="B3288" t="s">
        <v>56</v>
      </c>
      <c r="Q3288" s="27"/>
      <c r="R3288" s="27"/>
      <c r="S3288" t="str">
        <f t="shared" si="51"/>
        <v/>
      </c>
      <c r="V3288" s="24"/>
      <c r="W3288" s="24"/>
      <c r="AB3288" t="s">
        <v>56</v>
      </c>
      <c r="AC3288" t="s">
        <v>56</v>
      </c>
    </row>
    <row r="3289" spans="2:29" x14ac:dyDescent="0.25">
      <c r="B3289" t="s">
        <v>56</v>
      </c>
      <c r="Q3289" s="27"/>
      <c r="R3289" s="27"/>
      <c r="S3289" t="str">
        <f t="shared" si="51"/>
        <v/>
      </c>
      <c r="V3289" s="24"/>
      <c r="W3289" s="24"/>
      <c r="AB3289" t="s">
        <v>56</v>
      </c>
      <c r="AC3289" t="s">
        <v>56</v>
      </c>
    </row>
    <row r="3290" spans="2:29" x14ac:dyDescent="0.25">
      <c r="B3290" t="s">
        <v>56</v>
      </c>
      <c r="Q3290" s="27"/>
      <c r="R3290" s="27"/>
      <c r="S3290" t="str">
        <f t="shared" si="51"/>
        <v/>
      </c>
      <c r="V3290" s="24"/>
      <c r="W3290" s="24"/>
      <c r="AB3290" t="s">
        <v>56</v>
      </c>
      <c r="AC3290" t="s">
        <v>56</v>
      </c>
    </row>
    <row r="3291" spans="2:29" x14ac:dyDescent="0.25">
      <c r="B3291" t="s">
        <v>56</v>
      </c>
      <c r="Q3291" s="27"/>
      <c r="R3291" s="27"/>
      <c r="S3291" t="str">
        <f t="shared" si="51"/>
        <v/>
      </c>
      <c r="V3291" s="24"/>
      <c r="W3291" s="24"/>
      <c r="AB3291" t="s">
        <v>56</v>
      </c>
      <c r="AC3291" t="s">
        <v>56</v>
      </c>
    </row>
    <row r="3292" spans="2:29" x14ac:dyDescent="0.25">
      <c r="B3292" t="s">
        <v>56</v>
      </c>
      <c r="Q3292" s="27"/>
      <c r="R3292" s="27"/>
      <c r="S3292" t="str">
        <f t="shared" si="51"/>
        <v/>
      </c>
      <c r="V3292" s="24"/>
      <c r="W3292" s="24"/>
      <c r="AB3292" t="s">
        <v>56</v>
      </c>
      <c r="AC3292" t="s">
        <v>56</v>
      </c>
    </row>
    <row r="3293" spans="2:29" x14ac:dyDescent="0.25">
      <c r="B3293" t="s">
        <v>56</v>
      </c>
      <c r="Q3293" s="27"/>
      <c r="R3293" s="27"/>
      <c r="S3293" t="str">
        <f t="shared" si="51"/>
        <v/>
      </c>
      <c r="V3293" s="24"/>
      <c r="W3293" s="24"/>
      <c r="AB3293" t="s">
        <v>56</v>
      </c>
      <c r="AC3293" t="s">
        <v>56</v>
      </c>
    </row>
    <row r="3294" spans="2:29" x14ac:dyDescent="0.25">
      <c r="B3294" t="s">
        <v>56</v>
      </c>
      <c r="Q3294" s="27"/>
      <c r="R3294" s="27"/>
      <c r="S3294" t="str">
        <f t="shared" si="51"/>
        <v/>
      </c>
      <c r="V3294" s="24"/>
      <c r="W3294" s="24"/>
      <c r="AB3294" t="s">
        <v>56</v>
      </c>
      <c r="AC3294" t="s">
        <v>56</v>
      </c>
    </row>
    <row r="3295" spans="2:29" x14ac:dyDescent="0.25">
      <c r="B3295" t="s">
        <v>56</v>
      </c>
      <c r="Q3295" s="27"/>
      <c r="R3295" s="27"/>
      <c r="S3295" t="str">
        <f t="shared" si="51"/>
        <v/>
      </c>
      <c r="V3295" s="24"/>
      <c r="W3295" s="24"/>
      <c r="AB3295" t="s">
        <v>56</v>
      </c>
      <c r="AC3295" t="s">
        <v>56</v>
      </c>
    </row>
    <row r="3296" spans="2:29" x14ac:dyDescent="0.25">
      <c r="B3296" t="s">
        <v>56</v>
      </c>
      <c r="Q3296" s="27"/>
      <c r="R3296" s="27"/>
      <c r="S3296" t="str">
        <f t="shared" si="51"/>
        <v/>
      </c>
      <c r="V3296" s="24"/>
      <c r="W3296" s="24"/>
      <c r="AB3296" t="s">
        <v>56</v>
      </c>
      <c r="AC3296" t="s">
        <v>56</v>
      </c>
    </row>
    <row r="3297" spans="2:29" x14ac:dyDescent="0.25">
      <c r="B3297" t="s">
        <v>56</v>
      </c>
      <c r="Q3297" s="27"/>
      <c r="R3297" s="27"/>
      <c r="S3297" t="str">
        <f t="shared" si="51"/>
        <v/>
      </c>
      <c r="V3297" s="24"/>
      <c r="W3297" s="24"/>
      <c r="AB3297" t="s">
        <v>56</v>
      </c>
      <c r="AC3297" t="s">
        <v>56</v>
      </c>
    </row>
    <row r="3298" spans="2:29" x14ac:dyDescent="0.25">
      <c r="B3298" t="s">
        <v>56</v>
      </c>
      <c r="Q3298" s="27"/>
      <c r="R3298" s="27"/>
      <c r="S3298" t="str">
        <f t="shared" si="51"/>
        <v/>
      </c>
      <c r="V3298" s="24"/>
      <c r="W3298" s="24"/>
      <c r="AB3298" t="s">
        <v>56</v>
      </c>
      <c r="AC3298" t="s">
        <v>56</v>
      </c>
    </row>
    <row r="3299" spans="2:29" x14ac:dyDescent="0.25">
      <c r="B3299" t="s">
        <v>56</v>
      </c>
      <c r="Q3299" s="27"/>
      <c r="R3299" s="27"/>
      <c r="S3299" t="str">
        <f t="shared" si="51"/>
        <v/>
      </c>
      <c r="V3299" s="24"/>
      <c r="W3299" s="24"/>
      <c r="AB3299" t="s">
        <v>56</v>
      </c>
      <c r="AC3299" t="s">
        <v>56</v>
      </c>
    </row>
    <row r="3300" spans="2:29" x14ac:dyDescent="0.25">
      <c r="B3300" t="s">
        <v>56</v>
      </c>
      <c r="Q3300" s="27"/>
      <c r="R3300" s="27"/>
      <c r="S3300" t="str">
        <f t="shared" si="51"/>
        <v/>
      </c>
      <c r="V3300" s="24"/>
      <c r="W3300" s="24"/>
      <c r="AB3300" t="s">
        <v>56</v>
      </c>
      <c r="AC3300" t="s">
        <v>56</v>
      </c>
    </row>
    <row r="3301" spans="2:29" x14ac:dyDescent="0.25">
      <c r="B3301" t="s">
        <v>56</v>
      </c>
      <c r="Q3301" s="27"/>
      <c r="R3301" s="27"/>
      <c r="S3301" t="str">
        <f t="shared" si="51"/>
        <v/>
      </c>
      <c r="V3301" s="24"/>
      <c r="W3301" s="24"/>
      <c r="AB3301" t="s">
        <v>56</v>
      </c>
      <c r="AC3301" t="s">
        <v>56</v>
      </c>
    </row>
    <row r="3302" spans="2:29" x14ac:dyDescent="0.25">
      <c r="B3302" t="s">
        <v>56</v>
      </c>
      <c r="Q3302" s="27"/>
      <c r="R3302" s="27"/>
      <c r="S3302" t="str">
        <f t="shared" si="51"/>
        <v/>
      </c>
      <c r="V3302" s="24"/>
      <c r="W3302" s="24"/>
      <c r="AB3302" t="s">
        <v>56</v>
      </c>
      <c r="AC3302" t="s">
        <v>56</v>
      </c>
    </row>
    <row r="3303" spans="2:29" x14ac:dyDescent="0.25">
      <c r="B3303" t="s">
        <v>56</v>
      </c>
      <c r="Q3303" s="27"/>
      <c r="R3303" s="27"/>
      <c r="S3303" t="str">
        <f t="shared" si="51"/>
        <v/>
      </c>
      <c r="V3303" s="24"/>
      <c r="W3303" s="24"/>
      <c r="AB3303" t="s">
        <v>56</v>
      </c>
      <c r="AC3303" t="s">
        <v>56</v>
      </c>
    </row>
    <row r="3304" spans="2:29" x14ac:dyDescent="0.25">
      <c r="B3304" t="s">
        <v>56</v>
      </c>
      <c r="Q3304" s="27"/>
      <c r="R3304" s="27"/>
      <c r="S3304" t="str">
        <f t="shared" si="51"/>
        <v/>
      </c>
      <c r="V3304" s="24"/>
      <c r="W3304" s="24"/>
      <c r="AB3304" t="s">
        <v>56</v>
      </c>
      <c r="AC3304" t="s">
        <v>56</v>
      </c>
    </row>
    <row r="3305" spans="2:29" x14ac:dyDescent="0.25">
      <c r="B3305" t="s">
        <v>56</v>
      </c>
      <c r="Q3305" s="27"/>
      <c r="R3305" s="27"/>
      <c r="S3305" t="str">
        <f t="shared" si="51"/>
        <v/>
      </c>
      <c r="V3305" s="24"/>
      <c r="W3305" s="24"/>
      <c r="AB3305" t="s">
        <v>56</v>
      </c>
      <c r="AC3305" t="s">
        <v>56</v>
      </c>
    </row>
    <row r="3306" spans="2:29" x14ac:dyDescent="0.25">
      <c r="B3306" t="s">
        <v>56</v>
      </c>
      <c r="Q3306" s="27"/>
      <c r="R3306" s="27"/>
      <c r="S3306" t="str">
        <f t="shared" si="51"/>
        <v/>
      </c>
      <c r="V3306" s="24"/>
      <c r="W3306" s="24"/>
      <c r="AB3306" t="s">
        <v>56</v>
      </c>
      <c r="AC3306" t="s">
        <v>56</v>
      </c>
    </row>
    <row r="3307" spans="2:29" x14ac:dyDescent="0.25">
      <c r="B3307" t="s">
        <v>56</v>
      </c>
      <c r="Q3307" s="27"/>
      <c r="R3307" s="27"/>
      <c r="S3307" t="str">
        <f t="shared" si="51"/>
        <v/>
      </c>
      <c r="V3307" s="24"/>
      <c r="W3307" s="24"/>
      <c r="AB3307" t="s">
        <v>56</v>
      </c>
      <c r="AC3307" t="s">
        <v>56</v>
      </c>
    </row>
    <row r="3308" spans="2:29" x14ac:dyDescent="0.25">
      <c r="B3308" t="s">
        <v>56</v>
      </c>
      <c r="Q3308" s="27"/>
      <c r="R3308" s="27"/>
      <c r="S3308" t="str">
        <f t="shared" si="51"/>
        <v/>
      </c>
      <c r="V3308" s="24"/>
      <c r="W3308" s="24"/>
      <c r="AB3308" t="s">
        <v>56</v>
      </c>
      <c r="AC3308" t="s">
        <v>56</v>
      </c>
    </row>
    <row r="3309" spans="2:29" x14ac:dyDescent="0.25">
      <c r="B3309" t="s">
        <v>56</v>
      </c>
      <c r="Q3309" s="27"/>
      <c r="R3309" s="27"/>
      <c r="S3309" t="str">
        <f t="shared" si="51"/>
        <v/>
      </c>
      <c r="V3309" s="24"/>
      <c r="W3309" s="24"/>
      <c r="AB3309" t="s">
        <v>56</v>
      </c>
      <c r="AC3309" t="s">
        <v>56</v>
      </c>
    </row>
    <row r="3310" spans="2:29" x14ac:dyDescent="0.25">
      <c r="B3310" t="s">
        <v>56</v>
      </c>
      <c r="Q3310" s="27"/>
      <c r="R3310" s="27"/>
      <c r="S3310" t="str">
        <f t="shared" si="51"/>
        <v/>
      </c>
      <c r="V3310" s="24"/>
      <c r="W3310" s="24"/>
      <c r="AB3310" t="s">
        <v>56</v>
      </c>
      <c r="AC3310" t="s">
        <v>56</v>
      </c>
    </row>
    <row r="3311" spans="2:29" x14ac:dyDescent="0.25">
      <c r="B3311" t="s">
        <v>56</v>
      </c>
      <c r="Q3311" s="27"/>
      <c r="R3311" s="27"/>
      <c r="S3311" t="str">
        <f t="shared" si="51"/>
        <v/>
      </c>
      <c r="V3311" s="24"/>
      <c r="W3311" s="24"/>
      <c r="AB3311" t="s">
        <v>56</v>
      </c>
      <c r="AC3311" t="s">
        <v>56</v>
      </c>
    </row>
    <row r="3312" spans="2:29" x14ac:dyDescent="0.25">
      <c r="B3312" t="s">
        <v>56</v>
      </c>
      <c r="Q3312" s="27"/>
      <c r="R3312" s="27"/>
      <c r="S3312" t="str">
        <f t="shared" si="51"/>
        <v/>
      </c>
      <c r="V3312" s="24"/>
      <c r="W3312" s="24"/>
      <c r="AB3312" t="s">
        <v>56</v>
      </c>
      <c r="AC3312" t="s">
        <v>56</v>
      </c>
    </row>
    <row r="3313" spans="2:29" x14ac:dyDescent="0.25">
      <c r="B3313" t="s">
        <v>56</v>
      </c>
      <c r="Q3313" s="27"/>
      <c r="R3313" s="27"/>
      <c r="S3313" t="str">
        <f t="shared" si="51"/>
        <v/>
      </c>
      <c r="V3313" s="24"/>
      <c r="W3313" s="24"/>
      <c r="AB3313" t="s">
        <v>56</v>
      </c>
      <c r="AC3313" t="s">
        <v>56</v>
      </c>
    </row>
    <row r="3314" spans="2:29" x14ac:dyDescent="0.25">
      <c r="B3314" t="s">
        <v>56</v>
      </c>
      <c r="Q3314" s="27"/>
      <c r="R3314" s="27"/>
      <c r="S3314" t="str">
        <f t="shared" si="51"/>
        <v/>
      </c>
      <c r="V3314" s="24"/>
      <c r="W3314" s="24"/>
      <c r="AB3314" t="s">
        <v>56</v>
      </c>
      <c r="AC3314" t="s">
        <v>56</v>
      </c>
    </row>
    <row r="3315" spans="2:29" x14ac:dyDescent="0.25">
      <c r="B3315" t="s">
        <v>56</v>
      </c>
      <c r="Q3315" s="27"/>
      <c r="R3315" s="27"/>
      <c r="S3315" t="str">
        <f t="shared" si="51"/>
        <v/>
      </c>
      <c r="V3315" s="24"/>
      <c r="W3315" s="24"/>
      <c r="AB3315" t="s">
        <v>56</v>
      </c>
      <c r="AC3315" t="s">
        <v>56</v>
      </c>
    </row>
    <row r="3316" spans="2:29" x14ac:dyDescent="0.25">
      <c r="B3316" t="s">
        <v>56</v>
      </c>
      <c r="Q3316" s="27"/>
      <c r="R3316" s="27"/>
      <c r="S3316" t="str">
        <f t="shared" si="51"/>
        <v/>
      </c>
      <c r="V3316" s="24"/>
      <c r="W3316" s="24"/>
      <c r="AB3316" t="s">
        <v>56</v>
      </c>
      <c r="AC3316" t="s">
        <v>56</v>
      </c>
    </row>
    <row r="3317" spans="2:29" x14ac:dyDescent="0.25">
      <c r="B3317" t="s">
        <v>56</v>
      </c>
      <c r="Q3317" s="27"/>
      <c r="R3317" s="27"/>
      <c r="S3317" t="str">
        <f t="shared" si="51"/>
        <v/>
      </c>
      <c r="V3317" s="24"/>
      <c r="W3317" s="24"/>
      <c r="AB3317" t="s">
        <v>56</v>
      </c>
      <c r="AC3317" t="s">
        <v>56</v>
      </c>
    </row>
    <row r="3318" spans="2:29" x14ac:dyDescent="0.25">
      <c r="B3318" t="s">
        <v>56</v>
      </c>
      <c r="Q3318" s="27"/>
      <c r="R3318" s="27"/>
      <c r="S3318" t="str">
        <f t="shared" si="51"/>
        <v/>
      </c>
      <c r="V3318" s="24"/>
      <c r="W3318" s="24"/>
      <c r="AB3318" t="s">
        <v>56</v>
      </c>
      <c r="AC3318" t="s">
        <v>56</v>
      </c>
    </row>
    <row r="3319" spans="2:29" x14ac:dyDescent="0.25">
      <c r="B3319" t="s">
        <v>56</v>
      </c>
      <c r="Q3319" s="27"/>
      <c r="R3319" s="27"/>
      <c r="S3319" t="str">
        <f t="shared" si="51"/>
        <v/>
      </c>
      <c r="V3319" s="24"/>
      <c r="W3319" s="24"/>
      <c r="AB3319" t="s">
        <v>56</v>
      </c>
      <c r="AC3319" t="s">
        <v>56</v>
      </c>
    </row>
    <row r="3320" spans="2:29" x14ac:dyDescent="0.25">
      <c r="B3320" t="s">
        <v>56</v>
      </c>
      <c r="Q3320" s="27"/>
      <c r="R3320" s="27"/>
      <c r="S3320" t="str">
        <f t="shared" si="51"/>
        <v/>
      </c>
      <c r="V3320" s="24"/>
      <c r="W3320" s="24"/>
      <c r="AB3320" t="s">
        <v>56</v>
      </c>
      <c r="AC3320" t="s">
        <v>56</v>
      </c>
    </row>
    <row r="3321" spans="2:29" x14ac:dyDescent="0.25">
      <c r="B3321" t="s">
        <v>56</v>
      </c>
      <c r="Q3321" s="27"/>
      <c r="R3321" s="27"/>
      <c r="S3321" t="str">
        <f t="shared" si="51"/>
        <v/>
      </c>
      <c r="V3321" s="24"/>
      <c r="W3321" s="24"/>
      <c r="AB3321" t="s">
        <v>56</v>
      </c>
      <c r="AC3321" t="s">
        <v>56</v>
      </c>
    </row>
    <row r="3322" spans="2:29" x14ac:dyDescent="0.25">
      <c r="B3322" t="s">
        <v>56</v>
      </c>
      <c r="Q3322" s="27"/>
      <c r="R3322" s="27"/>
      <c r="S3322" t="str">
        <f t="shared" si="51"/>
        <v/>
      </c>
      <c r="V3322" s="24"/>
      <c r="W3322" s="24"/>
      <c r="AB3322" t="s">
        <v>56</v>
      </c>
      <c r="AC3322" t="s">
        <v>56</v>
      </c>
    </row>
    <row r="3323" spans="2:29" x14ac:dyDescent="0.25">
      <c r="B3323" t="s">
        <v>56</v>
      </c>
      <c r="Q3323" s="27"/>
      <c r="R3323" s="27"/>
      <c r="S3323" t="str">
        <f t="shared" si="51"/>
        <v/>
      </c>
      <c r="V3323" s="24"/>
      <c r="W3323" s="24"/>
      <c r="AB3323" t="s">
        <v>56</v>
      </c>
      <c r="AC3323" t="s">
        <v>56</v>
      </c>
    </row>
    <row r="3324" spans="2:29" x14ac:dyDescent="0.25">
      <c r="B3324" t="s">
        <v>56</v>
      </c>
      <c r="Q3324" s="27"/>
      <c r="R3324" s="27"/>
      <c r="S3324" t="str">
        <f t="shared" si="51"/>
        <v/>
      </c>
      <c r="V3324" s="24"/>
      <c r="W3324" s="24"/>
      <c r="AB3324" t="s">
        <v>56</v>
      </c>
      <c r="AC3324" t="s">
        <v>56</v>
      </c>
    </row>
    <row r="3325" spans="2:29" x14ac:dyDescent="0.25">
      <c r="B3325" t="s">
        <v>56</v>
      </c>
      <c r="Q3325" s="27"/>
      <c r="R3325" s="27"/>
      <c r="S3325" t="str">
        <f t="shared" si="51"/>
        <v/>
      </c>
      <c r="V3325" s="24"/>
      <c r="W3325" s="24"/>
      <c r="AB3325" t="s">
        <v>56</v>
      </c>
      <c r="AC3325" t="s">
        <v>56</v>
      </c>
    </row>
    <row r="3326" spans="2:29" x14ac:dyDescent="0.25">
      <c r="B3326" t="s">
        <v>56</v>
      </c>
      <c r="Q3326" s="27"/>
      <c r="R3326" s="27"/>
      <c r="S3326" t="str">
        <f t="shared" si="51"/>
        <v/>
      </c>
      <c r="V3326" s="24"/>
      <c r="W3326" s="24"/>
      <c r="AB3326" t="s">
        <v>56</v>
      </c>
      <c r="AC3326" t="s">
        <v>56</v>
      </c>
    </row>
    <row r="3327" spans="2:29" x14ac:dyDescent="0.25">
      <c r="B3327" t="s">
        <v>56</v>
      </c>
      <c r="Q3327" s="27"/>
      <c r="R3327" s="27"/>
      <c r="S3327" t="str">
        <f t="shared" si="51"/>
        <v/>
      </c>
      <c r="V3327" s="24"/>
      <c r="W3327" s="24"/>
      <c r="AB3327" t="s">
        <v>56</v>
      </c>
      <c r="AC3327" t="s">
        <v>56</v>
      </c>
    </row>
    <row r="3328" spans="2:29" x14ac:dyDescent="0.25">
      <c r="B3328" t="s">
        <v>56</v>
      </c>
      <c r="Q3328" s="27"/>
      <c r="R3328" s="27"/>
      <c r="S3328" t="str">
        <f t="shared" si="51"/>
        <v/>
      </c>
      <c r="V3328" s="24"/>
      <c r="W3328" s="24"/>
      <c r="AB3328" t="s">
        <v>56</v>
      </c>
      <c r="AC3328" t="s">
        <v>56</v>
      </c>
    </row>
    <row r="3329" spans="2:29" x14ac:dyDescent="0.25">
      <c r="B3329" t="s">
        <v>56</v>
      </c>
      <c r="Q3329" s="27"/>
      <c r="R3329" s="27"/>
      <c r="S3329" t="str">
        <f t="shared" si="51"/>
        <v/>
      </c>
      <c r="V3329" s="24"/>
      <c r="W3329" s="24"/>
      <c r="AB3329" t="s">
        <v>56</v>
      </c>
      <c r="AC3329" t="s">
        <v>56</v>
      </c>
    </row>
    <row r="3330" spans="2:29" x14ac:dyDescent="0.25">
      <c r="B3330" t="s">
        <v>56</v>
      </c>
      <c r="Q3330" s="27"/>
      <c r="R3330" s="27"/>
      <c r="S3330" t="str">
        <f t="shared" si="51"/>
        <v/>
      </c>
      <c r="V3330" s="24"/>
      <c r="W3330" s="24"/>
      <c r="AB3330" t="s">
        <v>56</v>
      </c>
      <c r="AC3330" t="s">
        <v>56</v>
      </c>
    </row>
    <row r="3331" spans="2:29" x14ac:dyDescent="0.25">
      <c r="B3331" t="s">
        <v>56</v>
      </c>
      <c r="Q3331" s="27"/>
      <c r="R3331" s="27"/>
      <c r="S3331" t="str">
        <f t="shared" si="51"/>
        <v/>
      </c>
      <c r="V3331" s="24"/>
      <c r="W3331" s="24"/>
      <c r="AB3331" t="s">
        <v>56</v>
      </c>
      <c r="AC3331" t="s">
        <v>56</v>
      </c>
    </row>
    <row r="3332" spans="2:29" x14ac:dyDescent="0.25">
      <c r="B3332" t="s">
        <v>56</v>
      </c>
      <c r="Q3332" s="27"/>
      <c r="R3332" s="27"/>
      <c r="S3332" t="str">
        <f t="shared" si="51"/>
        <v/>
      </c>
      <c r="V3332" s="24"/>
      <c r="W3332" s="24"/>
      <c r="AB3332" t="s">
        <v>56</v>
      </c>
      <c r="AC3332" t="s">
        <v>56</v>
      </c>
    </row>
    <row r="3333" spans="2:29" x14ac:dyDescent="0.25">
      <c r="B3333" t="s">
        <v>56</v>
      </c>
      <c r="Q3333" s="27"/>
      <c r="R3333" s="27"/>
      <c r="S3333" t="str">
        <f t="shared" si="51"/>
        <v/>
      </c>
      <c r="V3333" s="24"/>
      <c r="W3333" s="24"/>
      <c r="AB3333" t="s">
        <v>56</v>
      </c>
      <c r="AC3333" t="s">
        <v>56</v>
      </c>
    </row>
    <row r="3334" spans="2:29" x14ac:dyDescent="0.25">
      <c r="B3334" t="s">
        <v>56</v>
      </c>
      <c r="Q3334" s="27"/>
      <c r="R3334" s="27"/>
      <c r="S3334" t="str">
        <f t="shared" si="51"/>
        <v/>
      </c>
      <c r="V3334" s="24"/>
      <c r="W3334" s="24"/>
      <c r="AB3334" t="s">
        <v>56</v>
      </c>
      <c r="AC3334" t="s">
        <v>56</v>
      </c>
    </row>
    <row r="3335" spans="2:29" x14ac:dyDescent="0.25">
      <c r="B3335" t="s">
        <v>56</v>
      </c>
      <c r="Q3335" s="27"/>
      <c r="R3335" s="27"/>
      <c r="S3335" t="str">
        <f t="shared" si="51"/>
        <v/>
      </c>
      <c r="V3335" s="24"/>
      <c r="W3335" s="24"/>
      <c r="AB3335" t="s">
        <v>56</v>
      </c>
      <c r="AC3335" t="s">
        <v>56</v>
      </c>
    </row>
    <row r="3336" spans="2:29" x14ac:dyDescent="0.25">
      <c r="B3336" t="s">
        <v>56</v>
      </c>
      <c r="Q3336" s="27"/>
      <c r="R3336" s="27"/>
      <c r="S3336" t="str">
        <f t="shared" ref="S3336:S3399" si="52">IF(R3336=0,"",IF(R3336&lt;12,"pequeño",IF(R3336&lt;50,"mediano","grande")))</f>
        <v/>
      </c>
      <c r="V3336" s="24"/>
      <c r="W3336" s="24"/>
      <c r="AB3336" t="s">
        <v>56</v>
      </c>
      <c r="AC3336" t="s">
        <v>56</v>
      </c>
    </row>
    <row r="3337" spans="2:29" x14ac:dyDescent="0.25">
      <c r="B3337" t="s">
        <v>56</v>
      </c>
      <c r="Q3337" s="27"/>
      <c r="R3337" s="27"/>
      <c r="S3337" t="str">
        <f t="shared" si="52"/>
        <v/>
      </c>
      <c r="V3337" s="24"/>
      <c r="W3337" s="24"/>
      <c r="AB3337" t="s">
        <v>56</v>
      </c>
      <c r="AC3337" t="s">
        <v>56</v>
      </c>
    </row>
    <row r="3338" spans="2:29" x14ac:dyDescent="0.25">
      <c r="B3338" t="s">
        <v>56</v>
      </c>
      <c r="Q3338" s="27"/>
      <c r="R3338" s="27"/>
      <c r="S3338" t="str">
        <f t="shared" si="52"/>
        <v/>
      </c>
      <c r="V3338" s="24"/>
      <c r="W3338" s="24"/>
      <c r="AB3338" t="s">
        <v>56</v>
      </c>
      <c r="AC3338" t="s">
        <v>56</v>
      </c>
    </row>
    <row r="3339" spans="2:29" x14ac:dyDescent="0.25">
      <c r="B3339" t="s">
        <v>56</v>
      </c>
      <c r="Q3339" s="27"/>
      <c r="R3339" s="27"/>
      <c r="S3339" t="str">
        <f t="shared" si="52"/>
        <v/>
      </c>
      <c r="V3339" s="24"/>
      <c r="W3339" s="24"/>
      <c r="AB3339" t="s">
        <v>56</v>
      </c>
      <c r="AC3339" t="s">
        <v>56</v>
      </c>
    </row>
    <row r="3340" spans="2:29" x14ac:dyDescent="0.25">
      <c r="B3340" t="s">
        <v>56</v>
      </c>
      <c r="Q3340" s="27"/>
      <c r="R3340" s="27"/>
      <c r="S3340" t="str">
        <f t="shared" si="52"/>
        <v/>
      </c>
      <c r="V3340" s="24"/>
      <c r="W3340" s="24"/>
      <c r="AB3340" t="s">
        <v>56</v>
      </c>
      <c r="AC3340" t="s">
        <v>56</v>
      </c>
    </row>
    <row r="3341" spans="2:29" x14ac:dyDescent="0.25">
      <c r="B3341" t="s">
        <v>56</v>
      </c>
      <c r="Q3341" s="27"/>
      <c r="R3341" s="27"/>
      <c r="S3341" t="str">
        <f t="shared" si="52"/>
        <v/>
      </c>
      <c r="V3341" s="24"/>
      <c r="W3341" s="24"/>
      <c r="AB3341" t="s">
        <v>56</v>
      </c>
      <c r="AC3341" t="s">
        <v>56</v>
      </c>
    </row>
    <row r="3342" spans="2:29" x14ac:dyDescent="0.25">
      <c r="B3342" t="s">
        <v>56</v>
      </c>
      <c r="Q3342" s="27"/>
      <c r="R3342" s="27"/>
      <c r="S3342" t="str">
        <f t="shared" si="52"/>
        <v/>
      </c>
      <c r="V3342" s="24"/>
      <c r="W3342" s="24"/>
      <c r="AB3342" t="s">
        <v>56</v>
      </c>
      <c r="AC3342" t="s">
        <v>56</v>
      </c>
    </row>
    <row r="3343" spans="2:29" x14ac:dyDescent="0.25">
      <c r="B3343" t="s">
        <v>56</v>
      </c>
      <c r="Q3343" s="27"/>
      <c r="R3343" s="27"/>
      <c r="S3343" t="str">
        <f t="shared" si="52"/>
        <v/>
      </c>
      <c r="V3343" s="24"/>
      <c r="W3343" s="24"/>
      <c r="AB3343" t="s">
        <v>56</v>
      </c>
      <c r="AC3343" t="s">
        <v>56</v>
      </c>
    </row>
    <row r="3344" spans="2:29" x14ac:dyDescent="0.25">
      <c r="B3344" t="s">
        <v>56</v>
      </c>
      <c r="Q3344" s="27"/>
      <c r="R3344" s="27"/>
      <c r="S3344" t="str">
        <f t="shared" si="52"/>
        <v/>
      </c>
      <c r="V3344" s="24"/>
      <c r="W3344" s="24"/>
      <c r="AB3344" t="s">
        <v>56</v>
      </c>
      <c r="AC3344" t="s">
        <v>56</v>
      </c>
    </row>
    <row r="3345" spans="2:29" x14ac:dyDescent="0.25">
      <c r="B3345" t="s">
        <v>56</v>
      </c>
      <c r="Q3345" s="27"/>
      <c r="R3345" s="27"/>
      <c r="S3345" t="str">
        <f t="shared" si="52"/>
        <v/>
      </c>
      <c r="V3345" s="24"/>
      <c r="W3345" s="24"/>
      <c r="AB3345" t="s">
        <v>56</v>
      </c>
      <c r="AC3345" t="s">
        <v>56</v>
      </c>
    </row>
    <row r="3346" spans="2:29" x14ac:dyDescent="0.25">
      <c r="B3346" t="s">
        <v>56</v>
      </c>
      <c r="Q3346" s="27"/>
      <c r="R3346" s="27"/>
      <c r="S3346" t="str">
        <f t="shared" si="52"/>
        <v/>
      </c>
      <c r="V3346" s="24"/>
      <c r="W3346" s="24"/>
      <c r="AB3346" t="s">
        <v>56</v>
      </c>
      <c r="AC3346" t="s">
        <v>56</v>
      </c>
    </row>
    <row r="3347" spans="2:29" x14ac:dyDescent="0.25">
      <c r="B3347" t="s">
        <v>56</v>
      </c>
      <c r="Q3347" s="27"/>
      <c r="R3347" s="27"/>
      <c r="S3347" t="str">
        <f t="shared" si="52"/>
        <v/>
      </c>
      <c r="V3347" s="24"/>
      <c r="W3347" s="24"/>
      <c r="AB3347" t="s">
        <v>56</v>
      </c>
      <c r="AC3347" t="s">
        <v>56</v>
      </c>
    </row>
    <row r="3348" spans="2:29" x14ac:dyDescent="0.25">
      <c r="B3348" t="s">
        <v>56</v>
      </c>
      <c r="Q3348" s="27"/>
      <c r="R3348" s="27"/>
      <c r="S3348" t="str">
        <f t="shared" si="52"/>
        <v/>
      </c>
      <c r="V3348" s="24"/>
      <c r="W3348" s="24"/>
      <c r="AB3348" t="s">
        <v>56</v>
      </c>
      <c r="AC3348" t="s">
        <v>56</v>
      </c>
    </row>
    <row r="3349" spans="2:29" x14ac:dyDescent="0.25">
      <c r="B3349" t="s">
        <v>56</v>
      </c>
      <c r="Q3349" s="27"/>
      <c r="R3349" s="27"/>
      <c r="S3349" t="str">
        <f t="shared" si="52"/>
        <v/>
      </c>
      <c r="V3349" s="24"/>
      <c r="W3349" s="24"/>
      <c r="AB3349" t="s">
        <v>56</v>
      </c>
      <c r="AC3349" t="s">
        <v>56</v>
      </c>
    </row>
    <row r="3350" spans="2:29" x14ac:dyDescent="0.25">
      <c r="B3350" t="s">
        <v>56</v>
      </c>
      <c r="Q3350" s="27"/>
      <c r="R3350" s="27"/>
      <c r="S3350" t="str">
        <f t="shared" si="52"/>
        <v/>
      </c>
      <c r="V3350" s="24"/>
      <c r="W3350" s="24"/>
      <c r="AB3350" t="s">
        <v>56</v>
      </c>
      <c r="AC3350" t="s">
        <v>56</v>
      </c>
    </row>
    <row r="3351" spans="2:29" x14ac:dyDescent="0.25">
      <c r="B3351" t="s">
        <v>56</v>
      </c>
      <c r="Q3351" s="27"/>
      <c r="R3351" s="27"/>
      <c r="S3351" t="str">
        <f t="shared" si="52"/>
        <v/>
      </c>
      <c r="V3351" s="24"/>
      <c r="W3351" s="24"/>
      <c r="AB3351" t="s">
        <v>56</v>
      </c>
      <c r="AC3351" t="s">
        <v>56</v>
      </c>
    </row>
    <row r="3352" spans="2:29" x14ac:dyDescent="0.25">
      <c r="B3352" t="s">
        <v>56</v>
      </c>
      <c r="Q3352" s="27"/>
      <c r="R3352" s="27"/>
      <c r="S3352" t="str">
        <f t="shared" si="52"/>
        <v/>
      </c>
      <c r="V3352" s="24"/>
      <c r="W3352" s="24"/>
      <c r="AB3352" t="s">
        <v>56</v>
      </c>
      <c r="AC3352" t="s">
        <v>56</v>
      </c>
    </row>
    <row r="3353" spans="2:29" x14ac:dyDescent="0.25">
      <c r="B3353" t="s">
        <v>56</v>
      </c>
      <c r="Q3353" s="27"/>
      <c r="R3353" s="27"/>
      <c r="S3353" t="str">
        <f t="shared" si="52"/>
        <v/>
      </c>
      <c r="V3353" s="24"/>
      <c r="W3353" s="24"/>
      <c r="AB3353" t="s">
        <v>56</v>
      </c>
      <c r="AC3353" t="s">
        <v>56</v>
      </c>
    </row>
    <row r="3354" spans="2:29" x14ac:dyDescent="0.25">
      <c r="B3354" t="s">
        <v>56</v>
      </c>
      <c r="Q3354" s="27"/>
      <c r="R3354" s="27"/>
      <c r="S3354" t="str">
        <f t="shared" si="52"/>
        <v/>
      </c>
      <c r="V3354" s="24"/>
      <c r="W3354" s="24"/>
      <c r="AB3354" t="s">
        <v>56</v>
      </c>
      <c r="AC3354" t="s">
        <v>56</v>
      </c>
    </row>
    <row r="3355" spans="2:29" x14ac:dyDescent="0.25">
      <c r="B3355" t="s">
        <v>56</v>
      </c>
      <c r="Q3355" s="27"/>
      <c r="R3355" s="27"/>
      <c r="S3355" t="str">
        <f t="shared" si="52"/>
        <v/>
      </c>
      <c r="V3355" s="24"/>
      <c r="W3355" s="24"/>
      <c r="AB3355" t="s">
        <v>56</v>
      </c>
      <c r="AC3355" t="s">
        <v>56</v>
      </c>
    </row>
    <row r="3356" spans="2:29" x14ac:dyDescent="0.25">
      <c r="B3356" t="s">
        <v>56</v>
      </c>
      <c r="Q3356" s="27"/>
      <c r="R3356" s="27"/>
      <c r="S3356" t="str">
        <f t="shared" si="52"/>
        <v/>
      </c>
      <c r="V3356" s="24"/>
      <c r="W3356" s="24"/>
      <c r="AB3356" t="s">
        <v>56</v>
      </c>
      <c r="AC3356" t="s">
        <v>56</v>
      </c>
    </row>
    <row r="3357" spans="2:29" x14ac:dyDescent="0.25">
      <c r="B3357" t="s">
        <v>56</v>
      </c>
      <c r="Q3357" s="27"/>
      <c r="R3357" s="27"/>
      <c r="S3357" t="str">
        <f t="shared" si="52"/>
        <v/>
      </c>
      <c r="V3357" s="24"/>
      <c r="W3357" s="24"/>
      <c r="AB3357" t="s">
        <v>56</v>
      </c>
      <c r="AC3357" t="s">
        <v>56</v>
      </c>
    </row>
    <row r="3358" spans="2:29" x14ac:dyDescent="0.25">
      <c r="B3358" t="s">
        <v>56</v>
      </c>
      <c r="Q3358" s="27"/>
      <c r="R3358" s="27"/>
      <c r="S3358" t="str">
        <f t="shared" si="52"/>
        <v/>
      </c>
      <c r="V3358" s="24"/>
      <c r="W3358" s="24"/>
      <c r="AB3358" t="s">
        <v>56</v>
      </c>
      <c r="AC3358" t="s">
        <v>56</v>
      </c>
    </row>
    <row r="3359" spans="2:29" x14ac:dyDescent="0.25">
      <c r="B3359" t="s">
        <v>56</v>
      </c>
      <c r="Q3359" s="27"/>
      <c r="R3359" s="27"/>
      <c r="S3359" t="str">
        <f t="shared" si="52"/>
        <v/>
      </c>
      <c r="V3359" s="24"/>
      <c r="W3359" s="24"/>
      <c r="AB3359" t="s">
        <v>56</v>
      </c>
      <c r="AC3359" t="s">
        <v>56</v>
      </c>
    </row>
    <row r="3360" spans="2:29" x14ac:dyDescent="0.25">
      <c r="B3360" t="s">
        <v>56</v>
      </c>
      <c r="Q3360" s="27"/>
      <c r="R3360" s="27"/>
      <c r="S3360" t="str">
        <f t="shared" si="52"/>
        <v/>
      </c>
      <c r="V3360" s="24"/>
      <c r="W3360" s="24"/>
      <c r="AB3360" t="s">
        <v>56</v>
      </c>
      <c r="AC3360" t="s">
        <v>56</v>
      </c>
    </row>
    <row r="3361" spans="2:29" x14ac:dyDescent="0.25">
      <c r="B3361" t="s">
        <v>56</v>
      </c>
      <c r="Q3361" s="27"/>
      <c r="R3361" s="27"/>
      <c r="S3361" t="str">
        <f t="shared" si="52"/>
        <v/>
      </c>
      <c r="V3361" s="24"/>
      <c r="W3361" s="24"/>
      <c r="AB3361" t="s">
        <v>56</v>
      </c>
      <c r="AC3361" t="s">
        <v>56</v>
      </c>
    </row>
    <row r="3362" spans="2:29" x14ac:dyDescent="0.25">
      <c r="B3362" t="s">
        <v>56</v>
      </c>
      <c r="Q3362" s="27"/>
      <c r="R3362" s="27"/>
      <c r="S3362" t="str">
        <f t="shared" si="52"/>
        <v/>
      </c>
      <c r="V3362" s="24"/>
      <c r="W3362" s="24"/>
      <c r="AB3362" t="s">
        <v>56</v>
      </c>
      <c r="AC3362" t="s">
        <v>56</v>
      </c>
    </row>
    <row r="3363" spans="2:29" x14ac:dyDescent="0.25">
      <c r="B3363" t="s">
        <v>56</v>
      </c>
      <c r="Q3363" s="27"/>
      <c r="R3363" s="27"/>
      <c r="S3363" t="str">
        <f t="shared" si="52"/>
        <v/>
      </c>
      <c r="V3363" s="24"/>
      <c r="W3363" s="24"/>
      <c r="AB3363" t="s">
        <v>56</v>
      </c>
      <c r="AC3363" t="s">
        <v>56</v>
      </c>
    </row>
    <row r="3364" spans="2:29" x14ac:dyDescent="0.25">
      <c r="B3364" t="s">
        <v>56</v>
      </c>
      <c r="Q3364" s="27"/>
      <c r="R3364" s="27"/>
      <c r="S3364" t="str">
        <f t="shared" si="52"/>
        <v/>
      </c>
      <c r="V3364" s="24"/>
      <c r="W3364" s="24"/>
      <c r="AB3364" t="s">
        <v>56</v>
      </c>
      <c r="AC3364" t="s">
        <v>56</v>
      </c>
    </row>
    <row r="3365" spans="2:29" x14ac:dyDescent="0.25">
      <c r="B3365" t="s">
        <v>56</v>
      </c>
      <c r="Q3365" s="27"/>
      <c r="R3365" s="27"/>
      <c r="S3365" t="str">
        <f t="shared" si="52"/>
        <v/>
      </c>
      <c r="V3365" s="24"/>
      <c r="W3365" s="24"/>
      <c r="AB3365" t="s">
        <v>56</v>
      </c>
      <c r="AC3365" t="s">
        <v>56</v>
      </c>
    </row>
    <row r="3366" spans="2:29" x14ac:dyDescent="0.25">
      <c r="B3366" t="s">
        <v>56</v>
      </c>
      <c r="Q3366" s="27"/>
      <c r="R3366" s="27"/>
      <c r="S3366" t="str">
        <f t="shared" si="52"/>
        <v/>
      </c>
      <c r="V3366" s="24"/>
      <c r="W3366" s="24"/>
      <c r="AB3366" t="s">
        <v>56</v>
      </c>
      <c r="AC3366" t="s">
        <v>56</v>
      </c>
    </row>
    <row r="3367" spans="2:29" x14ac:dyDescent="0.25">
      <c r="B3367" t="s">
        <v>56</v>
      </c>
      <c r="Q3367" s="27"/>
      <c r="R3367" s="27"/>
      <c r="S3367" t="str">
        <f t="shared" si="52"/>
        <v/>
      </c>
      <c r="V3367" s="24"/>
      <c r="W3367" s="24"/>
      <c r="AB3367" t="s">
        <v>56</v>
      </c>
      <c r="AC3367" t="s">
        <v>56</v>
      </c>
    </row>
    <row r="3368" spans="2:29" x14ac:dyDescent="0.25">
      <c r="B3368" t="s">
        <v>56</v>
      </c>
      <c r="Q3368" s="27"/>
      <c r="R3368" s="27"/>
      <c r="S3368" t="str">
        <f t="shared" si="52"/>
        <v/>
      </c>
      <c r="V3368" s="24"/>
      <c r="W3368" s="24"/>
      <c r="AB3368" t="s">
        <v>56</v>
      </c>
      <c r="AC3368" t="s">
        <v>56</v>
      </c>
    </row>
    <row r="3369" spans="2:29" x14ac:dyDescent="0.25">
      <c r="B3369" t="s">
        <v>56</v>
      </c>
      <c r="Q3369" s="27"/>
      <c r="R3369" s="27"/>
      <c r="S3369" t="str">
        <f t="shared" si="52"/>
        <v/>
      </c>
      <c r="V3369" s="24"/>
      <c r="W3369" s="24"/>
      <c r="AB3369" t="s">
        <v>56</v>
      </c>
      <c r="AC3369" t="s">
        <v>56</v>
      </c>
    </row>
    <row r="3370" spans="2:29" x14ac:dyDescent="0.25">
      <c r="B3370" t="s">
        <v>56</v>
      </c>
      <c r="Q3370" s="27"/>
      <c r="R3370" s="27"/>
      <c r="S3370" t="str">
        <f t="shared" si="52"/>
        <v/>
      </c>
      <c r="V3370" s="24"/>
      <c r="W3370" s="24"/>
      <c r="AB3370" t="s">
        <v>56</v>
      </c>
      <c r="AC3370" t="s">
        <v>56</v>
      </c>
    </row>
    <row r="3371" spans="2:29" x14ac:dyDescent="0.25">
      <c r="B3371" t="s">
        <v>56</v>
      </c>
      <c r="Q3371" s="27"/>
      <c r="R3371" s="27"/>
      <c r="S3371" t="str">
        <f t="shared" si="52"/>
        <v/>
      </c>
      <c r="V3371" s="24"/>
      <c r="W3371" s="24"/>
      <c r="AB3371" t="s">
        <v>56</v>
      </c>
      <c r="AC3371" t="s">
        <v>56</v>
      </c>
    </row>
    <row r="3372" spans="2:29" x14ac:dyDescent="0.25">
      <c r="B3372" t="s">
        <v>56</v>
      </c>
      <c r="Q3372" s="27"/>
      <c r="R3372" s="27"/>
      <c r="S3372" t="str">
        <f t="shared" si="52"/>
        <v/>
      </c>
      <c r="V3372" s="24"/>
      <c r="W3372" s="24"/>
      <c r="AB3372" t="s">
        <v>56</v>
      </c>
      <c r="AC3372" t="s">
        <v>56</v>
      </c>
    </row>
    <row r="3373" spans="2:29" x14ac:dyDescent="0.25">
      <c r="B3373" t="s">
        <v>56</v>
      </c>
      <c r="Q3373" s="27"/>
      <c r="R3373" s="27"/>
      <c r="S3373" t="str">
        <f t="shared" si="52"/>
        <v/>
      </c>
      <c r="V3373" s="24"/>
      <c r="W3373" s="24"/>
      <c r="AB3373" t="s">
        <v>56</v>
      </c>
      <c r="AC3373" t="s">
        <v>56</v>
      </c>
    </row>
    <row r="3374" spans="2:29" x14ac:dyDescent="0.25">
      <c r="B3374" t="s">
        <v>56</v>
      </c>
      <c r="Q3374" s="27"/>
      <c r="R3374" s="27"/>
      <c r="S3374" t="str">
        <f t="shared" si="52"/>
        <v/>
      </c>
      <c r="V3374" s="24"/>
      <c r="W3374" s="24"/>
      <c r="AB3374" t="s">
        <v>56</v>
      </c>
      <c r="AC3374" t="s">
        <v>56</v>
      </c>
    </row>
    <row r="3375" spans="2:29" x14ac:dyDescent="0.25">
      <c r="B3375" t="s">
        <v>56</v>
      </c>
      <c r="Q3375" s="27"/>
      <c r="R3375" s="27"/>
      <c r="S3375" t="str">
        <f t="shared" si="52"/>
        <v/>
      </c>
      <c r="V3375" s="24"/>
      <c r="W3375" s="24"/>
      <c r="AB3375" t="s">
        <v>56</v>
      </c>
      <c r="AC3375" t="s">
        <v>56</v>
      </c>
    </row>
    <row r="3376" spans="2:29" x14ac:dyDescent="0.25">
      <c r="B3376" t="s">
        <v>56</v>
      </c>
      <c r="Q3376" s="27"/>
      <c r="R3376" s="27"/>
      <c r="S3376" t="str">
        <f t="shared" si="52"/>
        <v/>
      </c>
      <c r="V3376" s="24"/>
      <c r="W3376" s="24"/>
      <c r="AB3376" t="s">
        <v>56</v>
      </c>
      <c r="AC3376" t="s">
        <v>56</v>
      </c>
    </row>
    <row r="3377" spans="2:29" x14ac:dyDescent="0.25">
      <c r="B3377" t="s">
        <v>56</v>
      </c>
      <c r="Q3377" s="27"/>
      <c r="R3377" s="27"/>
      <c r="S3377" t="str">
        <f t="shared" si="52"/>
        <v/>
      </c>
      <c r="V3377" s="24"/>
      <c r="W3377" s="24"/>
      <c r="AB3377" t="s">
        <v>56</v>
      </c>
      <c r="AC3377" t="s">
        <v>56</v>
      </c>
    </row>
    <row r="3378" spans="2:29" x14ac:dyDescent="0.25">
      <c r="B3378" t="s">
        <v>56</v>
      </c>
      <c r="Q3378" s="27"/>
      <c r="R3378" s="27"/>
      <c r="S3378" t="str">
        <f t="shared" si="52"/>
        <v/>
      </c>
      <c r="V3378" s="24"/>
      <c r="W3378" s="24"/>
      <c r="AB3378" t="s">
        <v>56</v>
      </c>
      <c r="AC3378" t="s">
        <v>56</v>
      </c>
    </row>
    <row r="3379" spans="2:29" x14ac:dyDescent="0.25">
      <c r="B3379" t="s">
        <v>56</v>
      </c>
      <c r="Q3379" s="27"/>
      <c r="R3379" s="27"/>
      <c r="S3379" t="str">
        <f t="shared" si="52"/>
        <v/>
      </c>
      <c r="V3379" s="24"/>
      <c r="W3379" s="24"/>
      <c r="AB3379" t="s">
        <v>56</v>
      </c>
      <c r="AC3379" t="s">
        <v>56</v>
      </c>
    </row>
    <row r="3380" spans="2:29" x14ac:dyDescent="0.25">
      <c r="B3380" t="s">
        <v>56</v>
      </c>
      <c r="Q3380" s="27"/>
      <c r="R3380" s="27"/>
      <c r="S3380" t="str">
        <f t="shared" si="52"/>
        <v/>
      </c>
      <c r="V3380" s="24"/>
      <c r="W3380" s="24"/>
      <c r="AB3380" t="s">
        <v>56</v>
      </c>
      <c r="AC3380" t="s">
        <v>56</v>
      </c>
    </row>
    <row r="3381" spans="2:29" x14ac:dyDescent="0.25">
      <c r="B3381" t="s">
        <v>56</v>
      </c>
      <c r="Q3381" s="27"/>
      <c r="R3381" s="27"/>
      <c r="S3381" t="str">
        <f t="shared" si="52"/>
        <v/>
      </c>
      <c r="V3381" s="24"/>
      <c r="W3381" s="24"/>
      <c r="AB3381" t="s">
        <v>56</v>
      </c>
      <c r="AC3381" t="s">
        <v>56</v>
      </c>
    </row>
    <row r="3382" spans="2:29" x14ac:dyDescent="0.25">
      <c r="B3382" t="s">
        <v>56</v>
      </c>
      <c r="Q3382" s="27"/>
      <c r="R3382" s="27"/>
      <c r="S3382" t="str">
        <f t="shared" si="52"/>
        <v/>
      </c>
      <c r="V3382" s="24"/>
      <c r="W3382" s="24"/>
      <c r="AB3382" t="s">
        <v>56</v>
      </c>
      <c r="AC3382" t="s">
        <v>56</v>
      </c>
    </row>
    <row r="3383" spans="2:29" x14ac:dyDescent="0.25">
      <c r="B3383" t="s">
        <v>56</v>
      </c>
      <c r="Q3383" s="27"/>
      <c r="R3383" s="27"/>
      <c r="S3383" t="str">
        <f t="shared" si="52"/>
        <v/>
      </c>
      <c r="V3383" s="24"/>
      <c r="W3383" s="24"/>
      <c r="AB3383" t="s">
        <v>56</v>
      </c>
      <c r="AC3383" t="s">
        <v>56</v>
      </c>
    </row>
    <row r="3384" spans="2:29" x14ac:dyDescent="0.25">
      <c r="B3384" t="s">
        <v>56</v>
      </c>
      <c r="Q3384" s="27"/>
      <c r="R3384" s="27"/>
      <c r="S3384" t="str">
        <f t="shared" si="52"/>
        <v/>
      </c>
      <c r="V3384" s="24"/>
      <c r="W3384" s="24"/>
      <c r="AB3384" t="s">
        <v>56</v>
      </c>
      <c r="AC3384" t="s">
        <v>56</v>
      </c>
    </row>
    <row r="3385" spans="2:29" x14ac:dyDescent="0.25">
      <c r="B3385" t="s">
        <v>56</v>
      </c>
      <c r="Q3385" s="27"/>
      <c r="R3385" s="27"/>
      <c r="S3385" t="str">
        <f t="shared" si="52"/>
        <v/>
      </c>
      <c r="V3385" s="24"/>
      <c r="W3385" s="24"/>
      <c r="AB3385" t="s">
        <v>56</v>
      </c>
      <c r="AC3385" t="s">
        <v>56</v>
      </c>
    </row>
    <row r="3386" spans="2:29" x14ac:dyDescent="0.25">
      <c r="B3386" t="s">
        <v>56</v>
      </c>
      <c r="Q3386" s="27"/>
      <c r="R3386" s="27"/>
      <c r="S3386" t="str">
        <f t="shared" si="52"/>
        <v/>
      </c>
      <c r="V3386" s="24"/>
      <c r="W3386" s="24"/>
      <c r="AB3386" t="s">
        <v>56</v>
      </c>
      <c r="AC3386" t="s">
        <v>56</v>
      </c>
    </row>
    <row r="3387" spans="2:29" x14ac:dyDescent="0.25">
      <c r="B3387" t="s">
        <v>56</v>
      </c>
      <c r="Q3387" s="27"/>
      <c r="R3387" s="27"/>
      <c r="S3387" t="str">
        <f t="shared" si="52"/>
        <v/>
      </c>
      <c r="V3387" s="24"/>
      <c r="W3387" s="24"/>
      <c r="AB3387" t="s">
        <v>56</v>
      </c>
      <c r="AC3387" t="s">
        <v>56</v>
      </c>
    </row>
    <row r="3388" spans="2:29" x14ac:dyDescent="0.25">
      <c r="B3388" t="s">
        <v>56</v>
      </c>
      <c r="Q3388" s="27"/>
      <c r="R3388" s="27"/>
      <c r="S3388" t="str">
        <f t="shared" si="52"/>
        <v/>
      </c>
      <c r="V3388" s="24"/>
      <c r="W3388" s="24"/>
      <c r="AB3388" t="s">
        <v>56</v>
      </c>
      <c r="AC3388" t="s">
        <v>56</v>
      </c>
    </row>
    <row r="3389" spans="2:29" x14ac:dyDescent="0.25">
      <c r="B3389" t="s">
        <v>56</v>
      </c>
      <c r="Q3389" s="27"/>
      <c r="R3389" s="27"/>
      <c r="S3389" t="str">
        <f t="shared" si="52"/>
        <v/>
      </c>
      <c r="V3389" s="24"/>
      <c r="W3389" s="24"/>
      <c r="AB3389" t="s">
        <v>56</v>
      </c>
      <c r="AC3389" t="s">
        <v>56</v>
      </c>
    </row>
    <row r="3390" spans="2:29" x14ac:dyDescent="0.25">
      <c r="B3390" t="s">
        <v>56</v>
      </c>
      <c r="Q3390" s="27"/>
      <c r="R3390" s="27"/>
      <c r="S3390" t="str">
        <f t="shared" si="52"/>
        <v/>
      </c>
      <c r="V3390" s="24"/>
      <c r="W3390" s="24"/>
      <c r="AB3390" t="s">
        <v>56</v>
      </c>
      <c r="AC3390" t="s">
        <v>56</v>
      </c>
    </row>
    <row r="3391" spans="2:29" x14ac:dyDescent="0.25">
      <c r="B3391" t="s">
        <v>56</v>
      </c>
      <c r="Q3391" s="27"/>
      <c r="R3391" s="27"/>
      <c r="S3391" t="str">
        <f t="shared" si="52"/>
        <v/>
      </c>
      <c r="V3391" s="24"/>
      <c r="W3391" s="24"/>
      <c r="AB3391" t="s">
        <v>56</v>
      </c>
      <c r="AC3391" t="s">
        <v>56</v>
      </c>
    </row>
    <row r="3392" spans="2:29" x14ac:dyDescent="0.25">
      <c r="B3392" t="s">
        <v>56</v>
      </c>
      <c r="Q3392" s="27"/>
      <c r="R3392" s="27"/>
      <c r="S3392" t="str">
        <f t="shared" si="52"/>
        <v/>
      </c>
      <c r="V3392" s="24"/>
      <c r="W3392" s="24"/>
      <c r="AB3392" t="s">
        <v>56</v>
      </c>
      <c r="AC3392" t="s">
        <v>56</v>
      </c>
    </row>
    <row r="3393" spans="2:29" x14ac:dyDescent="0.25">
      <c r="B3393" t="s">
        <v>56</v>
      </c>
      <c r="Q3393" s="27"/>
      <c r="R3393" s="27"/>
      <c r="S3393" t="str">
        <f t="shared" si="52"/>
        <v/>
      </c>
      <c r="V3393" s="24"/>
      <c r="W3393" s="24"/>
      <c r="AB3393" t="s">
        <v>56</v>
      </c>
      <c r="AC3393" t="s">
        <v>56</v>
      </c>
    </row>
    <row r="3394" spans="2:29" x14ac:dyDescent="0.25">
      <c r="B3394" t="s">
        <v>56</v>
      </c>
      <c r="Q3394" s="27"/>
      <c r="R3394" s="27"/>
      <c r="S3394" t="str">
        <f t="shared" si="52"/>
        <v/>
      </c>
      <c r="V3394" s="24"/>
      <c r="W3394" s="24"/>
      <c r="AB3394" t="s">
        <v>56</v>
      </c>
      <c r="AC3394" t="s">
        <v>56</v>
      </c>
    </row>
    <row r="3395" spans="2:29" x14ac:dyDescent="0.25">
      <c r="B3395" t="s">
        <v>56</v>
      </c>
      <c r="Q3395" s="27"/>
      <c r="R3395" s="27"/>
      <c r="S3395" t="str">
        <f t="shared" si="52"/>
        <v/>
      </c>
      <c r="V3395" s="24"/>
      <c r="W3395" s="24"/>
      <c r="AB3395" t="s">
        <v>56</v>
      </c>
      <c r="AC3395" t="s">
        <v>56</v>
      </c>
    </row>
    <row r="3396" spans="2:29" x14ac:dyDescent="0.25">
      <c r="B3396" t="s">
        <v>56</v>
      </c>
      <c r="Q3396" s="27"/>
      <c r="R3396" s="27"/>
      <c r="S3396" t="str">
        <f t="shared" si="52"/>
        <v/>
      </c>
      <c r="V3396" s="24"/>
      <c r="W3396" s="24"/>
      <c r="AB3396" t="s">
        <v>56</v>
      </c>
      <c r="AC3396" t="s">
        <v>56</v>
      </c>
    </row>
    <row r="3397" spans="2:29" x14ac:dyDescent="0.25">
      <c r="B3397" t="s">
        <v>56</v>
      </c>
      <c r="Q3397" s="27"/>
      <c r="R3397" s="27"/>
      <c r="S3397" t="str">
        <f t="shared" si="52"/>
        <v/>
      </c>
      <c r="V3397" s="24"/>
      <c r="W3397" s="24"/>
      <c r="AB3397" t="s">
        <v>56</v>
      </c>
      <c r="AC3397" t="s">
        <v>56</v>
      </c>
    </row>
    <row r="3398" spans="2:29" x14ac:dyDescent="0.25">
      <c r="B3398" t="s">
        <v>56</v>
      </c>
      <c r="Q3398" s="27"/>
      <c r="R3398" s="27"/>
      <c r="S3398" t="str">
        <f t="shared" si="52"/>
        <v/>
      </c>
      <c r="V3398" s="24"/>
      <c r="W3398" s="24"/>
      <c r="AB3398" t="s">
        <v>56</v>
      </c>
      <c r="AC3398" t="s">
        <v>56</v>
      </c>
    </row>
    <row r="3399" spans="2:29" x14ac:dyDescent="0.25">
      <c r="B3399" t="s">
        <v>56</v>
      </c>
      <c r="Q3399" s="27"/>
      <c r="R3399" s="27"/>
      <c r="S3399" t="str">
        <f t="shared" si="52"/>
        <v/>
      </c>
      <c r="V3399" s="24"/>
      <c r="W3399" s="24"/>
      <c r="AB3399" t="s">
        <v>56</v>
      </c>
      <c r="AC3399" t="s">
        <v>56</v>
      </c>
    </row>
    <row r="3400" spans="2:29" x14ac:dyDescent="0.25">
      <c r="B3400" t="s">
        <v>56</v>
      </c>
      <c r="Q3400" s="27"/>
      <c r="R3400" s="27"/>
      <c r="S3400" t="str">
        <f t="shared" ref="S3400:S3463" si="53">IF(R3400=0,"",IF(R3400&lt;12,"pequeño",IF(R3400&lt;50,"mediano","grande")))</f>
        <v/>
      </c>
      <c r="V3400" s="24"/>
      <c r="W3400" s="24"/>
      <c r="AB3400" t="s">
        <v>56</v>
      </c>
      <c r="AC3400" t="s">
        <v>56</v>
      </c>
    </row>
    <row r="3401" spans="2:29" x14ac:dyDescent="0.25">
      <c r="B3401" t="s">
        <v>56</v>
      </c>
      <c r="Q3401" s="27"/>
      <c r="R3401" s="27"/>
      <c r="S3401" t="str">
        <f t="shared" si="53"/>
        <v/>
      </c>
      <c r="V3401" s="24"/>
      <c r="W3401" s="24"/>
      <c r="AB3401" t="s">
        <v>56</v>
      </c>
      <c r="AC3401" t="s">
        <v>56</v>
      </c>
    </row>
    <row r="3402" spans="2:29" x14ac:dyDescent="0.25">
      <c r="B3402" t="s">
        <v>56</v>
      </c>
      <c r="Q3402" s="27"/>
      <c r="R3402" s="27"/>
      <c r="S3402" t="str">
        <f t="shared" si="53"/>
        <v/>
      </c>
      <c r="V3402" s="24"/>
      <c r="W3402" s="24"/>
      <c r="AB3402" t="s">
        <v>56</v>
      </c>
      <c r="AC3402" t="s">
        <v>56</v>
      </c>
    </row>
    <row r="3403" spans="2:29" x14ac:dyDescent="0.25">
      <c r="B3403" t="s">
        <v>56</v>
      </c>
      <c r="Q3403" s="27"/>
      <c r="R3403" s="27"/>
      <c r="S3403" t="str">
        <f t="shared" si="53"/>
        <v/>
      </c>
      <c r="V3403" s="24"/>
      <c r="W3403" s="24"/>
      <c r="AB3403" t="s">
        <v>56</v>
      </c>
      <c r="AC3403" t="s">
        <v>56</v>
      </c>
    </row>
    <row r="3404" spans="2:29" x14ac:dyDescent="0.25">
      <c r="B3404" t="s">
        <v>56</v>
      </c>
      <c r="Q3404" s="27"/>
      <c r="R3404" s="27"/>
      <c r="S3404" t="str">
        <f t="shared" si="53"/>
        <v/>
      </c>
      <c r="V3404" s="24"/>
      <c r="W3404" s="24"/>
      <c r="AB3404" t="s">
        <v>56</v>
      </c>
      <c r="AC3404" t="s">
        <v>56</v>
      </c>
    </row>
    <row r="3405" spans="2:29" x14ac:dyDescent="0.25">
      <c r="B3405" t="s">
        <v>56</v>
      </c>
      <c r="Q3405" s="27"/>
      <c r="R3405" s="27"/>
      <c r="S3405" t="str">
        <f t="shared" si="53"/>
        <v/>
      </c>
      <c r="V3405" s="24"/>
      <c r="W3405" s="24"/>
      <c r="AB3405" t="s">
        <v>56</v>
      </c>
      <c r="AC3405" t="s">
        <v>56</v>
      </c>
    </row>
    <row r="3406" spans="2:29" x14ac:dyDescent="0.25">
      <c r="B3406" t="s">
        <v>56</v>
      </c>
      <c r="Q3406" s="27"/>
      <c r="R3406" s="27"/>
      <c r="S3406" t="str">
        <f t="shared" si="53"/>
        <v/>
      </c>
      <c r="V3406" s="24"/>
      <c r="W3406" s="24"/>
      <c r="AB3406" t="s">
        <v>56</v>
      </c>
      <c r="AC3406" t="s">
        <v>56</v>
      </c>
    </row>
    <row r="3407" spans="2:29" x14ac:dyDescent="0.25">
      <c r="B3407" t="s">
        <v>56</v>
      </c>
      <c r="Q3407" s="27"/>
      <c r="R3407" s="27"/>
      <c r="S3407" t="str">
        <f t="shared" si="53"/>
        <v/>
      </c>
      <c r="V3407" s="24"/>
      <c r="W3407" s="24"/>
      <c r="AB3407" t="s">
        <v>56</v>
      </c>
      <c r="AC3407" t="s">
        <v>56</v>
      </c>
    </row>
    <row r="3408" spans="2:29" x14ac:dyDescent="0.25">
      <c r="B3408" t="s">
        <v>56</v>
      </c>
      <c r="Q3408" s="27"/>
      <c r="R3408" s="27"/>
      <c r="S3408" t="str">
        <f t="shared" si="53"/>
        <v/>
      </c>
      <c r="V3408" s="24"/>
      <c r="W3408" s="24"/>
      <c r="AB3408" t="s">
        <v>56</v>
      </c>
      <c r="AC3408" t="s">
        <v>56</v>
      </c>
    </row>
    <row r="3409" spans="2:29" x14ac:dyDescent="0.25">
      <c r="B3409" t="s">
        <v>56</v>
      </c>
      <c r="Q3409" s="27"/>
      <c r="R3409" s="27"/>
      <c r="S3409" t="str">
        <f t="shared" si="53"/>
        <v/>
      </c>
      <c r="V3409" s="24"/>
      <c r="W3409" s="24"/>
      <c r="AB3409" t="s">
        <v>56</v>
      </c>
      <c r="AC3409" t="s">
        <v>56</v>
      </c>
    </row>
    <row r="3410" spans="2:29" x14ac:dyDescent="0.25">
      <c r="B3410" t="s">
        <v>56</v>
      </c>
      <c r="Q3410" s="27"/>
      <c r="R3410" s="27"/>
      <c r="S3410" t="str">
        <f t="shared" si="53"/>
        <v/>
      </c>
      <c r="V3410" s="24"/>
      <c r="W3410" s="24"/>
      <c r="AB3410" t="s">
        <v>56</v>
      </c>
      <c r="AC3410" t="s">
        <v>56</v>
      </c>
    </row>
    <row r="3411" spans="2:29" x14ac:dyDescent="0.25">
      <c r="B3411" t="s">
        <v>56</v>
      </c>
      <c r="Q3411" s="27"/>
      <c r="R3411" s="27"/>
      <c r="S3411" t="str">
        <f t="shared" si="53"/>
        <v/>
      </c>
      <c r="V3411" s="24"/>
      <c r="W3411" s="24"/>
      <c r="AB3411" t="s">
        <v>56</v>
      </c>
      <c r="AC3411" t="s">
        <v>56</v>
      </c>
    </row>
    <row r="3412" spans="2:29" x14ac:dyDescent="0.25">
      <c r="B3412" t="s">
        <v>56</v>
      </c>
      <c r="Q3412" s="27"/>
      <c r="R3412" s="27"/>
      <c r="S3412" t="str">
        <f t="shared" si="53"/>
        <v/>
      </c>
      <c r="V3412" s="24"/>
      <c r="W3412" s="24"/>
      <c r="AB3412" t="s">
        <v>56</v>
      </c>
      <c r="AC3412" t="s">
        <v>56</v>
      </c>
    </row>
    <row r="3413" spans="2:29" x14ac:dyDescent="0.25">
      <c r="B3413" t="s">
        <v>56</v>
      </c>
      <c r="Q3413" s="27"/>
      <c r="R3413" s="27"/>
      <c r="S3413" t="str">
        <f t="shared" si="53"/>
        <v/>
      </c>
      <c r="V3413" s="24"/>
      <c r="W3413" s="24"/>
      <c r="AB3413" t="s">
        <v>56</v>
      </c>
      <c r="AC3413" t="s">
        <v>56</v>
      </c>
    </row>
    <row r="3414" spans="2:29" x14ac:dyDescent="0.25">
      <c r="B3414" t="s">
        <v>56</v>
      </c>
      <c r="Q3414" s="27"/>
      <c r="R3414" s="27"/>
      <c r="S3414" t="str">
        <f t="shared" si="53"/>
        <v/>
      </c>
      <c r="V3414" s="24"/>
      <c r="W3414" s="24"/>
      <c r="AB3414" t="s">
        <v>56</v>
      </c>
      <c r="AC3414" t="s">
        <v>56</v>
      </c>
    </row>
    <row r="3415" spans="2:29" x14ac:dyDescent="0.25">
      <c r="B3415" t="s">
        <v>56</v>
      </c>
      <c r="Q3415" s="27"/>
      <c r="R3415" s="27"/>
      <c r="S3415" t="str">
        <f t="shared" si="53"/>
        <v/>
      </c>
      <c r="V3415" s="24"/>
      <c r="W3415" s="24"/>
      <c r="AB3415" t="s">
        <v>56</v>
      </c>
      <c r="AC3415" t="s">
        <v>56</v>
      </c>
    </row>
    <row r="3416" spans="2:29" x14ac:dyDescent="0.25">
      <c r="B3416" t="s">
        <v>56</v>
      </c>
      <c r="Q3416" s="27"/>
      <c r="R3416" s="27"/>
      <c r="S3416" t="str">
        <f t="shared" si="53"/>
        <v/>
      </c>
      <c r="V3416" s="24"/>
      <c r="W3416" s="24"/>
      <c r="AB3416" t="s">
        <v>56</v>
      </c>
      <c r="AC3416" t="s">
        <v>56</v>
      </c>
    </row>
    <row r="3417" spans="2:29" x14ac:dyDescent="0.25">
      <c r="B3417" t="s">
        <v>56</v>
      </c>
      <c r="Q3417" s="27"/>
      <c r="R3417" s="27"/>
      <c r="S3417" t="str">
        <f t="shared" si="53"/>
        <v/>
      </c>
      <c r="V3417" s="24"/>
      <c r="W3417" s="24"/>
      <c r="AB3417" t="s">
        <v>56</v>
      </c>
      <c r="AC3417" t="s">
        <v>56</v>
      </c>
    </row>
    <row r="3418" spans="2:29" x14ac:dyDescent="0.25">
      <c r="B3418" t="s">
        <v>56</v>
      </c>
      <c r="Q3418" s="27"/>
      <c r="R3418" s="27"/>
      <c r="S3418" t="str">
        <f t="shared" si="53"/>
        <v/>
      </c>
      <c r="V3418" s="24"/>
      <c r="W3418" s="24"/>
      <c r="AB3418" t="s">
        <v>56</v>
      </c>
      <c r="AC3418" t="s">
        <v>56</v>
      </c>
    </row>
    <row r="3419" spans="2:29" x14ac:dyDescent="0.25">
      <c r="B3419" t="s">
        <v>56</v>
      </c>
      <c r="Q3419" s="27"/>
      <c r="R3419" s="27"/>
      <c r="S3419" t="str">
        <f t="shared" si="53"/>
        <v/>
      </c>
      <c r="V3419" s="24"/>
      <c r="W3419" s="24"/>
      <c r="AB3419" t="s">
        <v>56</v>
      </c>
      <c r="AC3419" t="s">
        <v>56</v>
      </c>
    </row>
    <row r="3420" spans="2:29" x14ac:dyDescent="0.25">
      <c r="B3420" t="s">
        <v>56</v>
      </c>
      <c r="Q3420" s="27"/>
      <c r="R3420" s="27"/>
      <c r="S3420" t="str">
        <f t="shared" si="53"/>
        <v/>
      </c>
      <c r="V3420" s="24"/>
      <c r="W3420" s="24"/>
      <c r="AB3420" t="s">
        <v>56</v>
      </c>
      <c r="AC3420" t="s">
        <v>56</v>
      </c>
    </row>
    <row r="3421" spans="2:29" x14ac:dyDescent="0.25">
      <c r="B3421" t="s">
        <v>56</v>
      </c>
      <c r="Q3421" s="27"/>
      <c r="R3421" s="27"/>
      <c r="S3421" t="str">
        <f t="shared" si="53"/>
        <v/>
      </c>
      <c r="V3421" s="24"/>
      <c r="W3421" s="24"/>
      <c r="AB3421" t="s">
        <v>56</v>
      </c>
      <c r="AC3421" t="s">
        <v>56</v>
      </c>
    </row>
    <row r="3422" spans="2:29" x14ac:dyDescent="0.25">
      <c r="B3422" t="s">
        <v>56</v>
      </c>
      <c r="Q3422" s="27"/>
      <c r="R3422" s="27"/>
      <c r="S3422" t="str">
        <f t="shared" si="53"/>
        <v/>
      </c>
      <c r="V3422" s="24"/>
      <c r="W3422" s="24"/>
      <c r="AB3422" t="s">
        <v>56</v>
      </c>
      <c r="AC3422" t="s">
        <v>56</v>
      </c>
    </row>
    <row r="3423" spans="2:29" x14ac:dyDescent="0.25">
      <c r="B3423" t="s">
        <v>56</v>
      </c>
      <c r="Q3423" s="27"/>
      <c r="R3423" s="27"/>
      <c r="S3423" t="str">
        <f t="shared" si="53"/>
        <v/>
      </c>
      <c r="V3423" s="24"/>
      <c r="W3423" s="24"/>
      <c r="AB3423" t="s">
        <v>56</v>
      </c>
      <c r="AC3423" t="s">
        <v>56</v>
      </c>
    </row>
    <row r="3424" spans="2:29" x14ac:dyDescent="0.25">
      <c r="B3424" t="s">
        <v>56</v>
      </c>
      <c r="Q3424" s="27"/>
      <c r="R3424" s="27"/>
      <c r="S3424" t="str">
        <f t="shared" si="53"/>
        <v/>
      </c>
      <c r="V3424" s="24"/>
      <c r="W3424" s="24"/>
      <c r="AB3424" t="s">
        <v>56</v>
      </c>
      <c r="AC3424" t="s">
        <v>56</v>
      </c>
    </row>
    <row r="3425" spans="2:29" x14ac:dyDescent="0.25">
      <c r="B3425" t="s">
        <v>56</v>
      </c>
      <c r="Q3425" s="27"/>
      <c r="R3425" s="27"/>
      <c r="S3425" t="str">
        <f t="shared" si="53"/>
        <v/>
      </c>
      <c r="V3425" s="24"/>
      <c r="W3425" s="24"/>
      <c r="AB3425" t="s">
        <v>56</v>
      </c>
      <c r="AC3425" t="s">
        <v>56</v>
      </c>
    </row>
    <row r="3426" spans="2:29" x14ac:dyDescent="0.25">
      <c r="B3426" t="s">
        <v>56</v>
      </c>
      <c r="Q3426" s="27"/>
      <c r="R3426" s="27"/>
      <c r="S3426" t="str">
        <f t="shared" si="53"/>
        <v/>
      </c>
      <c r="V3426" s="24"/>
      <c r="W3426" s="24"/>
      <c r="AB3426" t="s">
        <v>56</v>
      </c>
      <c r="AC3426" t="s">
        <v>56</v>
      </c>
    </row>
    <row r="3427" spans="2:29" x14ac:dyDescent="0.25">
      <c r="B3427" t="s">
        <v>56</v>
      </c>
      <c r="Q3427" s="27"/>
      <c r="R3427" s="27"/>
      <c r="S3427" t="str">
        <f t="shared" si="53"/>
        <v/>
      </c>
      <c r="V3427" s="24"/>
      <c r="W3427" s="24"/>
      <c r="AB3427" t="s">
        <v>56</v>
      </c>
      <c r="AC3427" t="s">
        <v>56</v>
      </c>
    </row>
    <row r="3428" spans="2:29" x14ac:dyDescent="0.25">
      <c r="B3428" t="s">
        <v>56</v>
      </c>
      <c r="Q3428" s="27"/>
      <c r="R3428" s="27"/>
      <c r="S3428" t="str">
        <f t="shared" si="53"/>
        <v/>
      </c>
      <c r="V3428" s="24"/>
      <c r="W3428" s="24"/>
      <c r="AB3428" t="s">
        <v>56</v>
      </c>
      <c r="AC3428" t="s">
        <v>56</v>
      </c>
    </row>
    <row r="3429" spans="2:29" x14ac:dyDescent="0.25">
      <c r="B3429" t="s">
        <v>56</v>
      </c>
      <c r="Q3429" s="27"/>
      <c r="R3429" s="27"/>
      <c r="S3429" t="str">
        <f t="shared" si="53"/>
        <v/>
      </c>
      <c r="V3429" s="24"/>
      <c r="W3429" s="24"/>
      <c r="AB3429" t="s">
        <v>56</v>
      </c>
      <c r="AC3429" t="s">
        <v>56</v>
      </c>
    </row>
    <row r="3430" spans="2:29" x14ac:dyDescent="0.25">
      <c r="B3430" t="s">
        <v>56</v>
      </c>
      <c r="Q3430" s="27"/>
      <c r="R3430" s="27"/>
      <c r="S3430" t="str">
        <f t="shared" si="53"/>
        <v/>
      </c>
      <c r="V3430" s="24"/>
      <c r="W3430" s="24"/>
      <c r="AB3430" t="s">
        <v>56</v>
      </c>
      <c r="AC3430" t="s">
        <v>56</v>
      </c>
    </row>
    <row r="3431" spans="2:29" x14ac:dyDescent="0.25">
      <c r="B3431" t="s">
        <v>56</v>
      </c>
      <c r="Q3431" s="27"/>
      <c r="R3431" s="27"/>
      <c r="S3431" t="str">
        <f t="shared" si="53"/>
        <v/>
      </c>
      <c r="V3431" s="24"/>
      <c r="W3431" s="24"/>
      <c r="AB3431" t="s">
        <v>56</v>
      </c>
      <c r="AC3431" t="s">
        <v>56</v>
      </c>
    </row>
    <row r="3432" spans="2:29" x14ac:dyDescent="0.25">
      <c r="B3432" t="s">
        <v>56</v>
      </c>
      <c r="Q3432" s="27"/>
      <c r="R3432" s="27"/>
      <c r="S3432" t="str">
        <f t="shared" si="53"/>
        <v/>
      </c>
      <c r="V3432" s="24"/>
      <c r="W3432" s="24"/>
      <c r="AB3432" t="s">
        <v>56</v>
      </c>
      <c r="AC3432" t="s">
        <v>56</v>
      </c>
    </row>
    <row r="3433" spans="2:29" x14ac:dyDescent="0.25">
      <c r="B3433" t="s">
        <v>56</v>
      </c>
      <c r="Q3433" s="27"/>
      <c r="R3433" s="27"/>
      <c r="S3433" t="str">
        <f t="shared" si="53"/>
        <v/>
      </c>
      <c r="V3433" s="24"/>
      <c r="W3433" s="24"/>
      <c r="AB3433" t="s">
        <v>56</v>
      </c>
      <c r="AC3433" t="s">
        <v>56</v>
      </c>
    </row>
    <row r="3434" spans="2:29" x14ac:dyDescent="0.25">
      <c r="B3434" t="s">
        <v>56</v>
      </c>
      <c r="Q3434" s="27"/>
      <c r="R3434" s="27"/>
      <c r="S3434" t="str">
        <f t="shared" si="53"/>
        <v/>
      </c>
      <c r="V3434" s="24"/>
      <c r="W3434" s="24"/>
      <c r="AB3434" t="s">
        <v>56</v>
      </c>
      <c r="AC3434" t="s">
        <v>56</v>
      </c>
    </row>
    <row r="3435" spans="2:29" x14ac:dyDescent="0.25">
      <c r="B3435" t="s">
        <v>56</v>
      </c>
      <c r="Q3435" s="27"/>
      <c r="R3435" s="27"/>
      <c r="S3435" t="str">
        <f t="shared" si="53"/>
        <v/>
      </c>
      <c r="V3435" s="24"/>
      <c r="W3435" s="24"/>
      <c r="AB3435" t="s">
        <v>56</v>
      </c>
      <c r="AC3435" t="s">
        <v>56</v>
      </c>
    </row>
    <row r="3436" spans="2:29" x14ac:dyDescent="0.25">
      <c r="B3436" t="s">
        <v>56</v>
      </c>
      <c r="Q3436" s="27"/>
      <c r="R3436" s="27"/>
      <c r="S3436" t="str">
        <f t="shared" si="53"/>
        <v/>
      </c>
      <c r="V3436" s="24"/>
      <c r="W3436" s="24"/>
      <c r="AB3436" t="s">
        <v>56</v>
      </c>
      <c r="AC3436" t="s">
        <v>56</v>
      </c>
    </row>
    <row r="3437" spans="2:29" x14ac:dyDescent="0.25">
      <c r="B3437" t="s">
        <v>56</v>
      </c>
      <c r="Q3437" s="27"/>
      <c r="R3437" s="27"/>
      <c r="S3437" t="str">
        <f t="shared" si="53"/>
        <v/>
      </c>
      <c r="V3437" s="24"/>
      <c r="W3437" s="24"/>
      <c r="AB3437" t="s">
        <v>56</v>
      </c>
      <c r="AC3437" t="s">
        <v>56</v>
      </c>
    </row>
    <row r="3438" spans="2:29" x14ac:dyDescent="0.25">
      <c r="B3438" t="s">
        <v>56</v>
      </c>
      <c r="Q3438" s="27"/>
      <c r="R3438" s="27"/>
      <c r="S3438" t="str">
        <f t="shared" si="53"/>
        <v/>
      </c>
      <c r="V3438" s="24"/>
      <c r="W3438" s="24"/>
      <c r="AB3438" t="s">
        <v>56</v>
      </c>
      <c r="AC3438" t="s">
        <v>56</v>
      </c>
    </row>
    <row r="3439" spans="2:29" x14ac:dyDescent="0.25">
      <c r="B3439" t="s">
        <v>56</v>
      </c>
      <c r="Q3439" s="27"/>
      <c r="R3439" s="27"/>
      <c r="S3439" t="str">
        <f t="shared" si="53"/>
        <v/>
      </c>
      <c r="V3439" s="24"/>
      <c r="W3439" s="24"/>
      <c r="AB3439" t="s">
        <v>56</v>
      </c>
      <c r="AC3439" t="s">
        <v>56</v>
      </c>
    </row>
    <row r="3440" spans="2:29" x14ac:dyDescent="0.25">
      <c r="B3440" t="s">
        <v>56</v>
      </c>
      <c r="Q3440" s="27"/>
      <c r="R3440" s="27"/>
      <c r="S3440" t="str">
        <f t="shared" si="53"/>
        <v/>
      </c>
      <c r="V3440" s="24"/>
      <c r="W3440" s="24"/>
      <c r="AB3440" t="s">
        <v>56</v>
      </c>
      <c r="AC3440" t="s">
        <v>56</v>
      </c>
    </row>
    <row r="3441" spans="2:29" x14ac:dyDescent="0.25">
      <c r="B3441" t="s">
        <v>56</v>
      </c>
      <c r="Q3441" s="27"/>
      <c r="R3441" s="27"/>
      <c r="S3441" t="str">
        <f t="shared" si="53"/>
        <v/>
      </c>
      <c r="V3441" s="24"/>
      <c r="W3441" s="24"/>
      <c r="AB3441" t="s">
        <v>56</v>
      </c>
      <c r="AC3441" t="s">
        <v>56</v>
      </c>
    </row>
    <row r="3442" spans="2:29" x14ac:dyDescent="0.25">
      <c r="B3442" t="s">
        <v>56</v>
      </c>
      <c r="Q3442" s="27"/>
      <c r="R3442" s="27"/>
      <c r="S3442" t="str">
        <f t="shared" si="53"/>
        <v/>
      </c>
      <c r="V3442" s="24"/>
      <c r="W3442" s="24"/>
      <c r="AB3442" t="s">
        <v>56</v>
      </c>
      <c r="AC3442" t="s">
        <v>56</v>
      </c>
    </row>
    <row r="3443" spans="2:29" x14ac:dyDescent="0.25">
      <c r="B3443" t="s">
        <v>56</v>
      </c>
      <c r="Q3443" s="27"/>
      <c r="R3443" s="27"/>
      <c r="S3443" t="str">
        <f t="shared" si="53"/>
        <v/>
      </c>
      <c r="V3443" s="24"/>
      <c r="W3443" s="24"/>
      <c r="AB3443" t="s">
        <v>56</v>
      </c>
      <c r="AC3443" t="s">
        <v>56</v>
      </c>
    </row>
    <row r="3444" spans="2:29" x14ac:dyDescent="0.25">
      <c r="B3444" t="s">
        <v>56</v>
      </c>
      <c r="Q3444" s="27"/>
      <c r="R3444" s="27"/>
      <c r="S3444" t="str">
        <f t="shared" si="53"/>
        <v/>
      </c>
      <c r="V3444" s="24"/>
      <c r="W3444" s="24"/>
      <c r="AB3444" t="s">
        <v>56</v>
      </c>
      <c r="AC3444" t="s">
        <v>56</v>
      </c>
    </row>
    <row r="3445" spans="2:29" x14ac:dyDescent="0.25">
      <c r="B3445" t="s">
        <v>56</v>
      </c>
      <c r="Q3445" s="27"/>
      <c r="R3445" s="27"/>
      <c r="S3445" t="str">
        <f t="shared" si="53"/>
        <v/>
      </c>
      <c r="V3445" s="24"/>
      <c r="W3445" s="24"/>
      <c r="AB3445" t="s">
        <v>56</v>
      </c>
      <c r="AC3445" t="s">
        <v>56</v>
      </c>
    </row>
    <row r="3446" spans="2:29" x14ac:dyDescent="0.25">
      <c r="B3446" t="s">
        <v>56</v>
      </c>
      <c r="Q3446" s="27"/>
      <c r="R3446" s="27"/>
      <c r="S3446" t="str">
        <f t="shared" si="53"/>
        <v/>
      </c>
      <c r="V3446" s="24"/>
      <c r="W3446" s="24"/>
      <c r="AB3446" t="s">
        <v>56</v>
      </c>
      <c r="AC3446" t="s">
        <v>56</v>
      </c>
    </row>
    <row r="3447" spans="2:29" x14ac:dyDescent="0.25">
      <c r="B3447" t="s">
        <v>56</v>
      </c>
      <c r="Q3447" s="27"/>
      <c r="R3447" s="27"/>
      <c r="S3447" t="str">
        <f t="shared" si="53"/>
        <v/>
      </c>
      <c r="V3447" s="24"/>
      <c r="W3447" s="24"/>
      <c r="AB3447" t="s">
        <v>56</v>
      </c>
      <c r="AC3447" t="s">
        <v>56</v>
      </c>
    </row>
    <row r="3448" spans="2:29" x14ac:dyDescent="0.25">
      <c r="B3448" t="s">
        <v>56</v>
      </c>
      <c r="Q3448" s="27"/>
      <c r="R3448" s="27"/>
      <c r="S3448" t="str">
        <f t="shared" si="53"/>
        <v/>
      </c>
      <c r="V3448" s="24"/>
      <c r="W3448" s="24"/>
      <c r="AB3448" t="s">
        <v>56</v>
      </c>
      <c r="AC3448" t="s">
        <v>56</v>
      </c>
    </row>
    <row r="3449" spans="2:29" x14ac:dyDescent="0.25">
      <c r="B3449" t="s">
        <v>56</v>
      </c>
      <c r="Q3449" s="27"/>
      <c r="R3449" s="27"/>
      <c r="S3449" t="str">
        <f t="shared" si="53"/>
        <v/>
      </c>
      <c r="V3449" s="24"/>
      <c r="W3449" s="24"/>
      <c r="AB3449" t="s">
        <v>56</v>
      </c>
      <c r="AC3449" t="s">
        <v>56</v>
      </c>
    </row>
    <row r="3450" spans="2:29" x14ac:dyDescent="0.25">
      <c r="B3450" t="s">
        <v>56</v>
      </c>
      <c r="Q3450" s="27"/>
      <c r="R3450" s="27"/>
      <c r="S3450" t="str">
        <f t="shared" si="53"/>
        <v/>
      </c>
      <c r="V3450" s="24"/>
      <c r="W3450" s="24"/>
      <c r="AB3450" t="s">
        <v>56</v>
      </c>
      <c r="AC3450" t="s">
        <v>56</v>
      </c>
    </row>
    <row r="3451" spans="2:29" x14ac:dyDescent="0.25">
      <c r="B3451" t="s">
        <v>56</v>
      </c>
      <c r="Q3451" s="27"/>
      <c r="R3451" s="27"/>
      <c r="S3451" t="str">
        <f t="shared" si="53"/>
        <v/>
      </c>
      <c r="V3451" s="24"/>
      <c r="W3451" s="24"/>
      <c r="AB3451" t="s">
        <v>56</v>
      </c>
      <c r="AC3451" t="s">
        <v>56</v>
      </c>
    </row>
    <row r="3452" spans="2:29" x14ac:dyDescent="0.25">
      <c r="B3452" t="s">
        <v>56</v>
      </c>
      <c r="Q3452" s="27"/>
      <c r="R3452" s="27"/>
      <c r="S3452" t="str">
        <f t="shared" si="53"/>
        <v/>
      </c>
      <c r="V3452" s="24"/>
      <c r="W3452" s="24"/>
      <c r="AB3452" t="s">
        <v>56</v>
      </c>
      <c r="AC3452" t="s">
        <v>56</v>
      </c>
    </row>
    <row r="3453" spans="2:29" x14ac:dyDescent="0.25">
      <c r="B3453" t="s">
        <v>56</v>
      </c>
      <c r="Q3453" s="27"/>
      <c r="R3453" s="27"/>
      <c r="S3453" t="str">
        <f t="shared" si="53"/>
        <v/>
      </c>
      <c r="V3453" s="24"/>
      <c r="W3453" s="24"/>
      <c r="AB3453" t="s">
        <v>56</v>
      </c>
      <c r="AC3453" t="s">
        <v>56</v>
      </c>
    </row>
    <row r="3454" spans="2:29" x14ac:dyDescent="0.25">
      <c r="B3454" t="s">
        <v>56</v>
      </c>
      <c r="Q3454" s="27"/>
      <c r="R3454" s="27"/>
      <c r="S3454" t="str">
        <f t="shared" si="53"/>
        <v/>
      </c>
      <c r="V3454" s="24"/>
      <c r="W3454" s="24"/>
      <c r="AB3454" t="s">
        <v>56</v>
      </c>
      <c r="AC3454" t="s">
        <v>56</v>
      </c>
    </row>
    <row r="3455" spans="2:29" x14ac:dyDescent="0.25">
      <c r="B3455" t="s">
        <v>56</v>
      </c>
      <c r="Q3455" s="27"/>
      <c r="R3455" s="27"/>
      <c r="S3455" t="str">
        <f t="shared" si="53"/>
        <v/>
      </c>
      <c r="V3455" s="24"/>
      <c r="W3455" s="24"/>
      <c r="AB3455" t="s">
        <v>56</v>
      </c>
      <c r="AC3455" t="s">
        <v>56</v>
      </c>
    </row>
    <row r="3456" spans="2:29" x14ac:dyDescent="0.25">
      <c r="B3456" t="s">
        <v>56</v>
      </c>
      <c r="Q3456" s="27"/>
      <c r="R3456" s="27"/>
      <c r="S3456" t="str">
        <f t="shared" si="53"/>
        <v/>
      </c>
      <c r="V3456" s="24"/>
      <c r="W3456" s="24"/>
      <c r="AB3456" t="s">
        <v>56</v>
      </c>
      <c r="AC3456" t="s">
        <v>56</v>
      </c>
    </row>
    <row r="3457" spans="2:29" x14ac:dyDescent="0.25">
      <c r="B3457" t="s">
        <v>56</v>
      </c>
      <c r="Q3457" s="27"/>
      <c r="R3457" s="27"/>
      <c r="S3457" t="str">
        <f t="shared" si="53"/>
        <v/>
      </c>
      <c r="V3457" s="24"/>
      <c r="W3457" s="24"/>
      <c r="AB3457" t="s">
        <v>56</v>
      </c>
      <c r="AC3457" t="s">
        <v>56</v>
      </c>
    </row>
    <row r="3458" spans="2:29" x14ac:dyDescent="0.25">
      <c r="B3458" t="s">
        <v>56</v>
      </c>
      <c r="Q3458" s="27"/>
      <c r="R3458" s="27"/>
      <c r="S3458" t="str">
        <f t="shared" si="53"/>
        <v/>
      </c>
      <c r="V3458" s="24"/>
      <c r="W3458" s="24"/>
      <c r="AB3458" t="s">
        <v>56</v>
      </c>
      <c r="AC3458" t="s">
        <v>56</v>
      </c>
    </row>
    <row r="3459" spans="2:29" x14ac:dyDescent="0.25">
      <c r="B3459" t="s">
        <v>56</v>
      </c>
      <c r="Q3459" s="27"/>
      <c r="R3459" s="27"/>
      <c r="S3459" t="str">
        <f t="shared" si="53"/>
        <v/>
      </c>
      <c r="V3459" s="24"/>
      <c r="W3459" s="24"/>
      <c r="AB3459" t="s">
        <v>56</v>
      </c>
      <c r="AC3459" t="s">
        <v>56</v>
      </c>
    </row>
    <row r="3460" spans="2:29" x14ac:dyDescent="0.25">
      <c r="B3460" t="s">
        <v>56</v>
      </c>
      <c r="Q3460" s="27"/>
      <c r="R3460" s="27"/>
      <c r="S3460" t="str">
        <f t="shared" si="53"/>
        <v/>
      </c>
      <c r="V3460" s="24"/>
      <c r="W3460" s="24"/>
      <c r="AB3460" t="s">
        <v>56</v>
      </c>
      <c r="AC3460" t="s">
        <v>56</v>
      </c>
    </row>
    <row r="3461" spans="2:29" x14ac:dyDescent="0.25">
      <c r="B3461" t="s">
        <v>56</v>
      </c>
      <c r="Q3461" s="27"/>
      <c r="R3461" s="27"/>
      <c r="S3461" t="str">
        <f t="shared" si="53"/>
        <v/>
      </c>
      <c r="V3461" s="24"/>
      <c r="W3461" s="24"/>
      <c r="AB3461" t="s">
        <v>56</v>
      </c>
      <c r="AC3461" t="s">
        <v>56</v>
      </c>
    </row>
    <row r="3462" spans="2:29" x14ac:dyDescent="0.25">
      <c r="B3462" t="s">
        <v>56</v>
      </c>
      <c r="Q3462" s="27"/>
      <c r="R3462" s="27"/>
      <c r="S3462" t="str">
        <f t="shared" si="53"/>
        <v/>
      </c>
      <c r="V3462" s="24"/>
      <c r="W3462" s="24"/>
      <c r="AB3462" t="s">
        <v>56</v>
      </c>
      <c r="AC3462" t="s">
        <v>56</v>
      </c>
    </row>
    <row r="3463" spans="2:29" x14ac:dyDescent="0.25">
      <c r="B3463" t="s">
        <v>56</v>
      </c>
      <c r="Q3463" s="27"/>
      <c r="R3463" s="27"/>
      <c r="S3463" t="str">
        <f t="shared" si="53"/>
        <v/>
      </c>
      <c r="V3463" s="24"/>
      <c r="W3463" s="24"/>
      <c r="AB3463" t="s">
        <v>56</v>
      </c>
      <c r="AC3463" t="s">
        <v>56</v>
      </c>
    </row>
    <row r="3464" spans="2:29" x14ac:dyDescent="0.25">
      <c r="B3464" t="s">
        <v>56</v>
      </c>
      <c r="Q3464" s="27"/>
      <c r="R3464" s="27"/>
      <c r="S3464" t="str">
        <f t="shared" ref="S3464:S3527" si="54">IF(R3464=0,"",IF(R3464&lt;12,"pequeño",IF(R3464&lt;50,"mediano","grande")))</f>
        <v/>
      </c>
      <c r="V3464" s="24"/>
      <c r="W3464" s="24"/>
      <c r="AB3464" t="s">
        <v>56</v>
      </c>
      <c r="AC3464" t="s">
        <v>56</v>
      </c>
    </row>
    <row r="3465" spans="2:29" x14ac:dyDescent="0.25">
      <c r="B3465" t="s">
        <v>56</v>
      </c>
      <c r="Q3465" s="27"/>
      <c r="R3465" s="27"/>
      <c r="S3465" t="str">
        <f t="shared" si="54"/>
        <v/>
      </c>
      <c r="V3465" s="24"/>
      <c r="W3465" s="24"/>
      <c r="AB3465" t="s">
        <v>56</v>
      </c>
      <c r="AC3465" t="s">
        <v>56</v>
      </c>
    </row>
    <row r="3466" spans="2:29" x14ac:dyDescent="0.25">
      <c r="B3466" t="s">
        <v>56</v>
      </c>
      <c r="Q3466" s="27"/>
      <c r="R3466" s="27"/>
      <c r="S3466" t="str">
        <f t="shared" si="54"/>
        <v/>
      </c>
      <c r="V3466" s="24"/>
      <c r="W3466" s="24"/>
      <c r="AB3466" t="s">
        <v>56</v>
      </c>
      <c r="AC3466" t="s">
        <v>56</v>
      </c>
    </row>
    <row r="3467" spans="2:29" x14ac:dyDescent="0.25">
      <c r="B3467" t="s">
        <v>56</v>
      </c>
      <c r="Q3467" s="27"/>
      <c r="R3467" s="27"/>
      <c r="S3467" t="str">
        <f t="shared" si="54"/>
        <v/>
      </c>
      <c r="V3467" s="24"/>
      <c r="W3467" s="24"/>
      <c r="AB3467" t="s">
        <v>56</v>
      </c>
      <c r="AC3467" t="s">
        <v>56</v>
      </c>
    </row>
    <row r="3468" spans="2:29" x14ac:dyDescent="0.25">
      <c r="B3468" t="s">
        <v>56</v>
      </c>
      <c r="Q3468" s="27"/>
      <c r="R3468" s="27"/>
      <c r="S3468" t="str">
        <f t="shared" si="54"/>
        <v/>
      </c>
      <c r="V3468" s="24"/>
      <c r="W3468" s="24"/>
      <c r="AB3468" t="s">
        <v>56</v>
      </c>
      <c r="AC3468" t="s">
        <v>56</v>
      </c>
    </row>
    <row r="3469" spans="2:29" x14ac:dyDescent="0.25">
      <c r="B3469" t="s">
        <v>56</v>
      </c>
      <c r="Q3469" s="27"/>
      <c r="R3469" s="27"/>
      <c r="S3469" t="str">
        <f t="shared" si="54"/>
        <v/>
      </c>
      <c r="V3469" s="24"/>
      <c r="W3469" s="24"/>
      <c r="AB3469" t="s">
        <v>56</v>
      </c>
      <c r="AC3469" t="s">
        <v>56</v>
      </c>
    </row>
    <row r="3470" spans="2:29" x14ac:dyDescent="0.25">
      <c r="B3470" t="s">
        <v>56</v>
      </c>
      <c r="Q3470" s="27"/>
      <c r="R3470" s="27"/>
      <c r="S3470" t="str">
        <f t="shared" si="54"/>
        <v/>
      </c>
      <c r="V3470" s="24"/>
      <c r="W3470" s="24"/>
      <c r="AB3470" t="s">
        <v>56</v>
      </c>
      <c r="AC3470" t="s">
        <v>56</v>
      </c>
    </row>
    <row r="3471" spans="2:29" x14ac:dyDescent="0.25">
      <c r="B3471" t="s">
        <v>56</v>
      </c>
      <c r="Q3471" s="27"/>
      <c r="R3471" s="27"/>
      <c r="S3471" t="str">
        <f t="shared" si="54"/>
        <v/>
      </c>
      <c r="V3471" s="24"/>
      <c r="W3471" s="24"/>
      <c r="AB3471" t="s">
        <v>56</v>
      </c>
      <c r="AC3471" t="s">
        <v>56</v>
      </c>
    </row>
    <row r="3472" spans="2:29" x14ac:dyDescent="0.25">
      <c r="B3472" t="s">
        <v>56</v>
      </c>
      <c r="Q3472" s="27"/>
      <c r="R3472" s="27"/>
      <c r="S3472" t="str">
        <f t="shared" si="54"/>
        <v/>
      </c>
      <c r="V3472" s="24"/>
      <c r="W3472" s="24"/>
      <c r="AB3472" t="s">
        <v>56</v>
      </c>
      <c r="AC3472" t="s">
        <v>56</v>
      </c>
    </row>
    <row r="3473" spans="2:29" x14ac:dyDescent="0.25">
      <c r="B3473" t="s">
        <v>56</v>
      </c>
      <c r="Q3473" s="27"/>
      <c r="R3473" s="27"/>
      <c r="S3473" t="str">
        <f t="shared" si="54"/>
        <v/>
      </c>
      <c r="V3473" s="24"/>
      <c r="W3473" s="24"/>
      <c r="AB3473" t="s">
        <v>56</v>
      </c>
      <c r="AC3473" t="s">
        <v>56</v>
      </c>
    </row>
    <row r="3474" spans="2:29" x14ac:dyDescent="0.25">
      <c r="B3474" t="s">
        <v>56</v>
      </c>
      <c r="Q3474" s="27"/>
      <c r="R3474" s="27"/>
      <c r="S3474" t="str">
        <f t="shared" si="54"/>
        <v/>
      </c>
      <c r="V3474" s="24"/>
      <c r="W3474" s="24"/>
      <c r="AB3474" t="s">
        <v>56</v>
      </c>
      <c r="AC3474" t="s">
        <v>56</v>
      </c>
    </row>
    <row r="3475" spans="2:29" x14ac:dyDescent="0.25">
      <c r="B3475" t="s">
        <v>56</v>
      </c>
      <c r="Q3475" s="27"/>
      <c r="R3475" s="27"/>
      <c r="S3475" t="str">
        <f t="shared" si="54"/>
        <v/>
      </c>
      <c r="V3475" s="24"/>
      <c r="W3475" s="24"/>
      <c r="AB3475" t="s">
        <v>56</v>
      </c>
      <c r="AC3475" t="s">
        <v>56</v>
      </c>
    </row>
    <row r="3476" spans="2:29" x14ac:dyDescent="0.25">
      <c r="B3476" t="s">
        <v>56</v>
      </c>
      <c r="Q3476" s="27"/>
      <c r="R3476" s="27"/>
      <c r="S3476" t="str">
        <f t="shared" si="54"/>
        <v/>
      </c>
      <c r="V3476" s="24"/>
      <c r="W3476" s="24"/>
      <c r="AB3476" t="s">
        <v>56</v>
      </c>
      <c r="AC3476" t="s">
        <v>56</v>
      </c>
    </row>
    <row r="3477" spans="2:29" x14ac:dyDescent="0.25">
      <c r="B3477" t="s">
        <v>56</v>
      </c>
      <c r="Q3477" s="27"/>
      <c r="R3477" s="27"/>
      <c r="S3477" t="str">
        <f t="shared" si="54"/>
        <v/>
      </c>
      <c r="V3477" s="24"/>
      <c r="W3477" s="24"/>
      <c r="AB3477" t="s">
        <v>56</v>
      </c>
      <c r="AC3477" t="s">
        <v>56</v>
      </c>
    </row>
    <row r="3478" spans="2:29" x14ac:dyDescent="0.25">
      <c r="B3478" t="s">
        <v>56</v>
      </c>
      <c r="Q3478" s="27"/>
      <c r="R3478" s="27"/>
      <c r="S3478" t="str">
        <f t="shared" si="54"/>
        <v/>
      </c>
      <c r="V3478" s="24"/>
      <c r="W3478" s="24"/>
      <c r="AB3478" t="s">
        <v>56</v>
      </c>
      <c r="AC3478" t="s">
        <v>56</v>
      </c>
    </row>
    <row r="3479" spans="2:29" x14ac:dyDescent="0.25">
      <c r="B3479" t="s">
        <v>56</v>
      </c>
      <c r="Q3479" s="27"/>
      <c r="R3479" s="27"/>
      <c r="S3479" t="str">
        <f t="shared" si="54"/>
        <v/>
      </c>
      <c r="V3479" s="24"/>
      <c r="W3479" s="24"/>
      <c r="AB3479" t="s">
        <v>56</v>
      </c>
      <c r="AC3479" t="s">
        <v>56</v>
      </c>
    </row>
    <row r="3480" spans="2:29" x14ac:dyDescent="0.25">
      <c r="B3480" t="s">
        <v>56</v>
      </c>
      <c r="Q3480" s="27"/>
      <c r="R3480" s="27"/>
      <c r="S3480" t="str">
        <f t="shared" si="54"/>
        <v/>
      </c>
      <c r="V3480" s="24"/>
      <c r="W3480" s="24"/>
      <c r="AB3480" t="s">
        <v>56</v>
      </c>
      <c r="AC3480" t="s">
        <v>56</v>
      </c>
    </row>
    <row r="3481" spans="2:29" x14ac:dyDescent="0.25">
      <c r="B3481" t="s">
        <v>56</v>
      </c>
      <c r="Q3481" s="27"/>
      <c r="R3481" s="27"/>
      <c r="S3481" t="str">
        <f t="shared" si="54"/>
        <v/>
      </c>
      <c r="V3481" s="24"/>
      <c r="W3481" s="24"/>
      <c r="AB3481" t="s">
        <v>56</v>
      </c>
      <c r="AC3481" t="s">
        <v>56</v>
      </c>
    </row>
    <row r="3482" spans="2:29" x14ac:dyDescent="0.25">
      <c r="B3482" t="s">
        <v>56</v>
      </c>
      <c r="Q3482" s="27"/>
      <c r="R3482" s="27"/>
      <c r="S3482" t="str">
        <f t="shared" si="54"/>
        <v/>
      </c>
      <c r="V3482" s="24"/>
      <c r="W3482" s="24"/>
      <c r="AB3482" t="s">
        <v>56</v>
      </c>
      <c r="AC3482" t="s">
        <v>56</v>
      </c>
    </row>
    <row r="3483" spans="2:29" x14ac:dyDescent="0.25">
      <c r="B3483" t="s">
        <v>56</v>
      </c>
      <c r="Q3483" s="27"/>
      <c r="R3483" s="27"/>
      <c r="S3483" t="str">
        <f t="shared" si="54"/>
        <v/>
      </c>
      <c r="V3483" s="24"/>
      <c r="W3483" s="24"/>
      <c r="AB3483" t="s">
        <v>56</v>
      </c>
      <c r="AC3483" t="s">
        <v>56</v>
      </c>
    </row>
    <row r="3484" spans="2:29" x14ac:dyDescent="0.25">
      <c r="B3484" t="s">
        <v>56</v>
      </c>
      <c r="Q3484" s="27"/>
      <c r="R3484" s="27"/>
      <c r="S3484" t="str">
        <f t="shared" si="54"/>
        <v/>
      </c>
      <c r="V3484" s="24"/>
      <c r="W3484" s="24"/>
      <c r="AB3484" t="s">
        <v>56</v>
      </c>
      <c r="AC3484" t="s">
        <v>56</v>
      </c>
    </row>
    <row r="3485" spans="2:29" x14ac:dyDescent="0.25">
      <c r="B3485" t="s">
        <v>56</v>
      </c>
      <c r="Q3485" s="27"/>
      <c r="R3485" s="27"/>
      <c r="S3485" t="str">
        <f t="shared" si="54"/>
        <v/>
      </c>
      <c r="V3485" s="24"/>
      <c r="W3485" s="24"/>
      <c r="AB3485" t="s">
        <v>56</v>
      </c>
      <c r="AC3485" t="s">
        <v>56</v>
      </c>
    </row>
    <row r="3486" spans="2:29" x14ac:dyDescent="0.25">
      <c r="B3486" t="s">
        <v>56</v>
      </c>
      <c r="Q3486" s="27"/>
      <c r="R3486" s="27"/>
      <c r="S3486" t="str">
        <f t="shared" si="54"/>
        <v/>
      </c>
      <c r="V3486" s="24"/>
      <c r="W3486" s="24"/>
      <c r="AB3486" t="s">
        <v>56</v>
      </c>
      <c r="AC3486" t="s">
        <v>56</v>
      </c>
    </row>
    <row r="3487" spans="2:29" x14ac:dyDescent="0.25">
      <c r="B3487" t="s">
        <v>56</v>
      </c>
      <c r="Q3487" s="27"/>
      <c r="R3487" s="27"/>
      <c r="S3487" t="str">
        <f t="shared" si="54"/>
        <v/>
      </c>
      <c r="V3487" s="24"/>
      <c r="W3487" s="24"/>
      <c r="AB3487" t="s">
        <v>56</v>
      </c>
      <c r="AC3487" t="s">
        <v>56</v>
      </c>
    </row>
    <row r="3488" spans="2:29" x14ac:dyDescent="0.25">
      <c r="B3488" t="s">
        <v>56</v>
      </c>
      <c r="Q3488" s="27"/>
      <c r="R3488" s="27"/>
      <c r="S3488" t="str">
        <f t="shared" si="54"/>
        <v/>
      </c>
      <c r="V3488" s="24"/>
      <c r="W3488" s="24"/>
      <c r="AB3488" t="s">
        <v>56</v>
      </c>
      <c r="AC3488" t="s">
        <v>56</v>
      </c>
    </row>
    <row r="3489" spans="2:29" x14ac:dyDescent="0.25">
      <c r="B3489" t="s">
        <v>56</v>
      </c>
      <c r="Q3489" s="27"/>
      <c r="R3489" s="27"/>
      <c r="S3489" t="str">
        <f t="shared" si="54"/>
        <v/>
      </c>
      <c r="V3489" s="24"/>
      <c r="W3489" s="24"/>
      <c r="AB3489" t="s">
        <v>56</v>
      </c>
      <c r="AC3489" t="s">
        <v>56</v>
      </c>
    </row>
    <row r="3490" spans="2:29" x14ac:dyDescent="0.25">
      <c r="B3490" t="s">
        <v>56</v>
      </c>
      <c r="Q3490" s="27"/>
      <c r="R3490" s="27"/>
      <c r="S3490" t="str">
        <f t="shared" si="54"/>
        <v/>
      </c>
      <c r="V3490" s="24"/>
      <c r="W3490" s="24"/>
      <c r="AB3490" t="s">
        <v>56</v>
      </c>
      <c r="AC3490" t="s">
        <v>56</v>
      </c>
    </row>
    <row r="3491" spans="2:29" x14ac:dyDescent="0.25">
      <c r="B3491" t="s">
        <v>56</v>
      </c>
      <c r="Q3491" s="27"/>
      <c r="R3491" s="27"/>
      <c r="S3491" t="str">
        <f t="shared" si="54"/>
        <v/>
      </c>
      <c r="V3491" s="24"/>
      <c r="W3491" s="24"/>
      <c r="AB3491" t="s">
        <v>56</v>
      </c>
      <c r="AC3491" t="s">
        <v>56</v>
      </c>
    </row>
    <row r="3492" spans="2:29" x14ac:dyDescent="0.25">
      <c r="B3492" t="s">
        <v>56</v>
      </c>
      <c r="Q3492" s="27"/>
      <c r="R3492" s="27"/>
      <c r="S3492" t="str">
        <f t="shared" si="54"/>
        <v/>
      </c>
      <c r="V3492" s="24"/>
      <c r="W3492" s="24"/>
      <c r="AB3492" t="s">
        <v>56</v>
      </c>
      <c r="AC3492" t="s">
        <v>56</v>
      </c>
    </row>
    <row r="3493" spans="2:29" x14ac:dyDescent="0.25">
      <c r="B3493" t="s">
        <v>56</v>
      </c>
      <c r="Q3493" s="27"/>
      <c r="R3493" s="27"/>
      <c r="S3493" t="str">
        <f t="shared" si="54"/>
        <v/>
      </c>
      <c r="V3493" s="24"/>
      <c r="W3493" s="24"/>
      <c r="AB3493" t="s">
        <v>56</v>
      </c>
      <c r="AC3493" t="s">
        <v>56</v>
      </c>
    </row>
    <row r="3494" spans="2:29" x14ac:dyDescent="0.25">
      <c r="B3494" t="s">
        <v>56</v>
      </c>
      <c r="Q3494" s="27"/>
      <c r="R3494" s="27"/>
      <c r="S3494" t="str">
        <f t="shared" si="54"/>
        <v/>
      </c>
      <c r="V3494" s="24"/>
      <c r="W3494" s="24"/>
      <c r="AB3494" t="s">
        <v>56</v>
      </c>
      <c r="AC3494" t="s">
        <v>56</v>
      </c>
    </row>
    <row r="3495" spans="2:29" x14ac:dyDescent="0.25">
      <c r="B3495" t="s">
        <v>56</v>
      </c>
      <c r="Q3495" s="27"/>
      <c r="R3495" s="27"/>
      <c r="S3495" t="str">
        <f t="shared" si="54"/>
        <v/>
      </c>
      <c r="V3495" s="24"/>
      <c r="W3495" s="24"/>
      <c r="AB3495" t="s">
        <v>56</v>
      </c>
      <c r="AC3495" t="s">
        <v>56</v>
      </c>
    </row>
    <row r="3496" spans="2:29" x14ac:dyDescent="0.25">
      <c r="B3496" t="s">
        <v>56</v>
      </c>
      <c r="Q3496" s="27"/>
      <c r="R3496" s="27"/>
      <c r="S3496" t="str">
        <f t="shared" si="54"/>
        <v/>
      </c>
      <c r="V3496" s="24"/>
      <c r="W3496" s="24"/>
      <c r="AB3496" t="s">
        <v>56</v>
      </c>
      <c r="AC3496" t="s">
        <v>56</v>
      </c>
    </row>
    <row r="3497" spans="2:29" x14ac:dyDescent="0.25">
      <c r="B3497" t="s">
        <v>56</v>
      </c>
      <c r="Q3497" s="27"/>
      <c r="R3497" s="27"/>
      <c r="S3497" t="str">
        <f t="shared" si="54"/>
        <v/>
      </c>
      <c r="V3497" s="24"/>
      <c r="W3497" s="24"/>
      <c r="AB3497" t="s">
        <v>56</v>
      </c>
      <c r="AC3497" t="s">
        <v>56</v>
      </c>
    </row>
    <row r="3498" spans="2:29" x14ac:dyDescent="0.25">
      <c r="B3498" t="s">
        <v>56</v>
      </c>
      <c r="Q3498" s="27"/>
      <c r="R3498" s="27"/>
      <c r="S3498" t="str">
        <f t="shared" si="54"/>
        <v/>
      </c>
      <c r="V3498" s="24"/>
      <c r="W3498" s="24"/>
      <c r="AB3498" t="s">
        <v>56</v>
      </c>
      <c r="AC3498" t="s">
        <v>56</v>
      </c>
    </row>
    <row r="3499" spans="2:29" x14ac:dyDescent="0.25">
      <c r="B3499" t="s">
        <v>56</v>
      </c>
      <c r="Q3499" s="27"/>
      <c r="R3499" s="27"/>
      <c r="S3499" t="str">
        <f t="shared" si="54"/>
        <v/>
      </c>
      <c r="V3499" s="24"/>
      <c r="W3499" s="24"/>
      <c r="AB3499" t="s">
        <v>56</v>
      </c>
      <c r="AC3499" t="s">
        <v>56</v>
      </c>
    </row>
    <row r="3500" spans="2:29" x14ac:dyDescent="0.25">
      <c r="B3500" t="s">
        <v>56</v>
      </c>
      <c r="Q3500" s="27"/>
      <c r="R3500" s="27"/>
      <c r="S3500" t="str">
        <f t="shared" si="54"/>
        <v/>
      </c>
      <c r="V3500" s="24"/>
      <c r="W3500" s="24"/>
      <c r="AB3500" t="s">
        <v>56</v>
      </c>
      <c r="AC3500" t="s">
        <v>56</v>
      </c>
    </row>
    <row r="3501" spans="2:29" x14ac:dyDescent="0.25">
      <c r="B3501" t="s">
        <v>56</v>
      </c>
      <c r="Q3501" s="27"/>
      <c r="R3501" s="27"/>
      <c r="S3501" t="str">
        <f t="shared" si="54"/>
        <v/>
      </c>
      <c r="V3501" s="24"/>
      <c r="W3501" s="24"/>
      <c r="AB3501" t="s">
        <v>56</v>
      </c>
      <c r="AC3501" t="s">
        <v>56</v>
      </c>
    </row>
    <row r="3502" spans="2:29" x14ac:dyDescent="0.25">
      <c r="B3502" t="s">
        <v>56</v>
      </c>
      <c r="Q3502" s="27"/>
      <c r="R3502" s="27"/>
      <c r="S3502" t="str">
        <f t="shared" si="54"/>
        <v/>
      </c>
      <c r="V3502" s="24"/>
      <c r="W3502" s="24"/>
      <c r="AB3502" t="s">
        <v>56</v>
      </c>
      <c r="AC3502" t="s">
        <v>56</v>
      </c>
    </row>
    <row r="3503" spans="2:29" x14ac:dyDescent="0.25">
      <c r="B3503" t="s">
        <v>56</v>
      </c>
      <c r="Q3503" s="27"/>
      <c r="R3503" s="27"/>
      <c r="S3503" t="str">
        <f t="shared" si="54"/>
        <v/>
      </c>
      <c r="V3503" s="24"/>
      <c r="W3503" s="24"/>
      <c r="AB3503" t="s">
        <v>56</v>
      </c>
      <c r="AC3503" t="s">
        <v>56</v>
      </c>
    </row>
    <row r="3504" spans="2:29" x14ac:dyDescent="0.25">
      <c r="B3504" t="s">
        <v>56</v>
      </c>
      <c r="Q3504" s="27"/>
      <c r="R3504" s="27"/>
      <c r="S3504" t="str">
        <f t="shared" si="54"/>
        <v/>
      </c>
      <c r="V3504" s="24"/>
      <c r="W3504" s="24"/>
      <c r="AB3504" t="s">
        <v>56</v>
      </c>
      <c r="AC3504" t="s">
        <v>56</v>
      </c>
    </row>
    <row r="3505" spans="2:29" x14ac:dyDescent="0.25">
      <c r="B3505" t="s">
        <v>56</v>
      </c>
      <c r="Q3505" s="27"/>
      <c r="R3505" s="27"/>
      <c r="S3505" t="str">
        <f t="shared" si="54"/>
        <v/>
      </c>
      <c r="V3505" s="24"/>
      <c r="W3505" s="24"/>
      <c r="AB3505" t="s">
        <v>56</v>
      </c>
      <c r="AC3505" t="s">
        <v>56</v>
      </c>
    </row>
    <row r="3506" spans="2:29" x14ac:dyDescent="0.25">
      <c r="B3506" t="s">
        <v>56</v>
      </c>
      <c r="Q3506" s="27"/>
      <c r="R3506" s="27"/>
      <c r="S3506" t="str">
        <f t="shared" si="54"/>
        <v/>
      </c>
      <c r="V3506" s="24"/>
      <c r="W3506" s="24"/>
      <c r="AB3506" t="s">
        <v>56</v>
      </c>
      <c r="AC3506" t="s">
        <v>56</v>
      </c>
    </row>
    <row r="3507" spans="2:29" x14ac:dyDescent="0.25">
      <c r="B3507" t="s">
        <v>56</v>
      </c>
      <c r="Q3507" s="27"/>
      <c r="R3507" s="27"/>
      <c r="S3507" t="str">
        <f t="shared" si="54"/>
        <v/>
      </c>
      <c r="V3507" s="24"/>
      <c r="W3507" s="24"/>
      <c r="AB3507" t="s">
        <v>56</v>
      </c>
      <c r="AC3507" t="s">
        <v>56</v>
      </c>
    </row>
    <row r="3508" spans="2:29" x14ac:dyDescent="0.25">
      <c r="B3508" t="s">
        <v>56</v>
      </c>
      <c r="Q3508" s="27"/>
      <c r="R3508" s="27"/>
      <c r="S3508" t="str">
        <f t="shared" si="54"/>
        <v/>
      </c>
      <c r="V3508" s="24"/>
      <c r="W3508" s="24"/>
      <c r="AB3508" t="s">
        <v>56</v>
      </c>
      <c r="AC3508" t="s">
        <v>56</v>
      </c>
    </row>
    <row r="3509" spans="2:29" x14ac:dyDescent="0.25">
      <c r="B3509" t="s">
        <v>56</v>
      </c>
      <c r="Q3509" s="27"/>
      <c r="R3509" s="27"/>
      <c r="S3509" t="str">
        <f t="shared" si="54"/>
        <v/>
      </c>
      <c r="V3509" s="24"/>
      <c r="W3509" s="24"/>
      <c r="AB3509" t="s">
        <v>56</v>
      </c>
      <c r="AC3509" t="s">
        <v>56</v>
      </c>
    </row>
    <row r="3510" spans="2:29" x14ac:dyDescent="0.25">
      <c r="B3510" t="s">
        <v>56</v>
      </c>
      <c r="Q3510" s="27"/>
      <c r="R3510" s="27"/>
      <c r="S3510" t="str">
        <f t="shared" si="54"/>
        <v/>
      </c>
      <c r="V3510" s="24"/>
      <c r="W3510" s="24"/>
      <c r="AB3510" t="s">
        <v>56</v>
      </c>
      <c r="AC3510" t="s">
        <v>56</v>
      </c>
    </row>
    <row r="3511" spans="2:29" x14ac:dyDescent="0.25">
      <c r="B3511" t="s">
        <v>56</v>
      </c>
      <c r="Q3511" s="27"/>
      <c r="R3511" s="27"/>
      <c r="S3511" t="str">
        <f t="shared" si="54"/>
        <v/>
      </c>
      <c r="V3511" s="24"/>
      <c r="W3511" s="24"/>
      <c r="AB3511" t="s">
        <v>56</v>
      </c>
      <c r="AC3511" t="s">
        <v>56</v>
      </c>
    </row>
    <row r="3512" spans="2:29" x14ac:dyDescent="0.25">
      <c r="B3512" t="s">
        <v>56</v>
      </c>
      <c r="Q3512" s="27"/>
      <c r="R3512" s="27"/>
      <c r="S3512" t="str">
        <f t="shared" si="54"/>
        <v/>
      </c>
      <c r="V3512" s="24"/>
      <c r="W3512" s="24"/>
      <c r="AB3512" t="s">
        <v>56</v>
      </c>
      <c r="AC3512" t="s">
        <v>56</v>
      </c>
    </row>
    <row r="3513" spans="2:29" x14ac:dyDescent="0.25">
      <c r="B3513" t="s">
        <v>56</v>
      </c>
      <c r="Q3513" s="27"/>
      <c r="R3513" s="27"/>
      <c r="S3513" t="str">
        <f t="shared" si="54"/>
        <v/>
      </c>
      <c r="V3513" s="24"/>
      <c r="W3513" s="24"/>
      <c r="AB3513" t="s">
        <v>56</v>
      </c>
      <c r="AC3513" t="s">
        <v>56</v>
      </c>
    </row>
    <row r="3514" spans="2:29" x14ac:dyDescent="0.25">
      <c r="B3514" t="s">
        <v>56</v>
      </c>
      <c r="Q3514" s="27"/>
      <c r="R3514" s="27"/>
      <c r="S3514" t="str">
        <f t="shared" si="54"/>
        <v/>
      </c>
      <c r="V3514" s="24"/>
      <c r="W3514" s="24"/>
      <c r="AB3514" t="s">
        <v>56</v>
      </c>
      <c r="AC3514" t="s">
        <v>56</v>
      </c>
    </row>
    <row r="3515" spans="2:29" x14ac:dyDescent="0.25">
      <c r="B3515" t="s">
        <v>56</v>
      </c>
      <c r="Q3515" s="27"/>
      <c r="R3515" s="27"/>
      <c r="S3515" t="str">
        <f t="shared" si="54"/>
        <v/>
      </c>
      <c r="V3515" s="24"/>
      <c r="W3515" s="24"/>
      <c r="AB3515" t="s">
        <v>56</v>
      </c>
      <c r="AC3515" t="s">
        <v>56</v>
      </c>
    </row>
    <row r="3516" spans="2:29" x14ac:dyDescent="0.25">
      <c r="B3516" t="s">
        <v>56</v>
      </c>
      <c r="Q3516" s="27"/>
      <c r="R3516" s="27"/>
      <c r="S3516" t="str">
        <f t="shared" si="54"/>
        <v/>
      </c>
      <c r="V3516" s="24"/>
      <c r="W3516" s="24"/>
      <c r="AB3516" t="s">
        <v>56</v>
      </c>
      <c r="AC3516" t="s">
        <v>56</v>
      </c>
    </row>
    <row r="3517" spans="2:29" x14ac:dyDescent="0.25">
      <c r="B3517" t="s">
        <v>56</v>
      </c>
      <c r="Q3517" s="27"/>
      <c r="R3517" s="27"/>
      <c r="S3517" t="str">
        <f t="shared" si="54"/>
        <v/>
      </c>
      <c r="V3517" s="24"/>
      <c r="W3517" s="24"/>
      <c r="AB3517" t="s">
        <v>56</v>
      </c>
      <c r="AC3517" t="s">
        <v>56</v>
      </c>
    </row>
    <row r="3518" spans="2:29" x14ac:dyDescent="0.25">
      <c r="B3518" t="s">
        <v>56</v>
      </c>
      <c r="Q3518" s="27"/>
      <c r="R3518" s="27"/>
      <c r="S3518" t="str">
        <f t="shared" si="54"/>
        <v/>
      </c>
      <c r="V3518" s="24"/>
      <c r="W3518" s="24"/>
      <c r="AB3518" t="s">
        <v>56</v>
      </c>
      <c r="AC3518" t="s">
        <v>56</v>
      </c>
    </row>
    <row r="3519" spans="2:29" x14ac:dyDescent="0.25">
      <c r="B3519" t="s">
        <v>56</v>
      </c>
      <c r="Q3519" s="27"/>
      <c r="R3519" s="27"/>
      <c r="S3519" t="str">
        <f t="shared" si="54"/>
        <v/>
      </c>
      <c r="V3519" s="24"/>
      <c r="W3519" s="24"/>
      <c r="AB3519" t="s">
        <v>56</v>
      </c>
      <c r="AC3519" t="s">
        <v>56</v>
      </c>
    </row>
    <row r="3520" spans="2:29" x14ac:dyDescent="0.25">
      <c r="B3520" t="s">
        <v>56</v>
      </c>
      <c r="Q3520" s="27"/>
      <c r="R3520" s="27"/>
      <c r="S3520" t="str">
        <f t="shared" si="54"/>
        <v/>
      </c>
      <c r="V3520" s="24"/>
      <c r="W3520" s="24"/>
      <c r="AB3520" t="s">
        <v>56</v>
      </c>
      <c r="AC3520" t="s">
        <v>56</v>
      </c>
    </row>
    <row r="3521" spans="2:29" x14ac:dyDescent="0.25">
      <c r="B3521" t="s">
        <v>56</v>
      </c>
      <c r="Q3521" s="27"/>
      <c r="R3521" s="27"/>
      <c r="S3521" t="str">
        <f t="shared" si="54"/>
        <v/>
      </c>
      <c r="V3521" s="24"/>
      <c r="W3521" s="24"/>
      <c r="AB3521" t="s">
        <v>56</v>
      </c>
      <c r="AC3521" t="s">
        <v>56</v>
      </c>
    </row>
    <row r="3522" spans="2:29" x14ac:dyDescent="0.25">
      <c r="B3522" t="s">
        <v>56</v>
      </c>
      <c r="Q3522" s="27"/>
      <c r="R3522" s="27"/>
      <c r="S3522" t="str">
        <f t="shared" si="54"/>
        <v/>
      </c>
      <c r="V3522" s="24"/>
      <c r="W3522" s="24"/>
      <c r="AB3522" t="s">
        <v>56</v>
      </c>
      <c r="AC3522" t="s">
        <v>56</v>
      </c>
    </row>
    <row r="3523" spans="2:29" x14ac:dyDescent="0.25">
      <c r="B3523" t="s">
        <v>56</v>
      </c>
      <c r="Q3523" s="27"/>
      <c r="R3523" s="27"/>
      <c r="S3523" t="str">
        <f t="shared" si="54"/>
        <v/>
      </c>
      <c r="V3523" s="24"/>
      <c r="W3523" s="24"/>
      <c r="AB3523" t="s">
        <v>56</v>
      </c>
      <c r="AC3523" t="s">
        <v>56</v>
      </c>
    </row>
    <row r="3524" spans="2:29" x14ac:dyDescent="0.25">
      <c r="B3524" t="s">
        <v>56</v>
      </c>
      <c r="Q3524" s="27"/>
      <c r="R3524" s="27"/>
      <c r="S3524" t="str">
        <f t="shared" si="54"/>
        <v/>
      </c>
      <c r="V3524" s="24"/>
      <c r="W3524" s="24"/>
      <c r="AB3524" t="s">
        <v>56</v>
      </c>
      <c r="AC3524" t="s">
        <v>56</v>
      </c>
    </row>
    <row r="3525" spans="2:29" x14ac:dyDescent="0.25">
      <c r="B3525" t="s">
        <v>56</v>
      </c>
      <c r="Q3525" s="27"/>
      <c r="R3525" s="27"/>
      <c r="S3525" t="str">
        <f t="shared" si="54"/>
        <v/>
      </c>
      <c r="V3525" s="24"/>
      <c r="W3525" s="24"/>
      <c r="AB3525" t="s">
        <v>56</v>
      </c>
      <c r="AC3525" t="s">
        <v>56</v>
      </c>
    </row>
    <row r="3526" spans="2:29" x14ac:dyDescent="0.25">
      <c r="B3526" t="s">
        <v>56</v>
      </c>
      <c r="Q3526" s="27"/>
      <c r="R3526" s="27"/>
      <c r="S3526" t="str">
        <f t="shared" si="54"/>
        <v/>
      </c>
      <c r="V3526" s="24"/>
      <c r="W3526" s="24"/>
      <c r="AB3526" t="s">
        <v>56</v>
      </c>
      <c r="AC3526" t="s">
        <v>56</v>
      </c>
    </row>
    <row r="3527" spans="2:29" x14ac:dyDescent="0.25">
      <c r="B3527" t="s">
        <v>56</v>
      </c>
      <c r="Q3527" s="27"/>
      <c r="R3527" s="27"/>
      <c r="S3527" t="str">
        <f t="shared" si="54"/>
        <v/>
      </c>
      <c r="V3527" s="24"/>
      <c r="W3527" s="24"/>
      <c r="AB3527" t="s">
        <v>56</v>
      </c>
      <c r="AC3527" t="s">
        <v>56</v>
      </c>
    </row>
    <row r="3528" spans="2:29" x14ac:dyDescent="0.25">
      <c r="B3528" t="s">
        <v>56</v>
      </c>
      <c r="Q3528" s="27"/>
      <c r="R3528" s="27"/>
      <c r="S3528" t="str">
        <f t="shared" ref="S3528:S3591" si="55">IF(R3528=0,"",IF(R3528&lt;12,"pequeño",IF(R3528&lt;50,"mediano","grande")))</f>
        <v/>
      </c>
      <c r="V3528" s="24"/>
      <c r="W3528" s="24"/>
      <c r="AB3528" t="s">
        <v>56</v>
      </c>
      <c r="AC3528" t="s">
        <v>56</v>
      </c>
    </row>
    <row r="3529" spans="2:29" x14ac:dyDescent="0.25">
      <c r="B3529" t="s">
        <v>56</v>
      </c>
      <c r="Q3529" s="27"/>
      <c r="R3529" s="27"/>
      <c r="S3529" t="str">
        <f t="shared" si="55"/>
        <v/>
      </c>
      <c r="V3529" s="24"/>
      <c r="W3529" s="24"/>
      <c r="AB3529" t="s">
        <v>56</v>
      </c>
      <c r="AC3529" t="s">
        <v>56</v>
      </c>
    </row>
    <row r="3530" spans="2:29" x14ac:dyDescent="0.25">
      <c r="B3530" t="s">
        <v>56</v>
      </c>
      <c r="Q3530" s="27"/>
      <c r="R3530" s="27"/>
      <c r="S3530" t="str">
        <f t="shared" si="55"/>
        <v/>
      </c>
      <c r="V3530" s="24"/>
      <c r="W3530" s="24"/>
      <c r="AB3530" t="s">
        <v>56</v>
      </c>
      <c r="AC3530" t="s">
        <v>56</v>
      </c>
    </row>
    <row r="3531" spans="2:29" x14ac:dyDescent="0.25">
      <c r="B3531" t="s">
        <v>56</v>
      </c>
      <c r="Q3531" s="27"/>
      <c r="R3531" s="27"/>
      <c r="S3531" t="str">
        <f t="shared" si="55"/>
        <v/>
      </c>
      <c r="V3531" s="24"/>
      <c r="W3531" s="24"/>
      <c r="AB3531" t="s">
        <v>56</v>
      </c>
      <c r="AC3531" t="s">
        <v>56</v>
      </c>
    </row>
    <row r="3532" spans="2:29" x14ac:dyDescent="0.25">
      <c r="B3532" t="s">
        <v>56</v>
      </c>
      <c r="Q3532" s="27"/>
      <c r="R3532" s="27"/>
      <c r="S3532" t="str">
        <f t="shared" si="55"/>
        <v/>
      </c>
      <c r="V3532" s="24"/>
      <c r="W3532" s="24"/>
      <c r="AB3532" t="s">
        <v>56</v>
      </c>
      <c r="AC3532" t="s">
        <v>56</v>
      </c>
    </row>
    <row r="3533" spans="2:29" x14ac:dyDescent="0.25">
      <c r="B3533" t="s">
        <v>56</v>
      </c>
      <c r="Q3533" s="27"/>
      <c r="R3533" s="27"/>
      <c r="S3533" t="str">
        <f t="shared" si="55"/>
        <v/>
      </c>
      <c r="V3533" s="24"/>
      <c r="W3533" s="24"/>
      <c r="AB3533" t="s">
        <v>56</v>
      </c>
      <c r="AC3533" t="s">
        <v>56</v>
      </c>
    </row>
    <row r="3534" spans="2:29" x14ac:dyDescent="0.25">
      <c r="B3534" t="s">
        <v>56</v>
      </c>
      <c r="Q3534" s="27"/>
      <c r="R3534" s="27"/>
      <c r="S3534" t="str">
        <f t="shared" si="55"/>
        <v/>
      </c>
      <c r="V3534" s="24"/>
      <c r="W3534" s="24"/>
      <c r="AB3534" t="s">
        <v>56</v>
      </c>
      <c r="AC3534" t="s">
        <v>56</v>
      </c>
    </row>
    <row r="3535" spans="2:29" x14ac:dyDescent="0.25">
      <c r="B3535" t="s">
        <v>56</v>
      </c>
      <c r="Q3535" s="27"/>
      <c r="R3535" s="27"/>
      <c r="S3535" t="str">
        <f t="shared" si="55"/>
        <v/>
      </c>
      <c r="V3535" s="24"/>
      <c r="W3535" s="24"/>
      <c r="AB3535" t="s">
        <v>56</v>
      </c>
      <c r="AC3535" t="s">
        <v>56</v>
      </c>
    </row>
    <row r="3536" spans="2:29" x14ac:dyDescent="0.25">
      <c r="B3536" t="s">
        <v>56</v>
      </c>
      <c r="Q3536" s="27"/>
      <c r="R3536" s="27"/>
      <c r="S3536" t="str">
        <f t="shared" si="55"/>
        <v/>
      </c>
      <c r="V3536" s="24"/>
      <c r="W3536" s="24"/>
      <c r="AB3536" t="s">
        <v>56</v>
      </c>
      <c r="AC3536" t="s">
        <v>56</v>
      </c>
    </row>
    <row r="3537" spans="2:29" x14ac:dyDescent="0.25">
      <c r="B3537" t="s">
        <v>56</v>
      </c>
      <c r="Q3537" s="27"/>
      <c r="R3537" s="27"/>
      <c r="S3537" t="str">
        <f t="shared" si="55"/>
        <v/>
      </c>
      <c r="V3537" s="24"/>
      <c r="W3537" s="24"/>
      <c r="AB3537" t="s">
        <v>56</v>
      </c>
      <c r="AC3537" t="s">
        <v>56</v>
      </c>
    </row>
    <row r="3538" spans="2:29" x14ac:dyDescent="0.25">
      <c r="B3538" t="s">
        <v>56</v>
      </c>
      <c r="Q3538" s="27"/>
      <c r="R3538" s="27"/>
      <c r="S3538" t="str">
        <f t="shared" si="55"/>
        <v/>
      </c>
      <c r="V3538" s="24"/>
      <c r="W3538" s="24"/>
      <c r="AB3538" t="s">
        <v>56</v>
      </c>
      <c r="AC3538" t="s">
        <v>56</v>
      </c>
    </row>
    <row r="3539" spans="2:29" x14ac:dyDescent="0.25">
      <c r="B3539" t="s">
        <v>56</v>
      </c>
      <c r="Q3539" s="27"/>
      <c r="R3539" s="27"/>
      <c r="S3539" t="str">
        <f t="shared" si="55"/>
        <v/>
      </c>
      <c r="V3539" s="24"/>
      <c r="W3539" s="24"/>
      <c r="AB3539" t="s">
        <v>56</v>
      </c>
      <c r="AC3539" t="s">
        <v>56</v>
      </c>
    </row>
    <row r="3540" spans="2:29" x14ac:dyDescent="0.25">
      <c r="B3540" t="s">
        <v>56</v>
      </c>
      <c r="Q3540" s="27"/>
      <c r="R3540" s="27"/>
      <c r="S3540" t="str">
        <f t="shared" si="55"/>
        <v/>
      </c>
      <c r="V3540" s="24"/>
      <c r="W3540" s="24"/>
      <c r="AB3540" t="s">
        <v>56</v>
      </c>
      <c r="AC3540" t="s">
        <v>56</v>
      </c>
    </row>
    <row r="3541" spans="2:29" x14ac:dyDescent="0.25">
      <c r="B3541" t="s">
        <v>56</v>
      </c>
      <c r="Q3541" s="27"/>
      <c r="R3541" s="27"/>
      <c r="S3541" t="str">
        <f t="shared" si="55"/>
        <v/>
      </c>
      <c r="V3541" s="24"/>
      <c r="W3541" s="24"/>
      <c r="AB3541" t="s">
        <v>56</v>
      </c>
      <c r="AC3541" t="s">
        <v>56</v>
      </c>
    </row>
    <row r="3542" spans="2:29" x14ac:dyDescent="0.25">
      <c r="B3542" t="s">
        <v>56</v>
      </c>
      <c r="Q3542" s="27"/>
      <c r="R3542" s="27"/>
      <c r="S3542" t="str">
        <f t="shared" si="55"/>
        <v/>
      </c>
      <c r="V3542" s="24"/>
      <c r="W3542" s="24"/>
      <c r="AB3542" t="s">
        <v>56</v>
      </c>
      <c r="AC3542" t="s">
        <v>56</v>
      </c>
    </row>
    <row r="3543" spans="2:29" x14ac:dyDescent="0.25">
      <c r="B3543" t="s">
        <v>56</v>
      </c>
      <c r="Q3543" s="27"/>
      <c r="R3543" s="27"/>
      <c r="S3543" t="str">
        <f t="shared" si="55"/>
        <v/>
      </c>
      <c r="V3543" s="24"/>
      <c r="W3543" s="24"/>
      <c r="AB3543" t="s">
        <v>56</v>
      </c>
      <c r="AC3543" t="s">
        <v>56</v>
      </c>
    </row>
    <row r="3544" spans="2:29" x14ac:dyDescent="0.25">
      <c r="B3544" t="s">
        <v>56</v>
      </c>
      <c r="Q3544" s="27"/>
      <c r="R3544" s="27"/>
      <c r="S3544" t="str">
        <f t="shared" si="55"/>
        <v/>
      </c>
      <c r="V3544" s="24"/>
      <c r="W3544" s="24"/>
      <c r="AB3544" t="s">
        <v>56</v>
      </c>
      <c r="AC3544" t="s">
        <v>56</v>
      </c>
    </row>
    <row r="3545" spans="2:29" x14ac:dyDescent="0.25">
      <c r="B3545" t="s">
        <v>56</v>
      </c>
      <c r="Q3545" s="27"/>
      <c r="R3545" s="27"/>
      <c r="S3545" t="str">
        <f t="shared" si="55"/>
        <v/>
      </c>
      <c r="V3545" s="24"/>
      <c r="W3545" s="24"/>
      <c r="AB3545" t="s">
        <v>56</v>
      </c>
      <c r="AC3545" t="s">
        <v>56</v>
      </c>
    </row>
    <row r="3546" spans="2:29" x14ac:dyDescent="0.25">
      <c r="B3546" t="s">
        <v>56</v>
      </c>
      <c r="Q3546" s="27"/>
      <c r="R3546" s="27"/>
      <c r="S3546" t="str">
        <f t="shared" si="55"/>
        <v/>
      </c>
      <c r="V3546" s="24"/>
      <c r="W3546" s="24"/>
      <c r="AB3546" t="s">
        <v>56</v>
      </c>
      <c r="AC3546" t="s">
        <v>56</v>
      </c>
    </row>
    <row r="3547" spans="2:29" x14ac:dyDescent="0.25">
      <c r="B3547" t="s">
        <v>56</v>
      </c>
      <c r="Q3547" s="27"/>
      <c r="R3547" s="27"/>
      <c r="S3547" t="str">
        <f t="shared" si="55"/>
        <v/>
      </c>
      <c r="V3547" s="24"/>
      <c r="W3547" s="24"/>
      <c r="AB3547" t="s">
        <v>56</v>
      </c>
      <c r="AC3547" t="s">
        <v>56</v>
      </c>
    </row>
    <row r="3548" spans="2:29" x14ac:dyDescent="0.25">
      <c r="B3548" t="s">
        <v>56</v>
      </c>
      <c r="Q3548" s="27"/>
      <c r="R3548" s="27"/>
      <c r="S3548" t="str">
        <f t="shared" si="55"/>
        <v/>
      </c>
      <c r="V3548" s="24"/>
      <c r="W3548" s="24"/>
      <c r="AB3548" t="s">
        <v>56</v>
      </c>
      <c r="AC3548" t="s">
        <v>56</v>
      </c>
    </row>
    <row r="3549" spans="2:29" x14ac:dyDescent="0.25">
      <c r="B3549" t="s">
        <v>56</v>
      </c>
      <c r="Q3549" s="27"/>
      <c r="R3549" s="27"/>
      <c r="S3549" t="str">
        <f t="shared" si="55"/>
        <v/>
      </c>
      <c r="V3549" s="24"/>
      <c r="W3549" s="24"/>
      <c r="AB3549" t="s">
        <v>56</v>
      </c>
      <c r="AC3549" t="s">
        <v>56</v>
      </c>
    </row>
    <row r="3550" spans="2:29" x14ac:dyDescent="0.25">
      <c r="B3550" t="s">
        <v>56</v>
      </c>
      <c r="Q3550" s="27"/>
      <c r="R3550" s="27"/>
      <c r="S3550" t="str">
        <f t="shared" si="55"/>
        <v/>
      </c>
      <c r="V3550" s="24"/>
      <c r="W3550" s="24"/>
      <c r="AB3550" t="s">
        <v>56</v>
      </c>
      <c r="AC3550" t="s">
        <v>56</v>
      </c>
    </row>
    <row r="3551" spans="2:29" x14ac:dyDescent="0.25">
      <c r="B3551" t="s">
        <v>56</v>
      </c>
      <c r="Q3551" s="27"/>
      <c r="R3551" s="27"/>
      <c r="S3551" t="str">
        <f t="shared" si="55"/>
        <v/>
      </c>
      <c r="V3551" s="24"/>
      <c r="W3551" s="24"/>
      <c r="AB3551" t="s">
        <v>56</v>
      </c>
      <c r="AC3551" t="s">
        <v>56</v>
      </c>
    </row>
    <row r="3552" spans="2:29" x14ac:dyDescent="0.25">
      <c r="B3552" t="s">
        <v>56</v>
      </c>
      <c r="Q3552" s="27"/>
      <c r="R3552" s="27"/>
      <c r="S3552" t="str">
        <f t="shared" si="55"/>
        <v/>
      </c>
      <c r="V3552" s="24"/>
      <c r="W3552" s="24"/>
      <c r="AB3552" t="s">
        <v>56</v>
      </c>
      <c r="AC3552" t="s">
        <v>56</v>
      </c>
    </row>
    <row r="3553" spans="2:29" x14ac:dyDescent="0.25">
      <c r="B3553" t="s">
        <v>56</v>
      </c>
      <c r="Q3553" s="27"/>
      <c r="R3553" s="27"/>
      <c r="S3553" t="str">
        <f t="shared" si="55"/>
        <v/>
      </c>
      <c r="V3553" s="24"/>
      <c r="W3553" s="24"/>
      <c r="AB3553" t="s">
        <v>56</v>
      </c>
      <c r="AC3553" t="s">
        <v>56</v>
      </c>
    </row>
    <row r="3554" spans="2:29" x14ac:dyDescent="0.25">
      <c r="B3554" t="s">
        <v>56</v>
      </c>
      <c r="Q3554" s="27"/>
      <c r="R3554" s="27"/>
      <c r="S3554" t="str">
        <f t="shared" si="55"/>
        <v/>
      </c>
      <c r="V3554" s="24"/>
      <c r="W3554" s="24"/>
      <c r="AB3554" t="s">
        <v>56</v>
      </c>
      <c r="AC3554" t="s">
        <v>56</v>
      </c>
    </row>
    <row r="3555" spans="2:29" x14ac:dyDescent="0.25">
      <c r="B3555" t="s">
        <v>56</v>
      </c>
      <c r="Q3555" s="27"/>
      <c r="R3555" s="27"/>
      <c r="S3555" t="str">
        <f t="shared" si="55"/>
        <v/>
      </c>
      <c r="V3555" s="24"/>
      <c r="W3555" s="24"/>
      <c r="AB3555" t="s">
        <v>56</v>
      </c>
      <c r="AC3555" t="s">
        <v>56</v>
      </c>
    </row>
    <row r="3556" spans="2:29" x14ac:dyDescent="0.25">
      <c r="B3556" t="s">
        <v>56</v>
      </c>
      <c r="Q3556" s="27"/>
      <c r="R3556" s="27"/>
      <c r="S3556" t="str">
        <f t="shared" si="55"/>
        <v/>
      </c>
      <c r="V3556" s="24"/>
      <c r="W3556" s="24"/>
      <c r="AB3556" t="s">
        <v>56</v>
      </c>
      <c r="AC3556" t="s">
        <v>56</v>
      </c>
    </row>
    <row r="3557" spans="2:29" x14ac:dyDescent="0.25">
      <c r="B3557" t="s">
        <v>56</v>
      </c>
      <c r="Q3557" s="27"/>
      <c r="R3557" s="27"/>
      <c r="S3557" t="str">
        <f t="shared" si="55"/>
        <v/>
      </c>
      <c r="V3557" s="24"/>
      <c r="W3557" s="24"/>
      <c r="AB3557" t="s">
        <v>56</v>
      </c>
      <c r="AC3557" t="s">
        <v>56</v>
      </c>
    </row>
    <row r="3558" spans="2:29" x14ac:dyDescent="0.25">
      <c r="B3558" t="s">
        <v>56</v>
      </c>
      <c r="Q3558" s="27"/>
      <c r="R3558" s="27"/>
      <c r="S3558" t="str">
        <f t="shared" si="55"/>
        <v/>
      </c>
      <c r="V3558" s="24"/>
      <c r="W3558" s="24"/>
      <c r="AB3558" t="s">
        <v>56</v>
      </c>
      <c r="AC3558" t="s">
        <v>56</v>
      </c>
    </row>
    <row r="3559" spans="2:29" x14ac:dyDescent="0.25">
      <c r="B3559" t="s">
        <v>56</v>
      </c>
      <c r="Q3559" s="27"/>
      <c r="R3559" s="27"/>
      <c r="S3559" t="str">
        <f t="shared" si="55"/>
        <v/>
      </c>
      <c r="V3559" s="24"/>
      <c r="W3559" s="24"/>
      <c r="AB3559" t="s">
        <v>56</v>
      </c>
      <c r="AC3559" t="s">
        <v>56</v>
      </c>
    </row>
    <row r="3560" spans="2:29" x14ac:dyDescent="0.25">
      <c r="B3560" t="s">
        <v>56</v>
      </c>
      <c r="Q3560" s="27"/>
      <c r="R3560" s="27"/>
      <c r="S3560" t="str">
        <f t="shared" si="55"/>
        <v/>
      </c>
      <c r="V3560" s="24"/>
      <c r="W3560" s="24"/>
      <c r="AB3560" t="s">
        <v>56</v>
      </c>
      <c r="AC3560" t="s">
        <v>56</v>
      </c>
    </row>
    <row r="3561" spans="2:29" x14ac:dyDescent="0.25">
      <c r="B3561" t="s">
        <v>56</v>
      </c>
      <c r="Q3561" s="27"/>
      <c r="R3561" s="27"/>
      <c r="S3561" t="str">
        <f t="shared" si="55"/>
        <v/>
      </c>
      <c r="V3561" s="24"/>
      <c r="W3561" s="24"/>
      <c r="AB3561" t="s">
        <v>56</v>
      </c>
      <c r="AC3561" t="s">
        <v>56</v>
      </c>
    </row>
    <row r="3562" spans="2:29" x14ac:dyDescent="0.25">
      <c r="B3562" t="s">
        <v>56</v>
      </c>
      <c r="Q3562" s="27"/>
      <c r="R3562" s="27"/>
      <c r="S3562" t="str">
        <f t="shared" si="55"/>
        <v/>
      </c>
      <c r="V3562" s="24"/>
      <c r="W3562" s="24"/>
      <c r="AB3562" t="s">
        <v>56</v>
      </c>
      <c r="AC3562" t="s">
        <v>56</v>
      </c>
    </row>
    <row r="3563" spans="2:29" x14ac:dyDescent="0.25">
      <c r="B3563" t="s">
        <v>56</v>
      </c>
      <c r="Q3563" s="27"/>
      <c r="R3563" s="27"/>
      <c r="S3563" t="str">
        <f t="shared" si="55"/>
        <v/>
      </c>
      <c r="V3563" s="24"/>
      <c r="W3563" s="24"/>
      <c r="AB3563" t="s">
        <v>56</v>
      </c>
      <c r="AC3563" t="s">
        <v>56</v>
      </c>
    </row>
    <row r="3564" spans="2:29" x14ac:dyDescent="0.25">
      <c r="B3564" t="s">
        <v>56</v>
      </c>
      <c r="Q3564" s="27"/>
      <c r="R3564" s="27"/>
      <c r="S3564" t="str">
        <f t="shared" si="55"/>
        <v/>
      </c>
      <c r="V3564" s="24"/>
      <c r="W3564" s="24"/>
      <c r="AB3564" t="s">
        <v>56</v>
      </c>
      <c r="AC3564" t="s">
        <v>56</v>
      </c>
    </row>
    <row r="3565" spans="2:29" x14ac:dyDescent="0.25">
      <c r="B3565" t="s">
        <v>56</v>
      </c>
      <c r="Q3565" s="27"/>
      <c r="R3565" s="27"/>
      <c r="S3565" t="str">
        <f t="shared" si="55"/>
        <v/>
      </c>
      <c r="V3565" s="24"/>
      <c r="W3565" s="24"/>
      <c r="AB3565" t="s">
        <v>56</v>
      </c>
      <c r="AC3565" t="s">
        <v>56</v>
      </c>
    </row>
    <row r="3566" spans="2:29" x14ac:dyDescent="0.25">
      <c r="B3566" t="s">
        <v>56</v>
      </c>
      <c r="Q3566" s="27"/>
      <c r="R3566" s="27"/>
      <c r="S3566" t="str">
        <f t="shared" si="55"/>
        <v/>
      </c>
      <c r="V3566" s="24"/>
      <c r="W3566" s="24"/>
      <c r="AB3566" t="s">
        <v>56</v>
      </c>
      <c r="AC3566" t="s">
        <v>56</v>
      </c>
    </row>
    <row r="3567" spans="2:29" x14ac:dyDescent="0.25">
      <c r="B3567" t="s">
        <v>56</v>
      </c>
      <c r="Q3567" s="27"/>
      <c r="R3567" s="27"/>
      <c r="S3567" t="str">
        <f t="shared" si="55"/>
        <v/>
      </c>
      <c r="V3567" s="24"/>
      <c r="W3567" s="24"/>
      <c r="AB3567" t="s">
        <v>56</v>
      </c>
      <c r="AC3567" t="s">
        <v>56</v>
      </c>
    </row>
    <row r="3568" spans="2:29" x14ac:dyDescent="0.25">
      <c r="B3568" t="s">
        <v>56</v>
      </c>
      <c r="Q3568" s="27"/>
      <c r="R3568" s="27"/>
      <c r="S3568" t="str">
        <f t="shared" si="55"/>
        <v/>
      </c>
      <c r="V3568" s="24"/>
      <c r="W3568" s="24"/>
      <c r="AB3568" t="s">
        <v>56</v>
      </c>
      <c r="AC3568" t="s">
        <v>56</v>
      </c>
    </row>
    <row r="3569" spans="2:29" x14ac:dyDescent="0.25">
      <c r="B3569" t="s">
        <v>56</v>
      </c>
      <c r="Q3569" s="27"/>
      <c r="R3569" s="27"/>
      <c r="S3569" t="str">
        <f t="shared" si="55"/>
        <v/>
      </c>
      <c r="V3569" s="24"/>
      <c r="W3569" s="24"/>
      <c r="AB3569" t="s">
        <v>56</v>
      </c>
      <c r="AC3569" t="s">
        <v>56</v>
      </c>
    </row>
    <row r="3570" spans="2:29" x14ac:dyDescent="0.25">
      <c r="B3570" t="s">
        <v>56</v>
      </c>
      <c r="Q3570" s="27"/>
      <c r="R3570" s="27"/>
      <c r="S3570" t="str">
        <f t="shared" si="55"/>
        <v/>
      </c>
      <c r="V3570" s="24"/>
      <c r="W3570" s="24"/>
      <c r="AB3570" t="s">
        <v>56</v>
      </c>
      <c r="AC3570" t="s">
        <v>56</v>
      </c>
    </row>
    <row r="3571" spans="2:29" x14ac:dyDescent="0.25">
      <c r="B3571" t="s">
        <v>56</v>
      </c>
      <c r="Q3571" s="27"/>
      <c r="R3571" s="27"/>
      <c r="S3571" t="str">
        <f t="shared" si="55"/>
        <v/>
      </c>
      <c r="V3571" s="24"/>
      <c r="W3571" s="24"/>
      <c r="AB3571" t="s">
        <v>56</v>
      </c>
      <c r="AC3571" t="s">
        <v>56</v>
      </c>
    </row>
    <row r="3572" spans="2:29" x14ac:dyDescent="0.25">
      <c r="B3572" t="s">
        <v>56</v>
      </c>
      <c r="Q3572" s="27"/>
      <c r="R3572" s="27"/>
      <c r="S3572" t="str">
        <f t="shared" si="55"/>
        <v/>
      </c>
      <c r="V3572" s="24"/>
      <c r="W3572" s="24"/>
      <c r="AB3572" t="s">
        <v>56</v>
      </c>
      <c r="AC3572" t="s">
        <v>56</v>
      </c>
    </row>
    <row r="3573" spans="2:29" x14ac:dyDescent="0.25">
      <c r="B3573" t="s">
        <v>56</v>
      </c>
      <c r="Q3573" s="27"/>
      <c r="R3573" s="27"/>
      <c r="S3573" t="str">
        <f t="shared" si="55"/>
        <v/>
      </c>
      <c r="V3573" s="24"/>
      <c r="W3573" s="24"/>
      <c r="AB3573" t="s">
        <v>56</v>
      </c>
      <c r="AC3573" t="s">
        <v>56</v>
      </c>
    </row>
    <row r="3574" spans="2:29" x14ac:dyDescent="0.25">
      <c r="B3574" t="s">
        <v>56</v>
      </c>
      <c r="Q3574" s="27"/>
      <c r="R3574" s="27"/>
      <c r="S3574" t="str">
        <f t="shared" si="55"/>
        <v/>
      </c>
      <c r="V3574" s="24"/>
      <c r="W3574" s="24"/>
      <c r="AB3574" t="s">
        <v>56</v>
      </c>
      <c r="AC3574" t="s">
        <v>56</v>
      </c>
    </row>
    <row r="3575" spans="2:29" x14ac:dyDescent="0.25">
      <c r="B3575" t="s">
        <v>56</v>
      </c>
      <c r="Q3575" s="27"/>
      <c r="R3575" s="27"/>
      <c r="S3575" t="str">
        <f t="shared" si="55"/>
        <v/>
      </c>
      <c r="V3575" s="24"/>
      <c r="W3575" s="24"/>
      <c r="AB3575" t="s">
        <v>56</v>
      </c>
      <c r="AC3575" t="s">
        <v>56</v>
      </c>
    </row>
    <row r="3576" spans="2:29" x14ac:dyDescent="0.25">
      <c r="B3576" t="s">
        <v>56</v>
      </c>
      <c r="Q3576" s="27"/>
      <c r="R3576" s="27"/>
      <c r="S3576" t="str">
        <f t="shared" si="55"/>
        <v/>
      </c>
      <c r="V3576" s="24"/>
      <c r="W3576" s="24"/>
      <c r="AB3576" t="s">
        <v>56</v>
      </c>
      <c r="AC3576" t="s">
        <v>56</v>
      </c>
    </row>
    <row r="3577" spans="2:29" x14ac:dyDescent="0.25">
      <c r="B3577" t="s">
        <v>56</v>
      </c>
      <c r="Q3577" s="27"/>
      <c r="R3577" s="27"/>
      <c r="S3577" t="str">
        <f t="shared" si="55"/>
        <v/>
      </c>
      <c r="V3577" s="24"/>
      <c r="W3577" s="24"/>
      <c r="AB3577" t="s">
        <v>56</v>
      </c>
      <c r="AC3577" t="s">
        <v>56</v>
      </c>
    </row>
    <row r="3578" spans="2:29" x14ac:dyDescent="0.25">
      <c r="B3578" t="s">
        <v>56</v>
      </c>
      <c r="Q3578" s="27"/>
      <c r="R3578" s="27"/>
      <c r="S3578" t="str">
        <f t="shared" si="55"/>
        <v/>
      </c>
      <c r="V3578" s="24"/>
      <c r="W3578" s="24"/>
      <c r="AB3578" t="s">
        <v>56</v>
      </c>
      <c r="AC3578" t="s">
        <v>56</v>
      </c>
    </row>
    <row r="3579" spans="2:29" x14ac:dyDescent="0.25">
      <c r="B3579" t="s">
        <v>56</v>
      </c>
      <c r="Q3579" s="27"/>
      <c r="R3579" s="27"/>
      <c r="S3579" t="str">
        <f t="shared" si="55"/>
        <v/>
      </c>
      <c r="V3579" s="24"/>
      <c r="W3579" s="24"/>
      <c r="AB3579" t="s">
        <v>56</v>
      </c>
      <c r="AC3579" t="s">
        <v>56</v>
      </c>
    </row>
    <row r="3580" spans="2:29" x14ac:dyDescent="0.25">
      <c r="B3580" t="s">
        <v>56</v>
      </c>
      <c r="Q3580" s="27"/>
      <c r="R3580" s="27"/>
      <c r="S3580" t="str">
        <f t="shared" si="55"/>
        <v/>
      </c>
      <c r="V3580" s="24"/>
      <c r="W3580" s="24"/>
      <c r="AB3580" t="s">
        <v>56</v>
      </c>
      <c r="AC3580" t="s">
        <v>56</v>
      </c>
    </row>
    <row r="3581" spans="2:29" x14ac:dyDescent="0.25">
      <c r="B3581" t="s">
        <v>56</v>
      </c>
      <c r="Q3581" s="27"/>
      <c r="R3581" s="27"/>
      <c r="S3581" t="str">
        <f t="shared" si="55"/>
        <v/>
      </c>
      <c r="V3581" s="24"/>
      <c r="W3581" s="24"/>
      <c r="AB3581" t="s">
        <v>56</v>
      </c>
      <c r="AC3581" t="s">
        <v>56</v>
      </c>
    </row>
    <row r="3582" spans="2:29" x14ac:dyDescent="0.25">
      <c r="B3582" t="s">
        <v>56</v>
      </c>
      <c r="Q3582" s="27"/>
      <c r="R3582" s="27"/>
      <c r="S3582" t="str">
        <f t="shared" si="55"/>
        <v/>
      </c>
      <c r="V3582" s="24"/>
      <c r="W3582" s="24"/>
      <c r="AB3582" t="s">
        <v>56</v>
      </c>
      <c r="AC3582" t="s">
        <v>56</v>
      </c>
    </row>
    <row r="3583" spans="2:29" x14ac:dyDescent="0.25">
      <c r="B3583" t="s">
        <v>56</v>
      </c>
      <c r="Q3583" s="27"/>
      <c r="R3583" s="27"/>
      <c r="S3583" t="str">
        <f t="shared" si="55"/>
        <v/>
      </c>
      <c r="V3583" s="24"/>
      <c r="W3583" s="24"/>
      <c r="AB3583" t="s">
        <v>56</v>
      </c>
      <c r="AC3583" t="s">
        <v>56</v>
      </c>
    </row>
    <row r="3584" spans="2:29" x14ac:dyDescent="0.25">
      <c r="B3584" t="s">
        <v>56</v>
      </c>
      <c r="Q3584" s="27"/>
      <c r="R3584" s="27"/>
      <c r="S3584" t="str">
        <f t="shared" si="55"/>
        <v/>
      </c>
      <c r="V3584" s="24"/>
      <c r="W3584" s="24"/>
      <c r="AB3584" t="s">
        <v>56</v>
      </c>
      <c r="AC3584" t="s">
        <v>56</v>
      </c>
    </row>
    <row r="3585" spans="2:29" x14ac:dyDescent="0.25">
      <c r="B3585" t="s">
        <v>56</v>
      </c>
      <c r="Q3585" s="27"/>
      <c r="R3585" s="27"/>
      <c r="S3585" t="str">
        <f t="shared" si="55"/>
        <v/>
      </c>
      <c r="V3585" s="24"/>
      <c r="W3585" s="24"/>
      <c r="AB3585" t="s">
        <v>56</v>
      </c>
      <c r="AC3585" t="s">
        <v>56</v>
      </c>
    </row>
    <row r="3586" spans="2:29" x14ac:dyDescent="0.25">
      <c r="B3586" t="s">
        <v>56</v>
      </c>
      <c r="Q3586" s="27"/>
      <c r="R3586" s="27"/>
      <c r="S3586" t="str">
        <f t="shared" si="55"/>
        <v/>
      </c>
      <c r="V3586" s="24"/>
      <c r="W3586" s="24"/>
      <c r="AB3586" t="s">
        <v>56</v>
      </c>
      <c r="AC3586" t="s">
        <v>56</v>
      </c>
    </row>
    <row r="3587" spans="2:29" x14ac:dyDescent="0.25">
      <c r="B3587" t="s">
        <v>56</v>
      </c>
      <c r="Q3587" s="27"/>
      <c r="R3587" s="27"/>
      <c r="S3587" t="str">
        <f t="shared" si="55"/>
        <v/>
      </c>
      <c r="V3587" s="24"/>
      <c r="W3587" s="24"/>
      <c r="AB3587" t="s">
        <v>56</v>
      </c>
      <c r="AC3587" t="s">
        <v>56</v>
      </c>
    </row>
    <row r="3588" spans="2:29" x14ac:dyDescent="0.25">
      <c r="B3588" t="s">
        <v>56</v>
      </c>
      <c r="Q3588" s="27"/>
      <c r="R3588" s="27"/>
      <c r="S3588" t="str">
        <f t="shared" si="55"/>
        <v/>
      </c>
      <c r="V3588" s="24"/>
      <c r="W3588" s="24"/>
      <c r="AB3588" t="s">
        <v>56</v>
      </c>
      <c r="AC3588" t="s">
        <v>56</v>
      </c>
    </row>
    <row r="3589" spans="2:29" x14ac:dyDescent="0.25">
      <c r="B3589" t="s">
        <v>56</v>
      </c>
      <c r="Q3589" s="27"/>
      <c r="R3589" s="27"/>
      <c r="S3589" t="str">
        <f t="shared" si="55"/>
        <v/>
      </c>
      <c r="V3589" s="24"/>
      <c r="W3589" s="24"/>
      <c r="AB3589" t="s">
        <v>56</v>
      </c>
      <c r="AC3589" t="s">
        <v>56</v>
      </c>
    </row>
    <row r="3590" spans="2:29" x14ac:dyDescent="0.25">
      <c r="B3590" t="s">
        <v>56</v>
      </c>
      <c r="Q3590" s="27"/>
      <c r="R3590" s="27"/>
      <c r="S3590" t="str">
        <f t="shared" si="55"/>
        <v/>
      </c>
      <c r="V3590" s="24"/>
      <c r="W3590" s="24"/>
      <c r="AB3590" t="s">
        <v>56</v>
      </c>
      <c r="AC3590" t="s">
        <v>56</v>
      </c>
    </row>
    <row r="3591" spans="2:29" x14ac:dyDescent="0.25">
      <c r="B3591" t="s">
        <v>56</v>
      </c>
      <c r="Q3591" s="27"/>
      <c r="R3591" s="27"/>
      <c r="S3591" t="str">
        <f t="shared" si="55"/>
        <v/>
      </c>
      <c r="V3591" s="24"/>
      <c r="W3591" s="24"/>
      <c r="AB3591" t="s">
        <v>56</v>
      </c>
      <c r="AC3591" t="s">
        <v>56</v>
      </c>
    </row>
    <row r="3592" spans="2:29" x14ac:dyDescent="0.25">
      <c r="B3592" t="s">
        <v>56</v>
      </c>
      <c r="Q3592" s="27"/>
      <c r="R3592" s="27"/>
      <c r="S3592" t="str">
        <f t="shared" ref="S3592:S3655" si="56">IF(R3592=0,"",IF(R3592&lt;12,"pequeño",IF(R3592&lt;50,"mediano","grande")))</f>
        <v/>
      </c>
      <c r="V3592" s="24"/>
      <c r="W3592" s="24"/>
      <c r="AB3592" t="s">
        <v>56</v>
      </c>
      <c r="AC3592" t="s">
        <v>56</v>
      </c>
    </row>
    <row r="3593" spans="2:29" x14ac:dyDescent="0.25">
      <c r="B3593" t="s">
        <v>56</v>
      </c>
      <c r="Q3593" s="27"/>
      <c r="R3593" s="27"/>
      <c r="S3593" t="str">
        <f t="shared" si="56"/>
        <v/>
      </c>
      <c r="V3593" s="24"/>
      <c r="W3593" s="24"/>
      <c r="AB3593" t="s">
        <v>56</v>
      </c>
      <c r="AC3593" t="s">
        <v>56</v>
      </c>
    </row>
    <row r="3594" spans="2:29" x14ac:dyDescent="0.25">
      <c r="B3594" t="s">
        <v>56</v>
      </c>
      <c r="Q3594" s="27"/>
      <c r="R3594" s="27"/>
      <c r="S3594" t="str">
        <f t="shared" si="56"/>
        <v/>
      </c>
      <c r="V3594" s="24"/>
      <c r="W3594" s="24"/>
      <c r="AB3594" t="s">
        <v>56</v>
      </c>
      <c r="AC3594" t="s">
        <v>56</v>
      </c>
    </row>
    <row r="3595" spans="2:29" x14ac:dyDescent="0.25">
      <c r="B3595" t="s">
        <v>56</v>
      </c>
      <c r="Q3595" s="27"/>
      <c r="R3595" s="27"/>
      <c r="S3595" t="str">
        <f t="shared" si="56"/>
        <v/>
      </c>
      <c r="V3595" s="24"/>
      <c r="W3595" s="24"/>
      <c r="AB3595" t="s">
        <v>56</v>
      </c>
      <c r="AC3595" t="s">
        <v>56</v>
      </c>
    </row>
    <row r="3596" spans="2:29" x14ac:dyDescent="0.25">
      <c r="B3596" t="s">
        <v>56</v>
      </c>
      <c r="Q3596" s="27"/>
      <c r="R3596" s="27"/>
      <c r="S3596" t="str">
        <f t="shared" si="56"/>
        <v/>
      </c>
      <c r="V3596" s="24"/>
      <c r="W3596" s="24"/>
      <c r="AB3596" t="s">
        <v>56</v>
      </c>
      <c r="AC3596" t="s">
        <v>56</v>
      </c>
    </row>
    <row r="3597" spans="2:29" x14ac:dyDescent="0.25">
      <c r="B3597" t="s">
        <v>56</v>
      </c>
      <c r="Q3597" s="27"/>
      <c r="R3597" s="27"/>
      <c r="S3597" t="str">
        <f t="shared" si="56"/>
        <v/>
      </c>
      <c r="V3597" s="24"/>
      <c r="W3597" s="24"/>
      <c r="AB3597" t="s">
        <v>56</v>
      </c>
      <c r="AC3597" t="s">
        <v>56</v>
      </c>
    </row>
    <row r="3598" spans="2:29" x14ac:dyDescent="0.25">
      <c r="B3598" t="s">
        <v>56</v>
      </c>
      <c r="Q3598" s="27"/>
      <c r="R3598" s="27"/>
      <c r="S3598" t="str">
        <f t="shared" si="56"/>
        <v/>
      </c>
      <c r="V3598" s="24"/>
      <c r="W3598" s="24"/>
      <c r="AB3598" t="s">
        <v>56</v>
      </c>
      <c r="AC3598" t="s">
        <v>56</v>
      </c>
    </row>
    <row r="3599" spans="2:29" x14ac:dyDescent="0.25">
      <c r="B3599" t="s">
        <v>56</v>
      </c>
      <c r="Q3599" s="27"/>
      <c r="R3599" s="27"/>
      <c r="S3599" t="str">
        <f t="shared" si="56"/>
        <v/>
      </c>
      <c r="V3599" s="24"/>
      <c r="W3599" s="24"/>
      <c r="AB3599" t="s">
        <v>56</v>
      </c>
      <c r="AC3599" t="s">
        <v>56</v>
      </c>
    </row>
    <row r="3600" spans="2:29" x14ac:dyDescent="0.25">
      <c r="B3600" t="s">
        <v>56</v>
      </c>
      <c r="Q3600" s="27"/>
      <c r="R3600" s="27"/>
      <c r="S3600" t="str">
        <f t="shared" si="56"/>
        <v/>
      </c>
      <c r="V3600" s="24"/>
      <c r="W3600" s="24"/>
      <c r="AB3600" t="s">
        <v>56</v>
      </c>
      <c r="AC3600" t="s">
        <v>56</v>
      </c>
    </row>
    <row r="3601" spans="2:29" x14ac:dyDescent="0.25">
      <c r="B3601" t="s">
        <v>56</v>
      </c>
      <c r="Q3601" s="27"/>
      <c r="R3601" s="27"/>
      <c r="S3601" t="str">
        <f t="shared" si="56"/>
        <v/>
      </c>
      <c r="V3601" s="24"/>
      <c r="W3601" s="24"/>
      <c r="AB3601" t="s">
        <v>56</v>
      </c>
      <c r="AC3601" t="s">
        <v>56</v>
      </c>
    </row>
    <row r="3602" spans="2:29" x14ac:dyDescent="0.25">
      <c r="B3602" t="s">
        <v>56</v>
      </c>
      <c r="Q3602" s="27"/>
      <c r="R3602" s="27"/>
      <c r="S3602" t="str">
        <f t="shared" si="56"/>
        <v/>
      </c>
      <c r="V3602" s="24"/>
      <c r="W3602" s="24"/>
      <c r="AB3602" t="s">
        <v>56</v>
      </c>
      <c r="AC3602" t="s">
        <v>56</v>
      </c>
    </row>
    <row r="3603" spans="2:29" x14ac:dyDescent="0.25">
      <c r="B3603" t="s">
        <v>56</v>
      </c>
      <c r="Q3603" s="27"/>
      <c r="R3603" s="27"/>
      <c r="S3603" t="str">
        <f t="shared" si="56"/>
        <v/>
      </c>
      <c r="V3603" s="24"/>
      <c r="W3603" s="24"/>
      <c r="AB3603" t="s">
        <v>56</v>
      </c>
      <c r="AC3603" t="s">
        <v>56</v>
      </c>
    </row>
    <row r="3604" spans="2:29" x14ac:dyDescent="0.25">
      <c r="B3604" t="s">
        <v>56</v>
      </c>
      <c r="Q3604" s="27"/>
      <c r="R3604" s="27"/>
      <c r="S3604" t="str">
        <f t="shared" si="56"/>
        <v/>
      </c>
      <c r="V3604" s="24"/>
      <c r="W3604" s="24"/>
      <c r="AB3604" t="s">
        <v>56</v>
      </c>
      <c r="AC3604" t="s">
        <v>56</v>
      </c>
    </row>
    <row r="3605" spans="2:29" x14ac:dyDescent="0.25">
      <c r="B3605" t="s">
        <v>56</v>
      </c>
      <c r="Q3605" s="27"/>
      <c r="R3605" s="27"/>
      <c r="S3605" t="str">
        <f t="shared" si="56"/>
        <v/>
      </c>
      <c r="V3605" s="24"/>
      <c r="W3605" s="24"/>
      <c r="AB3605" t="s">
        <v>56</v>
      </c>
      <c r="AC3605" t="s">
        <v>56</v>
      </c>
    </row>
    <row r="3606" spans="2:29" x14ac:dyDescent="0.25">
      <c r="B3606" t="s">
        <v>56</v>
      </c>
      <c r="Q3606" s="27"/>
      <c r="R3606" s="27"/>
      <c r="S3606" t="str">
        <f t="shared" si="56"/>
        <v/>
      </c>
      <c r="V3606" s="24"/>
      <c r="W3606" s="24"/>
      <c r="AB3606" t="s">
        <v>56</v>
      </c>
      <c r="AC3606" t="s">
        <v>56</v>
      </c>
    </row>
    <row r="3607" spans="2:29" x14ac:dyDescent="0.25">
      <c r="B3607" t="s">
        <v>56</v>
      </c>
      <c r="Q3607" s="27"/>
      <c r="R3607" s="27"/>
      <c r="S3607" t="str">
        <f t="shared" si="56"/>
        <v/>
      </c>
      <c r="V3607" s="24"/>
      <c r="W3607" s="24"/>
      <c r="AB3607" t="s">
        <v>56</v>
      </c>
      <c r="AC3607" t="s">
        <v>56</v>
      </c>
    </row>
    <row r="3608" spans="2:29" x14ac:dyDescent="0.25">
      <c r="B3608" t="s">
        <v>56</v>
      </c>
      <c r="Q3608" s="27"/>
      <c r="R3608" s="27"/>
      <c r="S3608" t="str">
        <f t="shared" si="56"/>
        <v/>
      </c>
      <c r="V3608" s="24"/>
      <c r="W3608" s="24"/>
      <c r="AB3608" t="s">
        <v>56</v>
      </c>
      <c r="AC3608" t="s">
        <v>56</v>
      </c>
    </row>
    <row r="3609" spans="2:29" x14ac:dyDescent="0.25">
      <c r="B3609" t="s">
        <v>56</v>
      </c>
      <c r="Q3609" s="27"/>
      <c r="R3609" s="27"/>
      <c r="S3609" t="str">
        <f t="shared" si="56"/>
        <v/>
      </c>
      <c r="V3609" s="24"/>
      <c r="W3609" s="24"/>
      <c r="AB3609" t="s">
        <v>56</v>
      </c>
      <c r="AC3609" t="s">
        <v>56</v>
      </c>
    </row>
    <row r="3610" spans="2:29" x14ac:dyDescent="0.25">
      <c r="B3610" t="s">
        <v>56</v>
      </c>
      <c r="Q3610" s="27"/>
      <c r="R3610" s="27"/>
      <c r="S3610" t="str">
        <f t="shared" si="56"/>
        <v/>
      </c>
      <c r="V3610" s="24"/>
      <c r="W3610" s="24"/>
      <c r="AB3610" t="s">
        <v>56</v>
      </c>
      <c r="AC3610" t="s">
        <v>56</v>
      </c>
    </row>
    <row r="3611" spans="2:29" x14ac:dyDescent="0.25">
      <c r="B3611" t="s">
        <v>56</v>
      </c>
      <c r="Q3611" s="27"/>
      <c r="R3611" s="27"/>
      <c r="S3611" t="str">
        <f t="shared" si="56"/>
        <v/>
      </c>
      <c r="V3611" s="24"/>
      <c r="W3611" s="24"/>
      <c r="AB3611" t="s">
        <v>56</v>
      </c>
      <c r="AC3611" t="s">
        <v>56</v>
      </c>
    </row>
    <row r="3612" spans="2:29" x14ac:dyDescent="0.25">
      <c r="B3612" t="s">
        <v>56</v>
      </c>
      <c r="Q3612" s="27"/>
      <c r="R3612" s="27"/>
      <c r="S3612" t="str">
        <f t="shared" si="56"/>
        <v/>
      </c>
      <c r="V3612" s="24"/>
      <c r="W3612" s="24"/>
      <c r="AB3612" t="s">
        <v>56</v>
      </c>
      <c r="AC3612" t="s">
        <v>56</v>
      </c>
    </row>
    <row r="3613" spans="2:29" x14ac:dyDescent="0.25">
      <c r="B3613" t="s">
        <v>56</v>
      </c>
      <c r="Q3613" s="27"/>
      <c r="R3613" s="27"/>
      <c r="S3613" t="str">
        <f t="shared" si="56"/>
        <v/>
      </c>
      <c r="V3613" s="24"/>
      <c r="W3613" s="24"/>
      <c r="AB3613" t="s">
        <v>56</v>
      </c>
      <c r="AC3613" t="s">
        <v>56</v>
      </c>
    </row>
    <row r="3614" spans="2:29" x14ac:dyDescent="0.25">
      <c r="B3614" t="s">
        <v>56</v>
      </c>
      <c r="Q3614" s="27"/>
      <c r="R3614" s="27"/>
      <c r="S3614" t="str">
        <f t="shared" si="56"/>
        <v/>
      </c>
      <c r="V3614" s="24"/>
      <c r="W3614" s="24"/>
      <c r="AB3614" t="s">
        <v>56</v>
      </c>
      <c r="AC3614" t="s">
        <v>56</v>
      </c>
    </row>
    <row r="3615" spans="2:29" x14ac:dyDescent="0.25">
      <c r="B3615" t="s">
        <v>56</v>
      </c>
      <c r="Q3615" s="27"/>
      <c r="R3615" s="27"/>
      <c r="S3615" t="str">
        <f t="shared" si="56"/>
        <v/>
      </c>
      <c r="V3615" s="24"/>
      <c r="W3615" s="24"/>
      <c r="AB3615" t="s">
        <v>56</v>
      </c>
      <c r="AC3615" t="s">
        <v>56</v>
      </c>
    </row>
    <row r="3616" spans="2:29" x14ac:dyDescent="0.25">
      <c r="B3616" t="s">
        <v>56</v>
      </c>
      <c r="Q3616" s="27"/>
      <c r="R3616" s="27"/>
      <c r="S3616" t="str">
        <f t="shared" si="56"/>
        <v/>
      </c>
      <c r="V3616" s="24"/>
      <c r="W3616" s="24"/>
      <c r="AB3616" t="s">
        <v>56</v>
      </c>
      <c r="AC3616" t="s">
        <v>56</v>
      </c>
    </row>
    <row r="3617" spans="2:29" x14ac:dyDescent="0.25">
      <c r="B3617" t="s">
        <v>56</v>
      </c>
      <c r="Q3617" s="27"/>
      <c r="R3617" s="27"/>
      <c r="S3617" t="str">
        <f t="shared" si="56"/>
        <v/>
      </c>
      <c r="V3617" s="24"/>
      <c r="W3617" s="24"/>
      <c r="AB3617" t="s">
        <v>56</v>
      </c>
      <c r="AC3617" t="s">
        <v>56</v>
      </c>
    </row>
    <row r="3618" spans="2:29" x14ac:dyDescent="0.25">
      <c r="B3618" t="s">
        <v>56</v>
      </c>
      <c r="Q3618" s="27"/>
      <c r="R3618" s="27"/>
      <c r="S3618" t="str">
        <f t="shared" si="56"/>
        <v/>
      </c>
      <c r="V3618" s="24"/>
      <c r="W3618" s="24"/>
      <c r="AB3618" t="s">
        <v>56</v>
      </c>
      <c r="AC3618" t="s">
        <v>56</v>
      </c>
    </row>
    <row r="3619" spans="2:29" x14ac:dyDescent="0.25">
      <c r="B3619" t="s">
        <v>56</v>
      </c>
      <c r="Q3619" s="27"/>
      <c r="R3619" s="27"/>
      <c r="S3619" t="str">
        <f t="shared" si="56"/>
        <v/>
      </c>
      <c r="V3619" s="24"/>
      <c r="W3619" s="24"/>
      <c r="AB3619" t="s">
        <v>56</v>
      </c>
      <c r="AC3619" t="s">
        <v>56</v>
      </c>
    </row>
    <row r="3620" spans="2:29" x14ac:dyDescent="0.25">
      <c r="B3620" t="s">
        <v>56</v>
      </c>
      <c r="Q3620" s="27"/>
      <c r="R3620" s="27"/>
      <c r="S3620" t="str">
        <f t="shared" si="56"/>
        <v/>
      </c>
      <c r="V3620" s="24"/>
      <c r="W3620" s="24"/>
      <c r="AB3620" t="s">
        <v>56</v>
      </c>
      <c r="AC3620" t="s">
        <v>56</v>
      </c>
    </row>
    <row r="3621" spans="2:29" x14ac:dyDescent="0.25">
      <c r="B3621" t="s">
        <v>56</v>
      </c>
      <c r="Q3621" s="27"/>
      <c r="R3621" s="27"/>
      <c r="S3621" t="str">
        <f t="shared" si="56"/>
        <v/>
      </c>
      <c r="V3621" s="24"/>
      <c r="W3621" s="24"/>
      <c r="AB3621" t="s">
        <v>56</v>
      </c>
      <c r="AC3621" t="s">
        <v>56</v>
      </c>
    </row>
    <row r="3622" spans="2:29" x14ac:dyDescent="0.25">
      <c r="B3622" t="s">
        <v>56</v>
      </c>
      <c r="Q3622" s="27"/>
      <c r="R3622" s="27"/>
      <c r="S3622" t="str">
        <f t="shared" si="56"/>
        <v/>
      </c>
      <c r="V3622" s="24"/>
      <c r="W3622" s="24"/>
      <c r="AB3622" t="s">
        <v>56</v>
      </c>
      <c r="AC3622" t="s">
        <v>56</v>
      </c>
    </row>
    <row r="3623" spans="2:29" x14ac:dyDescent="0.25">
      <c r="B3623" t="s">
        <v>56</v>
      </c>
      <c r="Q3623" s="27"/>
      <c r="R3623" s="27"/>
      <c r="S3623" t="str">
        <f t="shared" si="56"/>
        <v/>
      </c>
      <c r="V3623" s="24"/>
      <c r="W3623" s="24"/>
      <c r="AB3623" t="s">
        <v>56</v>
      </c>
      <c r="AC3623" t="s">
        <v>56</v>
      </c>
    </row>
    <row r="3624" spans="2:29" x14ac:dyDescent="0.25">
      <c r="B3624" t="s">
        <v>56</v>
      </c>
      <c r="Q3624" s="27"/>
      <c r="R3624" s="27"/>
      <c r="S3624" t="str">
        <f t="shared" si="56"/>
        <v/>
      </c>
      <c r="V3624" s="24"/>
      <c r="W3624" s="24"/>
      <c r="AB3624" t="s">
        <v>56</v>
      </c>
      <c r="AC3624" t="s">
        <v>56</v>
      </c>
    </row>
    <row r="3625" spans="2:29" x14ac:dyDescent="0.25">
      <c r="B3625" t="s">
        <v>56</v>
      </c>
      <c r="Q3625" s="27"/>
      <c r="R3625" s="27"/>
      <c r="S3625" t="str">
        <f t="shared" si="56"/>
        <v/>
      </c>
      <c r="V3625" s="24"/>
      <c r="W3625" s="24"/>
      <c r="AB3625" t="s">
        <v>56</v>
      </c>
      <c r="AC3625" t="s">
        <v>56</v>
      </c>
    </row>
    <row r="3626" spans="2:29" x14ac:dyDescent="0.25">
      <c r="B3626" t="s">
        <v>56</v>
      </c>
      <c r="Q3626" s="27"/>
      <c r="R3626" s="27"/>
      <c r="S3626" t="str">
        <f t="shared" si="56"/>
        <v/>
      </c>
      <c r="V3626" s="24"/>
      <c r="W3626" s="24"/>
      <c r="AB3626" t="s">
        <v>56</v>
      </c>
      <c r="AC3626" t="s">
        <v>56</v>
      </c>
    </row>
    <row r="3627" spans="2:29" x14ac:dyDescent="0.25">
      <c r="B3627" t="s">
        <v>56</v>
      </c>
      <c r="Q3627" s="27"/>
      <c r="R3627" s="27"/>
      <c r="S3627" t="str">
        <f t="shared" si="56"/>
        <v/>
      </c>
      <c r="V3627" s="24"/>
      <c r="W3627" s="24"/>
      <c r="AB3627" t="s">
        <v>56</v>
      </c>
      <c r="AC3627" t="s">
        <v>56</v>
      </c>
    </row>
    <row r="3628" spans="2:29" x14ac:dyDescent="0.25">
      <c r="B3628" t="s">
        <v>56</v>
      </c>
      <c r="Q3628" s="27"/>
      <c r="R3628" s="27"/>
      <c r="S3628" t="str">
        <f t="shared" si="56"/>
        <v/>
      </c>
      <c r="V3628" s="24"/>
      <c r="W3628" s="24"/>
      <c r="AB3628" t="s">
        <v>56</v>
      </c>
      <c r="AC3628" t="s">
        <v>56</v>
      </c>
    </row>
    <row r="3629" spans="2:29" x14ac:dyDescent="0.25">
      <c r="B3629" t="s">
        <v>56</v>
      </c>
      <c r="Q3629" s="27"/>
      <c r="R3629" s="27"/>
      <c r="S3629" t="str">
        <f t="shared" si="56"/>
        <v/>
      </c>
      <c r="V3629" s="24"/>
      <c r="W3629" s="24"/>
      <c r="AB3629" t="s">
        <v>56</v>
      </c>
      <c r="AC3629" t="s">
        <v>56</v>
      </c>
    </row>
    <row r="3630" spans="2:29" x14ac:dyDescent="0.25">
      <c r="B3630" t="s">
        <v>56</v>
      </c>
      <c r="Q3630" s="27"/>
      <c r="R3630" s="27"/>
      <c r="S3630" t="str">
        <f t="shared" si="56"/>
        <v/>
      </c>
      <c r="V3630" s="24"/>
      <c r="W3630" s="24"/>
      <c r="AB3630" t="s">
        <v>56</v>
      </c>
      <c r="AC3630" t="s">
        <v>56</v>
      </c>
    </row>
    <row r="3631" spans="2:29" x14ac:dyDescent="0.25">
      <c r="B3631" t="s">
        <v>56</v>
      </c>
      <c r="Q3631" s="27"/>
      <c r="R3631" s="27"/>
      <c r="S3631" t="str">
        <f t="shared" si="56"/>
        <v/>
      </c>
      <c r="V3631" s="24"/>
      <c r="W3631" s="24"/>
      <c r="AB3631" t="s">
        <v>56</v>
      </c>
      <c r="AC3631" t="s">
        <v>56</v>
      </c>
    </row>
    <row r="3632" spans="2:29" x14ac:dyDescent="0.25">
      <c r="B3632" t="s">
        <v>56</v>
      </c>
      <c r="Q3632" s="27"/>
      <c r="R3632" s="27"/>
      <c r="S3632" t="str">
        <f t="shared" si="56"/>
        <v/>
      </c>
      <c r="V3632" s="24"/>
      <c r="W3632" s="24"/>
      <c r="AB3632" t="s">
        <v>56</v>
      </c>
      <c r="AC3632" t="s">
        <v>56</v>
      </c>
    </row>
    <row r="3633" spans="2:29" x14ac:dyDescent="0.25">
      <c r="B3633" t="s">
        <v>56</v>
      </c>
      <c r="Q3633" s="27"/>
      <c r="R3633" s="27"/>
      <c r="S3633" t="str">
        <f t="shared" si="56"/>
        <v/>
      </c>
      <c r="V3633" s="24"/>
      <c r="W3633" s="24"/>
      <c r="AB3633" t="s">
        <v>56</v>
      </c>
      <c r="AC3633" t="s">
        <v>56</v>
      </c>
    </row>
    <row r="3634" spans="2:29" x14ac:dyDescent="0.25">
      <c r="B3634" t="s">
        <v>56</v>
      </c>
      <c r="Q3634" s="27"/>
      <c r="R3634" s="27"/>
      <c r="S3634" t="str">
        <f t="shared" si="56"/>
        <v/>
      </c>
      <c r="V3634" s="24"/>
      <c r="W3634" s="24"/>
      <c r="AB3634" t="s">
        <v>56</v>
      </c>
      <c r="AC3634" t="s">
        <v>56</v>
      </c>
    </row>
    <row r="3635" spans="2:29" x14ac:dyDescent="0.25">
      <c r="B3635" t="s">
        <v>56</v>
      </c>
      <c r="Q3635" s="27"/>
      <c r="R3635" s="27"/>
      <c r="S3635" t="str">
        <f t="shared" si="56"/>
        <v/>
      </c>
      <c r="V3635" s="24"/>
      <c r="W3635" s="24"/>
      <c r="AB3635" t="s">
        <v>56</v>
      </c>
      <c r="AC3635" t="s">
        <v>56</v>
      </c>
    </row>
    <row r="3636" spans="2:29" x14ac:dyDescent="0.25">
      <c r="B3636" t="s">
        <v>56</v>
      </c>
      <c r="Q3636" s="27"/>
      <c r="R3636" s="27"/>
      <c r="S3636" t="str">
        <f t="shared" si="56"/>
        <v/>
      </c>
      <c r="V3636" s="24"/>
      <c r="W3636" s="24"/>
      <c r="AB3636" t="s">
        <v>56</v>
      </c>
      <c r="AC3636" t="s">
        <v>56</v>
      </c>
    </row>
    <row r="3637" spans="2:29" x14ac:dyDescent="0.25">
      <c r="B3637" t="s">
        <v>56</v>
      </c>
      <c r="Q3637" s="27"/>
      <c r="R3637" s="27"/>
      <c r="S3637" t="str">
        <f t="shared" si="56"/>
        <v/>
      </c>
      <c r="V3637" s="24"/>
      <c r="W3637" s="24"/>
      <c r="AB3637" t="s">
        <v>56</v>
      </c>
      <c r="AC3637" t="s">
        <v>56</v>
      </c>
    </row>
    <row r="3638" spans="2:29" x14ac:dyDescent="0.25">
      <c r="B3638" t="s">
        <v>56</v>
      </c>
      <c r="Q3638" s="27"/>
      <c r="R3638" s="27"/>
      <c r="S3638" t="str">
        <f t="shared" si="56"/>
        <v/>
      </c>
      <c r="V3638" s="24"/>
      <c r="W3638" s="24"/>
      <c r="AB3638" t="s">
        <v>56</v>
      </c>
      <c r="AC3638" t="s">
        <v>56</v>
      </c>
    </row>
    <row r="3639" spans="2:29" x14ac:dyDescent="0.25">
      <c r="B3639" t="s">
        <v>56</v>
      </c>
      <c r="Q3639" s="27"/>
      <c r="R3639" s="27"/>
      <c r="S3639" t="str">
        <f t="shared" si="56"/>
        <v/>
      </c>
      <c r="V3639" s="24"/>
      <c r="W3639" s="24"/>
      <c r="AB3639" t="s">
        <v>56</v>
      </c>
      <c r="AC3639" t="s">
        <v>56</v>
      </c>
    </row>
    <row r="3640" spans="2:29" x14ac:dyDescent="0.25">
      <c r="B3640" t="s">
        <v>56</v>
      </c>
      <c r="Q3640" s="27"/>
      <c r="R3640" s="27"/>
      <c r="S3640" t="str">
        <f t="shared" si="56"/>
        <v/>
      </c>
      <c r="V3640" s="24"/>
      <c r="W3640" s="24"/>
      <c r="AB3640" t="s">
        <v>56</v>
      </c>
      <c r="AC3640" t="s">
        <v>56</v>
      </c>
    </row>
    <row r="3641" spans="2:29" x14ac:dyDescent="0.25">
      <c r="B3641" t="s">
        <v>56</v>
      </c>
      <c r="Q3641" s="27"/>
      <c r="R3641" s="27"/>
      <c r="S3641" t="str">
        <f t="shared" si="56"/>
        <v/>
      </c>
      <c r="V3641" s="24"/>
      <c r="W3641" s="24"/>
      <c r="AB3641" t="s">
        <v>56</v>
      </c>
      <c r="AC3641" t="s">
        <v>56</v>
      </c>
    </row>
    <row r="3642" spans="2:29" x14ac:dyDescent="0.25">
      <c r="B3642" t="s">
        <v>56</v>
      </c>
      <c r="Q3642" s="27"/>
      <c r="R3642" s="27"/>
      <c r="S3642" t="str">
        <f t="shared" si="56"/>
        <v/>
      </c>
      <c r="V3642" s="24"/>
      <c r="W3642" s="24"/>
      <c r="AB3642" t="s">
        <v>56</v>
      </c>
      <c r="AC3642" t="s">
        <v>56</v>
      </c>
    </row>
    <row r="3643" spans="2:29" x14ac:dyDescent="0.25">
      <c r="B3643" t="s">
        <v>56</v>
      </c>
      <c r="Q3643" s="27"/>
      <c r="R3643" s="27"/>
      <c r="S3643" t="str">
        <f t="shared" si="56"/>
        <v/>
      </c>
      <c r="V3643" s="24"/>
      <c r="W3643" s="24"/>
      <c r="AB3643" t="s">
        <v>56</v>
      </c>
      <c r="AC3643" t="s">
        <v>56</v>
      </c>
    </row>
    <row r="3644" spans="2:29" x14ac:dyDescent="0.25">
      <c r="B3644" t="s">
        <v>56</v>
      </c>
      <c r="Q3644" s="27"/>
      <c r="R3644" s="27"/>
      <c r="S3644" t="str">
        <f t="shared" si="56"/>
        <v/>
      </c>
      <c r="V3644" s="24"/>
      <c r="W3644" s="24"/>
      <c r="AB3644" t="s">
        <v>56</v>
      </c>
      <c r="AC3644" t="s">
        <v>56</v>
      </c>
    </row>
    <row r="3645" spans="2:29" x14ac:dyDescent="0.25">
      <c r="B3645" t="s">
        <v>56</v>
      </c>
      <c r="Q3645" s="27"/>
      <c r="R3645" s="27"/>
      <c r="S3645" t="str">
        <f t="shared" si="56"/>
        <v/>
      </c>
      <c r="V3645" s="24"/>
      <c r="W3645" s="24"/>
      <c r="AB3645" t="s">
        <v>56</v>
      </c>
      <c r="AC3645" t="s">
        <v>56</v>
      </c>
    </row>
    <row r="3646" spans="2:29" x14ac:dyDescent="0.25">
      <c r="B3646" t="s">
        <v>56</v>
      </c>
      <c r="Q3646" s="27"/>
      <c r="R3646" s="27"/>
      <c r="S3646" t="str">
        <f t="shared" si="56"/>
        <v/>
      </c>
      <c r="V3646" s="24"/>
      <c r="W3646" s="24"/>
      <c r="AB3646" t="s">
        <v>56</v>
      </c>
      <c r="AC3646" t="s">
        <v>56</v>
      </c>
    </row>
    <row r="3647" spans="2:29" x14ac:dyDescent="0.25">
      <c r="B3647" t="s">
        <v>56</v>
      </c>
      <c r="Q3647" s="27"/>
      <c r="R3647" s="27"/>
      <c r="S3647" t="str">
        <f t="shared" si="56"/>
        <v/>
      </c>
      <c r="V3647" s="24"/>
      <c r="W3647" s="24"/>
      <c r="AB3647" t="s">
        <v>56</v>
      </c>
      <c r="AC3647" t="s">
        <v>56</v>
      </c>
    </row>
    <row r="3648" spans="2:29" x14ac:dyDescent="0.25">
      <c r="B3648" t="s">
        <v>56</v>
      </c>
      <c r="Q3648" s="27"/>
      <c r="R3648" s="27"/>
      <c r="S3648" t="str">
        <f t="shared" si="56"/>
        <v/>
      </c>
      <c r="V3648" s="24"/>
      <c r="W3648" s="24"/>
      <c r="AB3648" t="s">
        <v>56</v>
      </c>
      <c r="AC3648" t="s">
        <v>56</v>
      </c>
    </row>
    <row r="3649" spans="2:29" x14ac:dyDescent="0.25">
      <c r="B3649" t="s">
        <v>56</v>
      </c>
      <c r="Q3649" s="27"/>
      <c r="R3649" s="27"/>
      <c r="S3649" t="str">
        <f t="shared" si="56"/>
        <v/>
      </c>
      <c r="V3649" s="24"/>
      <c r="W3649" s="24"/>
      <c r="AB3649" t="s">
        <v>56</v>
      </c>
      <c r="AC3649" t="s">
        <v>56</v>
      </c>
    </row>
    <row r="3650" spans="2:29" x14ac:dyDescent="0.25">
      <c r="B3650" t="s">
        <v>56</v>
      </c>
      <c r="Q3650" s="27"/>
      <c r="R3650" s="27"/>
      <c r="S3650" t="str">
        <f t="shared" si="56"/>
        <v/>
      </c>
      <c r="V3650" s="24"/>
      <c r="W3650" s="24"/>
      <c r="AB3650" t="s">
        <v>56</v>
      </c>
      <c r="AC3650" t="s">
        <v>56</v>
      </c>
    </row>
    <row r="3651" spans="2:29" x14ac:dyDescent="0.25">
      <c r="B3651" t="s">
        <v>56</v>
      </c>
      <c r="Q3651" s="27"/>
      <c r="R3651" s="27"/>
      <c r="S3651" t="str">
        <f t="shared" si="56"/>
        <v/>
      </c>
      <c r="V3651" s="24"/>
      <c r="W3651" s="24"/>
      <c r="AB3651" t="s">
        <v>56</v>
      </c>
      <c r="AC3651" t="s">
        <v>56</v>
      </c>
    </row>
    <row r="3652" spans="2:29" x14ac:dyDescent="0.25">
      <c r="B3652" t="s">
        <v>56</v>
      </c>
      <c r="Q3652" s="27"/>
      <c r="R3652" s="27"/>
      <c r="S3652" t="str">
        <f t="shared" si="56"/>
        <v/>
      </c>
      <c r="V3652" s="24"/>
      <c r="W3652" s="24"/>
      <c r="AB3652" t="s">
        <v>56</v>
      </c>
      <c r="AC3652" t="s">
        <v>56</v>
      </c>
    </row>
    <row r="3653" spans="2:29" x14ac:dyDescent="0.25">
      <c r="B3653" t="s">
        <v>56</v>
      </c>
      <c r="Q3653" s="27"/>
      <c r="R3653" s="27"/>
      <c r="S3653" t="str">
        <f t="shared" si="56"/>
        <v/>
      </c>
      <c r="V3653" s="24"/>
      <c r="W3653" s="24"/>
      <c r="AB3653" t="s">
        <v>56</v>
      </c>
      <c r="AC3653" t="s">
        <v>56</v>
      </c>
    </row>
    <row r="3654" spans="2:29" x14ac:dyDescent="0.25">
      <c r="B3654" t="s">
        <v>56</v>
      </c>
      <c r="Q3654" s="27"/>
      <c r="R3654" s="27"/>
      <c r="S3654" t="str">
        <f t="shared" si="56"/>
        <v/>
      </c>
      <c r="V3654" s="24"/>
      <c r="W3654" s="24"/>
      <c r="AB3654" t="s">
        <v>56</v>
      </c>
      <c r="AC3654" t="s">
        <v>56</v>
      </c>
    </row>
    <row r="3655" spans="2:29" x14ac:dyDescent="0.25">
      <c r="B3655" t="s">
        <v>56</v>
      </c>
      <c r="Q3655" s="27"/>
      <c r="R3655" s="27"/>
      <c r="S3655" t="str">
        <f t="shared" si="56"/>
        <v/>
      </c>
      <c r="V3655" s="24"/>
      <c r="W3655" s="24"/>
      <c r="AB3655" t="s">
        <v>56</v>
      </c>
      <c r="AC3655" t="s">
        <v>56</v>
      </c>
    </row>
    <row r="3656" spans="2:29" x14ac:dyDescent="0.25">
      <c r="B3656" t="s">
        <v>56</v>
      </c>
      <c r="Q3656" s="27"/>
      <c r="R3656" s="27"/>
      <c r="S3656" t="str">
        <f t="shared" ref="S3656:S3719" si="57">IF(R3656=0,"",IF(R3656&lt;12,"pequeño",IF(R3656&lt;50,"mediano","grande")))</f>
        <v/>
      </c>
      <c r="V3656" s="24"/>
      <c r="W3656" s="24"/>
      <c r="AB3656" t="s">
        <v>56</v>
      </c>
      <c r="AC3656" t="s">
        <v>56</v>
      </c>
    </row>
    <row r="3657" spans="2:29" x14ac:dyDescent="0.25">
      <c r="B3657" t="s">
        <v>56</v>
      </c>
      <c r="Q3657" s="27"/>
      <c r="R3657" s="27"/>
      <c r="S3657" t="str">
        <f t="shared" si="57"/>
        <v/>
      </c>
      <c r="V3657" s="24"/>
      <c r="W3657" s="24"/>
      <c r="AB3657" t="s">
        <v>56</v>
      </c>
      <c r="AC3657" t="s">
        <v>56</v>
      </c>
    </row>
    <row r="3658" spans="2:29" x14ac:dyDescent="0.25">
      <c r="B3658" t="s">
        <v>56</v>
      </c>
      <c r="Q3658" s="27"/>
      <c r="R3658" s="27"/>
      <c r="S3658" t="str">
        <f t="shared" si="57"/>
        <v/>
      </c>
      <c r="V3658" s="24"/>
      <c r="W3658" s="24"/>
      <c r="AB3658" t="s">
        <v>56</v>
      </c>
      <c r="AC3658" t="s">
        <v>56</v>
      </c>
    </row>
    <row r="3659" spans="2:29" x14ac:dyDescent="0.25">
      <c r="B3659" t="s">
        <v>56</v>
      </c>
      <c r="Q3659" s="27"/>
      <c r="R3659" s="27"/>
      <c r="S3659" t="str">
        <f t="shared" si="57"/>
        <v/>
      </c>
      <c r="V3659" s="24"/>
      <c r="W3659" s="24"/>
      <c r="AB3659" t="s">
        <v>56</v>
      </c>
      <c r="AC3659" t="s">
        <v>56</v>
      </c>
    </row>
    <row r="3660" spans="2:29" x14ac:dyDescent="0.25">
      <c r="B3660" t="s">
        <v>56</v>
      </c>
      <c r="Q3660" s="27"/>
      <c r="R3660" s="27"/>
      <c r="S3660" t="str">
        <f t="shared" si="57"/>
        <v/>
      </c>
      <c r="V3660" s="24"/>
      <c r="W3660" s="24"/>
      <c r="AB3660" t="s">
        <v>56</v>
      </c>
      <c r="AC3660" t="s">
        <v>56</v>
      </c>
    </row>
    <row r="3661" spans="2:29" x14ac:dyDescent="0.25">
      <c r="B3661" t="s">
        <v>56</v>
      </c>
      <c r="Q3661" s="27"/>
      <c r="R3661" s="27"/>
      <c r="S3661" t="str">
        <f t="shared" si="57"/>
        <v/>
      </c>
      <c r="V3661" s="24"/>
      <c r="W3661" s="24"/>
      <c r="AB3661" t="s">
        <v>56</v>
      </c>
      <c r="AC3661" t="s">
        <v>56</v>
      </c>
    </row>
    <row r="3662" spans="2:29" x14ac:dyDescent="0.25">
      <c r="B3662" t="s">
        <v>56</v>
      </c>
      <c r="Q3662" s="27"/>
      <c r="R3662" s="27"/>
      <c r="S3662" t="str">
        <f t="shared" si="57"/>
        <v/>
      </c>
      <c r="V3662" s="24"/>
      <c r="W3662" s="24"/>
      <c r="AB3662" t="s">
        <v>56</v>
      </c>
      <c r="AC3662" t="s">
        <v>56</v>
      </c>
    </row>
    <row r="3663" spans="2:29" x14ac:dyDescent="0.25">
      <c r="B3663" t="s">
        <v>56</v>
      </c>
      <c r="Q3663" s="27"/>
      <c r="R3663" s="27"/>
      <c r="S3663" t="str">
        <f t="shared" si="57"/>
        <v/>
      </c>
      <c r="V3663" s="24"/>
      <c r="W3663" s="24"/>
      <c r="AB3663" t="s">
        <v>56</v>
      </c>
      <c r="AC3663" t="s">
        <v>56</v>
      </c>
    </row>
    <row r="3664" spans="2:29" x14ac:dyDescent="0.25">
      <c r="B3664" t="s">
        <v>56</v>
      </c>
      <c r="Q3664" s="27"/>
      <c r="R3664" s="27"/>
      <c r="S3664" t="str">
        <f t="shared" si="57"/>
        <v/>
      </c>
      <c r="V3664" s="24"/>
      <c r="W3664" s="24"/>
      <c r="AB3664" t="s">
        <v>56</v>
      </c>
      <c r="AC3664" t="s">
        <v>56</v>
      </c>
    </row>
    <row r="3665" spans="2:29" x14ac:dyDescent="0.25">
      <c r="B3665" t="s">
        <v>56</v>
      </c>
      <c r="Q3665" s="27"/>
      <c r="R3665" s="27"/>
      <c r="S3665" t="str">
        <f t="shared" si="57"/>
        <v/>
      </c>
      <c r="V3665" s="24"/>
      <c r="W3665" s="24"/>
      <c r="AB3665" t="s">
        <v>56</v>
      </c>
      <c r="AC3665" t="s">
        <v>56</v>
      </c>
    </row>
    <row r="3666" spans="2:29" x14ac:dyDescent="0.25">
      <c r="B3666" t="s">
        <v>56</v>
      </c>
      <c r="Q3666" s="27"/>
      <c r="R3666" s="27"/>
      <c r="S3666" t="str">
        <f t="shared" si="57"/>
        <v/>
      </c>
      <c r="V3666" s="24"/>
      <c r="W3666" s="24"/>
      <c r="AB3666" t="s">
        <v>56</v>
      </c>
      <c r="AC3666" t="s">
        <v>56</v>
      </c>
    </row>
    <row r="3667" spans="2:29" x14ac:dyDescent="0.25">
      <c r="B3667" t="s">
        <v>56</v>
      </c>
      <c r="Q3667" s="27"/>
      <c r="R3667" s="27"/>
      <c r="S3667" t="str">
        <f t="shared" si="57"/>
        <v/>
      </c>
      <c r="V3667" s="24"/>
      <c r="W3667" s="24"/>
      <c r="AB3667" t="s">
        <v>56</v>
      </c>
      <c r="AC3667" t="s">
        <v>56</v>
      </c>
    </row>
    <row r="3668" spans="2:29" x14ac:dyDescent="0.25">
      <c r="B3668" t="s">
        <v>56</v>
      </c>
      <c r="Q3668" s="27"/>
      <c r="R3668" s="27"/>
      <c r="S3668" t="str">
        <f t="shared" si="57"/>
        <v/>
      </c>
      <c r="V3668" s="24"/>
      <c r="W3668" s="24"/>
      <c r="AB3668" t="s">
        <v>56</v>
      </c>
      <c r="AC3668" t="s">
        <v>56</v>
      </c>
    </row>
    <row r="3669" spans="2:29" x14ac:dyDescent="0.25">
      <c r="B3669" t="s">
        <v>56</v>
      </c>
      <c r="Q3669" s="27"/>
      <c r="R3669" s="27"/>
      <c r="S3669" t="str">
        <f t="shared" si="57"/>
        <v/>
      </c>
      <c r="V3669" s="24"/>
      <c r="W3669" s="24"/>
      <c r="AB3669" t="s">
        <v>56</v>
      </c>
      <c r="AC3669" t="s">
        <v>56</v>
      </c>
    </row>
    <row r="3670" spans="2:29" x14ac:dyDescent="0.25">
      <c r="B3670" t="s">
        <v>56</v>
      </c>
      <c r="Q3670" s="27"/>
      <c r="R3670" s="27"/>
      <c r="S3670" t="str">
        <f t="shared" si="57"/>
        <v/>
      </c>
      <c r="V3670" s="24"/>
      <c r="W3670" s="24"/>
      <c r="AB3670" t="s">
        <v>56</v>
      </c>
      <c r="AC3670" t="s">
        <v>56</v>
      </c>
    </row>
    <row r="3671" spans="2:29" x14ac:dyDescent="0.25">
      <c r="B3671" t="s">
        <v>56</v>
      </c>
      <c r="Q3671" s="27"/>
      <c r="R3671" s="27"/>
      <c r="S3671" t="str">
        <f t="shared" si="57"/>
        <v/>
      </c>
      <c r="V3671" s="24"/>
      <c r="W3671" s="24"/>
      <c r="AB3671" t="s">
        <v>56</v>
      </c>
      <c r="AC3671" t="s">
        <v>56</v>
      </c>
    </row>
    <row r="3672" spans="2:29" x14ac:dyDescent="0.25">
      <c r="B3672" t="s">
        <v>56</v>
      </c>
      <c r="Q3672" s="27"/>
      <c r="R3672" s="27"/>
      <c r="S3672" t="str">
        <f t="shared" si="57"/>
        <v/>
      </c>
      <c r="V3672" s="24"/>
      <c r="W3672" s="24"/>
      <c r="AB3672" t="s">
        <v>56</v>
      </c>
      <c r="AC3672" t="s">
        <v>56</v>
      </c>
    </row>
    <row r="3673" spans="2:29" x14ac:dyDescent="0.25">
      <c r="B3673" t="s">
        <v>56</v>
      </c>
      <c r="Q3673" s="27"/>
      <c r="R3673" s="27"/>
      <c r="S3673" t="str">
        <f t="shared" si="57"/>
        <v/>
      </c>
      <c r="V3673" s="24"/>
      <c r="W3673" s="24"/>
      <c r="AB3673" t="s">
        <v>56</v>
      </c>
      <c r="AC3673" t="s">
        <v>56</v>
      </c>
    </row>
    <row r="3674" spans="2:29" x14ac:dyDescent="0.25">
      <c r="B3674" t="s">
        <v>56</v>
      </c>
      <c r="Q3674" s="27"/>
      <c r="R3674" s="27"/>
      <c r="S3674" t="str">
        <f t="shared" si="57"/>
        <v/>
      </c>
      <c r="V3674" s="24"/>
      <c r="W3674" s="24"/>
      <c r="AB3674" t="s">
        <v>56</v>
      </c>
      <c r="AC3674" t="s">
        <v>56</v>
      </c>
    </row>
    <row r="3675" spans="2:29" x14ac:dyDescent="0.25">
      <c r="B3675" t="s">
        <v>56</v>
      </c>
      <c r="Q3675" s="27"/>
      <c r="R3675" s="27"/>
      <c r="S3675" t="str">
        <f t="shared" si="57"/>
        <v/>
      </c>
      <c r="V3675" s="24"/>
      <c r="W3675" s="24"/>
      <c r="AB3675" t="s">
        <v>56</v>
      </c>
      <c r="AC3675" t="s">
        <v>56</v>
      </c>
    </row>
    <row r="3676" spans="2:29" x14ac:dyDescent="0.25">
      <c r="B3676" t="s">
        <v>56</v>
      </c>
      <c r="Q3676" s="27"/>
      <c r="R3676" s="27"/>
      <c r="S3676" t="str">
        <f t="shared" si="57"/>
        <v/>
      </c>
      <c r="V3676" s="24"/>
      <c r="W3676" s="24"/>
      <c r="AB3676" t="s">
        <v>56</v>
      </c>
      <c r="AC3676" t="s">
        <v>56</v>
      </c>
    </row>
    <row r="3677" spans="2:29" x14ac:dyDescent="0.25">
      <c r="B3677" t="s">
        <v>56</v>
      </c>
      <c r="Q3677" s="27"/>
      <c r="R3677" s="27"/>
      <c r="S3677" t="str">
        <f t="shared" si="57"/>
        <v/>
      </c>
      <c r="V3677" s="24"/>
      <c r="W3677" s="24"/>
      <c r="AB3677" t="s">
        <v>56</v>
      </c>
      <c r="AC3677" t="s">
        <v>56</v>
      </c>
    </row>
    <row r="3678" spans="2:29" x14ac:dyDescent="0.25">
      <c r="B3678" t="s">
        <v>56</v>
      </c>
      <c r="Q3678" s="27"/>
      <c r="R3678" s="27"/>
      <c r="S3678" t="str">
        <f t="shared" si="57"/>
        <v/>
      </c>
      <c r="V3678" s="24"/>
      <c r="W3678" s="24"/>
      <c r="AB3678" t="s">
        <v>56</v>
      </c>
      <c r="AC3678" t="s">
        <v>56</v>
      </c>
    </row>
    <row r="3679" spans="2:29" x14ac:dyDescent="0.25">
      <c r="B3679" t="s">
        <v>56</v>
      </c>
      <c r="Q3679" s="27"/>
      <c r="R3679" s="27"/>
      <c r="S3679" t="str">
        <f t="shared" si="57"/>
        <v/>
      </c>
      <c r="V3679" s="24"/>
      <c r="W3679" s="24"/>
      <c r="AB3679" t="s">
        <v>56</v>
      </c>
      <c r="AC3679" t="s">
        <v>56</v>
      </c>
    </row>
    <row r="3680" spans="2:29" x14ac:dyDescent="0.25">
      <c r="B3680" t="s">
        <v>56</v>
      </c>
      <c r="Q3680" s="27"/>
      <c r="R3680" s="27"/>
      <c r="S3680" t="str">
        <f t="shared" si="57"/>
        <v/>
      </c>
      <c r="V3680" s="24"/>
      <c r="W3680" s="24"/>
      <c r="AB3680" t="s">
        <v>56</v>
      </c>
      <c r="AC3680" t="s">
        <v>56</v>
      </c>
    </row>
    <row r="3681" spans="2:29" x14ac:dyDescent="0.25">
      <c r="B3681" t="s">
        <v>56</v>
      </c>
      <c r="Q3681" s="27"/>
      <c r="R3681" s="27"/>
      <c r="S3681" t="str">
        <f t="shared" si="57"/>
        <v/>
      </c>
      <c r="V3681" s="24"/>
      <c r="W3681" s="24"/>
      <c r="AB3681" t="s">
        <v>56</v>
      </c>
      <c r="AC3681" t="s">
        <v>56</v>
      </c>
    </row>
    <row r="3682" spans="2:29" x14ac:dyDescent="0.25">
      <c r="B3682" t="s">
        <v>56</v>
      </c>
      <c r="Q3682" s="27"/>
      <c r="R3682" s="27"/>
      <c r="S3682" t="str">
        <f t="shared" si="57"/>
        <v/>
      </c>
      <c r="V3682" s="24"/>
      <c r="W3682" s="24"/>
      <c r="AB3682" t="s">
        <v>56</v>
      </c>
      <c r="AC3682" t="s">
        <v>56</v>
      </c>
    </row>
    <row r="3683" spans="2:29" x14ac:dyDescent="0.25">
      <c r="B3683" t="s">
        <v>56</v>
      </c>
      <c r="Q3683" s="27"/>
      <c r="R3683" s="27"/>
      <c r="S3683" t="str">
        <f t="shared" si="57"/>
        <v/>
      </c>
      <c r="V3683" s="24"/>
      <c r="W3683" s="24"/>
      <c r="AB3683" t="s">
        <v>56</v>
      </c>
      <c r="AC3683" t="s">
        <v>56</v>
      </c>
    </row>
    <row r="3684" spans="2:29" x14ac:dyDescent="0.25">
      <c r="B3684" t="s">
        <v>56</v>
      </c>
      <c r="Q3684" s="27"/>
      <c r="R3684" s="27"/>
      <c r="S3684" t="str">
        <f t="shared" si="57"/>
        <v/>
      </c>
      <c r="V3684" s="24"/>
      <c r="W3684" s="24"/>
      <c r="AB3684" t="s">
        <v>56</v>
      </c>
      <c r="AC3684" t="s">
        <v>56</v>
      </c>
    </row>
    <row r="3685" spans="2:29" x14ac:dyDescent="0.25">
      <c r="B3685" t="s">
        <v>56</v>
      </c>
      <c r="Q3685" s="27"/>
      <c r="R3685" s="27"/>
      <c r="S3685" t="str">
        <f t="shared" si="57"/>
        <v/>
      </c>
      <c r="V3685" s="24"/>
      <c r="W3685" s="24"/>
      <c r="AB3685" t="s">
        <v>56</v>
      </c>
      <c r="AC3685" t="s">
        <v>56</v>
      </c>
    </row>
    <row r="3686" spans="2:29" x14ac:dyDescent="0.25">
      <c r="B3686" t="s">
        <v>56</v>
      </c>
      <c r="Q3686" s="27"/>
      <c r="R3686" s="27"/>
      <c r="S3686" t="str">
        <f t="shared" si="57"/>
        <v/>
      </c>
      <c r="V3686" s="24"/>
      <c r="W3686" s="24"/>
      <c r="AB3686" t="s">
        <v>56</v>
      </c>
      <c r="AC3686" t="s">
        <v>56</v>
      </c>
    </row>
    <row r="3687" spans="2:29" x14ac:dyDescent="0.25">
      <c r="B3687" t="s">
        <v>56</v>
      </c>
      <c r="Q3687" s="27"/>
      <c r="R3687" s="27"/>
      <c r="S3687" t="str">
        <f t="shared" si="57"/>
        <v/>
      </c>
      <c r="V3687" s="24"/>
      <c r="W3687" s="24"/>
      <c r="AB3687" t="s">
        <v>56</v>
      </c>
      <c r="AC3687" t="s">
        <v>56</v>
      </c>
    </row>
    <row r="3688" spans="2:29" x14ac:dyDescent="0.25">
      <c r="B3688" t="s">
        <v>56</v>
      </c>
      <c r="Q3688" s="27"/>
      <c r="R3688" s="27"/>
      <c r="S3688" t="str">
        <f t="shared" si="57"/>
        <v/>
      </c>
      <c r="V3688" s="24"/>
      <c r="W3688" s="24"/>
      <c r="AB3688" t="s">
        <v>56</v>
      </c>
      <c r="AC3688" t="s">
        <v>56</v>
      </c>
    </row>
    <row r="3689" spans="2:29" x14ac:dyDescent="0.25">
      <c r="B3689" t="s">
        <v>56</v>
      </c>
      <c r="Q3689" s="27"/>
      <c r="R3689" s="27"/>
      <c r="S3689" t="str">
        <f t="shared" si="57"/>
        <v/>
      </c>
      <c r="V3689" s="24"/>
      <c r="W3689" s="24"/>
      <c r="AB3689" t="s">
        <v>56</v>
      </c>
      <c r="AC3689" t="s">
        <v>56</v>
      </c>
    </row>
    <row r="3690" spans="2:29" x14ac:dyDescent="0.25">
      <c r="B3690" t="s">
        <v>56</v>
      </c>
      <c r="Q3690" s="27"/>
      <c r="R3690" s="27"/>
      <c r="S3690" t="str">
        <f t="shared" si="57"/>
        <v/>
      </c>
      <c r="V3690" s="24"/>
      <c r="W3690" s="24"/>
      <c r="AB3690" t="s">
        <v>56</v>
      </c>
      <c r="AC3690" t="s">
        <v>56</v>
      </c>
    </row>
    <row r="3691" spans="2:29" x14ac:dyDescent="0.25">
      <c r="B3691" t="s">
        <v>56</v>
      </c>
      <c r="Q3691" s="27"/>
      <c r="R3691" s="27"/>
      <c r="S3691" t="str">
        <f t="shared" si="57"/>
        <v/>
      </c>
      <c r="V3691" s="24"/>
      <c r="W3691" s="24"/>
      <c r="AB3691" t="s">
        <v>56</v>
      </c>
      <c r="AC3691" t="s">
        <v>56</v>
      </c>
    </row>
    <row r="3692" spans="2:29" x14ac:dyDescent="0.25">
      <c r="B3692" t="s">
        <v>56</v>
      </c>
      <c r="Q3692" s="27"/>
      <c r="R3692" s="27"/>
      <c r="S3692" t="str">
        <f t="shared" si="57"/>
        <v/>
      </c>
      <c r="V3692" s="24"/>
      <c r="W3692" s="24"/>
      <c r="AB3692" t="s">
        <v>56</v>
      </c>
      <c r="AC3692" t="s">
        <v>56</v>
      </c>
    </row>
    <row r="3693" spans="2:29" x14ac:dyDescent="0.25">
      <c r="B3693" t="s">
        <v>56</v>
      </c>
      <c r="Q3693" s="27"/>
      <c r="R3693" s="27"/>
      <c r="S3693" t="str">
        <f t="shared" si="57"/>
        <v/>
      </c>
      <c r="V3693" s="24"/>
      <c r="W3693" s="24"/>
      <c r="AB3693" t="s">
        <v>56</v>
      </c>
      <c r="AC3693" t="s">
        <v>56</v>
      </c>
    </row>
    <row r="3694" spans="2:29" x14ac:dyDescent="0.25">
      <c r="B3694" t="s">
        <v>56</v>
      </c>
      <c r="Q3694" s="27"/>
      <c r="R3694" s="27"/>
      <c r="S3694" t="str">
        <f t="shared" si="57"/>
        <v/>
      </c>
      <c r="V3694" s="24"/>
      <c r="W3694" s="24"/>
      <c r="AB3694" t="s">
        <v>56</v>
      </c>
      <c r="AC3694" t="s">
        <v>56</v>
      </c>
    </row>
    <row r="3695" spans="2:29" x14ac:dyDescent="0.25">
      <c r="B3695" t="s">
        <v>56</v>
      </c>
      <c r="Q3695" s="27"/>
      <c r="R3695" s="27"/>
      <c r="S3695" t="str">
        <f t="shared" si="57"/>
        <v/>
      </c>
      <c r="V3695" s="24"/>
      <c r="W3695" s="24"/>
      <c r="AB3695" t="s">
        <v>56</v>
      </c>
      <c r="AC3695" t="s">
        <v>56</v>
      </c>
    </row>
    <row r="3696" spans="2:29" x14ac:dyDescent="0.25">
      <c r="B3696" t="s">
        <v>56</v>
      </c>
      <c r="Q3696" s="27"/>
      <c r="R3696" s="27"/>
      <c r="S3696" t="str">
        <f t="shared" si="57"/>
        <v/>
      </c>
      <c r="V3696" s="24"/>
      <c r="W3696" s="24"/>
      <c r="AB3696" t="s">
        <v>56</v>
      </c>
      <c r="AC3696" t="s">
        <v>56</v>
      </c>
    </row>
    <row r="3697" spans="2:29" x14ac:dyDescent="0.25">
      <c r="B3697" t="s">
        <v>56</v>
      </c>
      <c r="Q3697" s="27"/>
      <c r="R3697" s="27"/>
      <c r="S3697" t="str">
        <f t="shared" si="57"/>
        <v/>
      </c>
      <c r="V3697" s="24"/>
      <c r="W3697" s="24"/>
      <c r="AB3697" t="s">
        <v>56</v>
      </c>
      <c r="AC3697" t="s">
        <v>56</v>
      </c>
    </row>
    <row r="3698" spans="2:29" x14ac:dyDescent="0.25">
      <c r="B3698" t="s">
        <v>56</v>
      </c>
      <c r="Q3698" s="27"/>
      <c r="R3698" s="27"/>
      <c r="S3698" t="str">
        <f t="shared" si="57"/>
        <v/>
      </c>
      <c r="V3698" s="24"/>
      <c r="W3698" s="24"/>
      <c r="AB3698" t="s">
        <v>56</v>
      </c>
      <c r="AC3698" t="s">
        <v>56</v>
      </c>
    </row>
    <row r="3699" spans="2:29" x14ac:dyDescent="0.25">
      <c r="B3699" t="s">
        <v>56</v>
      </c>
      <c r="Q3699" s="27"/>
      <c r="R3699" s="27"/>
      <c r="S3699" t="str">
        <f t="shared" si="57"/>
        <v/>
      </c>
      <c r="V3699" s="24"/>
      <c r="W3699" s="24"/>
      <c r="AB3699" t="s">
        <v>56</v>
      </c>
      <c r="AC3699" t="s">
        <v>56</v>
      </c>
    </row>
    <row r="3700" spans="2:29" x14ac:dyDescent="0.25">
      <c r="B3700" t="s">
        <v>56</v>
      </c>
      <c r="Q3700" s="27"/>
      <c r="R3700" s="27"/>
      <c r="S3700" t="str">
        <f t="shared" si="57"/>
        <v/>
      </c>
      <c r="V3700" s="24"/>
      <c r="W3700" s="24"/>
      <c r="AB3700" t="s">
        <v>56</v>
      </c>
      <c r="AC3700" t="s">
        <v>56</v>
      </c>
    </row>
    <row r="3701" spans="2:29" x14ac:dyDescent="0.25">
      <c r="B3701" t="s">
        <v>56</v>
      </c>
      <c r="Q3701" s="27"/>
      <c r="R3701" s="27"/>
      <c r="S3701" t="str">
        <f t="shared" si="57"/>
        <v/>
      </c>
      <c r="V3701" s="24"/>
      <c r="W3701" s="24"/>
      <c r="AB3701" t="s">
        <v>56</v>
      </c>
      <c r="AC3701" t="s">
        <v>56</v>
      </c>
    </row>
    <row r="3702" spans="2:29" x14ac:dyDescent="0.25">
      <c r="B3702" t="s">
        <v>56</v>
      </c>
      <c r="Q3702" s="27"/>
      <c r="R3702" s="27"/>
      <c r="S3702" t="str">
        <f t="shared" si="57"/>
        <v/>
      </c>
      <c r="V3702" s="24"/>
      <c r="W3702" s="24"/>
      <c r="AB3702" t="s">
        <v>56</v>
      </c>
      <c r="AC3702" t="s">
        <v>56</v>
      </c>
    </row>
    <row r="3703" spans="2:29" x14ac:dyDescent="0.25">
      <c r="B3703" t="s">
        <v>56</v>
      </c>
      <c r="Q3703" s="27"/>
      <c r="R3703" s="27"/>
      <c r="S3703" t="str">
        <f t="shared" si="57"/>
        <v/>
      </c>
      <c r="V3703" s="24"/>
      <c r="W3703" s="24"/>
      <c r="AB3703" t="s">
        <v>56</v>
      </c>
      <c r="AC3703" t="s">
        <v>56</v>
      </c>
    </row>
    <row r="3704" spans="2:29" x14ac:dyDescent="0.25">
      <c r="B3704" t="s">
        <v>56</v>
      </c>
      <c r="Q3704" s="27"/>
      <c r="R3704" s="27"/>
      <c r="S3704" t="str">
        <f t="shared" si="57"/>
        <v/>
      </c>
      <c r="V3704" s="24"/>
      <c r="W3704" s="24"/>
      <c r="AB3704" t="s">
        <v>56</v>
      </c>
      <c r="AC3704" t="s">
        <v>56</v>
      </c>
    </row>
    <row r="3705" spans="2:29" x14ac:dyDescent="0.25">
      <c r="B3705" t="s">
        <v>56</v>
      </c>
      <c r="Q3705" s="27"/>
      <c r="R3705" s="27"/>
      <c r="S3705" t="str">
        <f t="shared" si="57"/>
        <v/>
      </c>
      <c r="V3705" s="24"/>
      <c r="W3705" s="24"/>
      <c r="AB3705" t="s">
        <v>56</v>
      </c>
      <c r="AC3705" t="s">
        <v>56</v>
      </c>
    </row>
    <row r="3706" spans="2:29" x14ac:dyDescent="0.25">
      <c r="B3706" t="s">
        <v>56</v>
      </c>
      <c r="Q3706" s="27"/>
      <c r="R3706" s="27"/>
      <c r="S3706" t="str">
        <f t="shared" si="57"/>
        <v/>
      </c>
      <c r="V3706" s="24"/>
      <c r="W3706" s="24"/>
      <c r="AB3706" t="s">
        <v>56</v>
      </c>
      <c r="AC3706" t="s">
        <v>56</v>
      </c>
    </row>
    <row r="3707" spans="2:29" x14ac:dyDescent="0.25">
      <c r="B3707" t="s">
        <v>56</v>
      </c>
      <c r="Q3707" s="27"/>
      <c r="R3707" s="27"/>
      <c r="S3707" t="str">
        <f t="shared" si="57"/>
        <v/>
      </c>
      <c r="V3707" s="24"/>
      <c r="W3707" s="24"/>
      <c r="AB3707" t="s">
        <v>56</v>
      </c>
      <c r="AC3707" t="s">
        <v>56</v>
      </c>
    </row>
    <row r="3708" spans="2:29" x14ac:dyDescent="0.25">
      <c r="B3708" t="s">
        <v>56</v>
      </c>
      <c r="Q3708" s="27"/>
      <c r="R3708" s="27"/>
      <c r="S3708" t="str">
        <f t="shared" si="57"/>
        <v/>
      </c>
      <c r="V3708" s="24"/>
      <c r="W3708" s="24"/>
      <c r="AB3708" t="s">
        <v>56</v>
      </c>
      <c r="AC3708" t="s">
        <v>56</v>
      </c>
    </row>
    <row r="3709" spans="2:29" x14ac:dyDescent="0.25">
      <c r="B3709" t="s">
        <v>56</v>
      </c>
      <c r="Q3709" s="27"/>
      <c r="R3709" s="27"/>
      <c r="S3709" t="str">
        <f t="shared" si="57"/>
        <v/>
      </c>
      <c r="V3709" s="24"/>
      <c r="W3709" s="24"/>
      <c r="AB3709" t="s">
        <v>56</v>
      </c>
      <c r="AC3709" t="s">
        <v>56</v>
      </c>
    </row>
    <row r="3710" spans="2:29" x14ac:dyDescent="0.25">
      <c r="B3710" t="s">
        <v>56</v>
      </c>
      <c r="Q3710" s="27"/>
      <c r="R3710" s="27"/>
      <c r="S3710" t="str">
        <f t="shared" si="57"/>
        <v/>
      </c>
      <c r="V3710" s="24"/>
      <c r="W3710" s="24"/>
      <c r="AB3710" t="s">
        <v>56</v>
      </c>
      <c r="AC3710" t="s">
        <v>56</v>
      </c>
    </row>
    <row r="3711" spans="2:29" x14ac:dyDescent="0.25">
      <c r="B3711" t="s">
        <v>56</v>
      </c>
      <c r="Q3711" s="27"/>
      <c r="R3711" s="27"/>
      <c r="S3711" t="str">
        <f t="shared" si="57"/>
        <v/>
      </c>
      <c r="V3711" s="24"/>
      <c r="W3711" s="24"/>
      <c r="AB3711" t="s">
        <v>56</v>
      </c>
      <c r="AC3711" t="s">
        <v>56</v>
      </c>
    </row>
    <row r="3712" spans="2:29" x14ac:dyDescent="0.25">
      <c r="B3712" t="s">
        <v>56</v>
      </c>
      <c r="Q3712" s="27"/>
      <c r="R3712" s="27"/>
      <c r="S3712" t="str">
        <f t="shared" si="57"/>
        <v/>
      </c>
      <c r="V3712" s="24"/>
      <c r="W3712" s="24"/>
      <c r="AB3712" t="s">
        <v>56</v>
      </c>
      <c r="AC3712" t="s">
        <v>56</v>
      </c>
    </row>
    <row r="3713" spans="2:29" x14ac:dyDescent="0.25">
      <c r="B3713" t="s">
        <v>56</v>
      </c>
      <c r="Q3713" s="27"/>
      <c r="R3713" s="27"/>
      <c r="S3713" t="str">
        <f t="shared" si="57"/>
        <v/>
      </c>
      <c r="V3713" s="24"/>
      <c r="W3713" s="24"/>
      <c r="AB3713" t="s">
        <v>56</v>
      </c>
      <c r="AC3713" t="s">
        <v>56</v>
      </c>
    </row>
    <row r="3714" spans="2:29" x14ac:dyDescent="0.25">
      <c r="B3714" t="s">
        <v>56</v>
      </c>
      <c r="Q3714" s="27"/>
      <c r="R3714" s="27"/>
      <c r="S3714" t="str">
        <f t="shared" si="57"/>
        <v/>
      </c>
      <c r="V3714" s="24"/>
      <c r="W3714" s="24"/>
      <c r="AB3714" t="s">
        <v>56</v>
      </c>
      <c r="AC3714" t="s">
        <v>56</v>
      </c>
    </row>
    <row r="3715" spans="2:29" x14ac:dyDescent="0.25">
      <c r="B3715" t="s">
        <v>56</v>
      </c>
      <c r="Q3715" s="27"/>
      <c r="R3715" s="27"/>
      <c r="S3715" t="str">
        <f t="shared" si="57"/>
        <v/>
      </c>
      <c r="V3715" s="24"/>
      <c r="W3715" s="24"/>
      <c r="AB3715" t="s">
        <v>56</v>
      </c>
      <c r="AC3715" t="s">
        <v>56</v>
      </c>
    </row>
    <row r="3716" spans="2:29" x14ac:dyDescent="0.25">
      <c r="B3716" t="s">
        <v>56</v>
      </c>
      <c r="Q3716" s="27"/>
      <c r="R3716" s="27"/>
      <c r="S3716" t="str">
        <f t="shared" si="57"/>
        <v/>
      </c>
      <c r="V3716" s="24"/>
      <c r="W3716" s="24"/>
      <c r="AB3716" t="s">
        <v>56</v>
      </c>
      <c r="AC3716" t="s">
        <v>56</v>
      </c>
    </row>
    <row r="3717" spans="2:29" x14ac:dyDescent="0.25">
      <c r="B3717" t="s">
        <v>56</v>
      </c>
      <c r="Q3717" s="27"/>
      <c r="R3717" s="27"/>
      <c r="S3717" t="str">
        <f t="shared" si="57"/>
        <v/>
      </c>
      <c r="V3717" s="24"/>
      <c r="W3717" s="24"/>
      <c r="AB3717" t="s">
        <v>56</v>
      </c>
      <c r="AC3717" t="s">
        <v>56</v>
      </c>
    </row>
    <row r="3718" spans="2:29" x14ac:dyDescent="0.25">
      <c r="B3718" t="s">
        <v>56</v>
      </c>
      <c r="Q3718" s="27"/>
      <c r="R3718" s="27"/>
      <c r="S3718" t="str">
        <f t="shared" si="57"/>
        <v/>
      </c>
      <c r="V3718" s="24"/>
      <c r="W3718" s="24"/>
      <c r="AB3718" t="s">
        <v>56</v>
      </c>
      <c r="AC3718" t="s">
        <v>56</v>
      </c>
    </row>
    <row r="3719" spans="2:29" x14ac:dyDescent="0.25">
      <c r="B3719" t="s">
        <v>56</v>
      </c>
      <c r="Q3719" s="27"/>
      <c r="R3719" s="27"/>
      <c r="S3719" t="str">
        <f t="shared" si="57"/>
        <v/>
      </c>
      <c r="V3719" s="24"/>
      <c r="W3719" s="24"/>
      <c r="AB3719" t="s">
        <v>56</v>
      </c>
      <c r="AC3719" t="s">
        <v>56</v>
      </c>
    </row>
    <row r="3720" spans="2:29" x14ac:dyDescent="0.25">
      <c r="B3720" t="s">
        <v>56</v>
      </c>
      <c r="Q3720" s="27"/>
      <c r="R3720" s="27"/>
      <c r="S3720" t="str">
        <f t="shared" ref="S3720:S3783" si="58">IF(R3720=0,"",IF(R3720&lt;12,"pequeño",IF(R3720&lt;50,"mediano","grande")))</f>
        <v/>
      </c>
      <c r="V3720" s="24"/>
      <c r="W3720" s="24"/>
      <c r="AB3720" t="s">
        <v>56</v>
      </c>
      <c r="AC3720" t="s">
        <v>56</v>
      </c>
    </row>
    <row r="3721" spans="2:29" x14ac:dyDescent="0.25">
      <c r="B3721" t="s">
        <v>56</v>
      </c>
      <c r="Q3721" s="27"/>
      <c r="R3721" s="27"/>
      <c r="S3721" t="str">
        <f t="shared" si="58"/>
        <v/>
      </c>
      <c r="V3721" s="24"/>
      <c r="W3721" s="24"/>
      <c r="AB3721" t="s">
        <v>56</v>
      </c>
      <c r="AC3721" t="s">
        <v>56</v>
      </c>
    </row>
    <row r="3722" spans="2:29" x14ac:dyDescent="0.25">
      <c r="B3722" t="s">
        <v>56</v>
      </c>
      <c r="Q3722" s="27"/>
      <c r="R3722" s="27"/>
      <c r="S3722" t="str">
        <f t="shared" si="58"/>
        <v/>
      </c>
      <c r="V3722" s="24"/>
      <c r="W3722" s="24"/>
      <c r="AB3722" t="s">
        <v>56</v>
      </c>
      <c r="AC3722" t="s">
        <v>56</v>
      </c>
    </row>
    <row r="3723" spans="2:29" x14ac:dyDescent="0.25">
      <c r="B3723" t="s">
        <v>56</v>
      </c>
      <c r="Q3723" s="27"/>
      <c r="R3723" s="27"/>
      <c r="S3723" t="str">
        <f t="shared" si="58"/>
        <v/>
      </c>
      <c r="V3723" s="24"/>
      <c r="W3723" s="24"/>
      <c r="AB3723" t="s">
        <v>56</v>
      </c>
      <c r="AC3723" t="s">
        <v>56</v>
      </c>
    </row>
    <row r="3724" spans="2:29" x14ac:dyDescent="0.25">
      <c r="B3724" t="s">
        <v>56</v>
      </c>
      <c r="Q3724" s="27"/>
      <c r="R3724" s="27"/>
      <c r="S3724" t="str">
        <f t="shared" si="58"/>
        <v/>
      </c>
      <c r="V3724" s="24"/>
      <c r="W3724" s="24"/>
      <c r="AB3724" t="s">
        <v>56</v>
      </c>
      <c r="AC3724" t="s">
        <v>56</v>
      </c>
    </row>
    <row r="3725" spans="2:29" x14ac:dyDescent="0.25">
      <c r="B3725" t="s">
        <v>56</v>
      </c>
      <c r="Q3725" s="27"/>
      <c r="R3725" s="27"/>
      <c r="S3725" t="str">
        <f t="shared" si="58"/>
        <v/>
      </c>
      <c r="V3725" s="24"/>
      <c r="W3725" s="24"/>
      <c r="AB3725" t="s">
        <v>56</v>
      </c>
      <c r="AC3725" t="s">
        <v>56</v>
      </c>
    </row>
    <row r="3726" spans="2:29" x14ac:dyDescent="0.25">
      <c r="B3726" t="s">
        <v>56</v>
      </c>
      <c r="Q3726" s="27"/>
      <c r="R3726" s="27"/>
      <c r="S3726" t="str">
        <f t="shared" si="58"/>
        <v/>
      </c>
      <c r="V3726" s="24"/>
      <c r="W3726" s="24"/>
      <c r="AB3726" t="s">
        <v>56</v>
      </c>
      <c r="AC3726" t="s">
        <v>56</v>
      </c>
    </row>
    <row r="3727" spans="2:29" x14ac:dyDescent="0.25">
      <c r="B3727" t="s">
        <v>56</v>
      </c>
      <c r="Q3727" s="27"/>
      <c r="R3727" s="27"/>
      <c r="S3727" t="str">
        <f t="shared" si="58"/>
        <v/>
      </c>
      <c r="V3727" s="24"/>
      <c r="W3727" s="24"/>
      <c r="AB3727" t="s">
        <v>56</v>
      </c>
      <c r="AC3727" t="s">
        <v>56</v>
      </c>
    </row>
    <row r="3728" spans="2:29" x14ac:dyDescent="0.25">
      <c r="B3728" t="s">
        <v>56</v>
      </c>
      <c r="Q3728" s="27"/>
      <c r="R3728" s="27"/>
      <c r="S3728" t="str">
        <f t="shared" si="58"/>
        <v/>
      </c>
      <c r="V3728" s="24"/>
      <c r="W3728" s="24"/>
      <c r="AB3728" t="s">
        <v>56</v>
      </c>
      <c r="AC3728" t="s">
        <v>56</v>
      </c>
    </row>
    <row r="3729" spans="2:29" x14ac:dyDescent="0.25">
      <c r="B3729" t="s">
        <v>56</v>
      </c>
      <c r="Q3729" s="27"/>
      <c r="R3729" s="27"/>
      <c r="S3729" t="str">
        <f t="shared" si="58"/>
        <v/>
      </c>
      <c r="V3729" s="24"/>
      <c r="W3729" s="24"/>
      <c r="AB3729" t="s">
        <v>56</v>
      </c>
      <c r="AC3729" t="s">
        <v>56</v>
      </c>
    </row>
    <row r="3730" spans="2:29" x14ac:dyDescent="0.25">
      <c r="B3730" t="s">
        <v>56</v>
      </c>
      <c r="Q3730" s="27"/>
      <c r="R3730" s="27"/>
      <c r="S3730" t="str">
        <f t="shared" si="58"/>
        <v/>
      </c>
      <c r="V3730" s="24"/>
      <c r="W3730" s="24"/>
      <c r="AB3730" t="s">
        <v>56</v>
      </c>
      <c r="AC3730" t="s">
        <v>56</v>
      </c>
    </row>
    <row r="3731" spans="2:29" x14ac:dyDescent="0.25">
      <c r="B3731" t="s">
        <v>56</v>
      </c>
      <c r="Q3731" s="27"/>
      <c r="R3731" s="27"/>
      <c r="S3731" t="str">
        <f t="shared" si="58"/>
        <v/>
      </c>
      <c r="V3731" s="24"/>
      <c r="W3731" s="24"/>
      <c r="AB3731" t="s">
        <v>56</v>
      </c>
      <c r="AC3731" t="s">
        <v>56</v>
      </c>
    </row>
    <row r="3732" spans="2:29" x14ac:dyDescent="0.25">
      <c r="B3732" t="s">
        <v>56</v>
      </c>
      <c r="Q3732" s="27"/>
      <c r="R3732" s="27"/>
      <c r="S3732" t="str">
        <f t="shared" si="58"/>
        <v/>
      </c>
      <c r="V3732" s="24"/>
      <c r="W3732" s="24"/>
      <c r="AB3732" t="s">
        <v>56</v>
      </c>
      <c r="AC3732" t="s">
        <v>56</v>
      </c>
    </row>
    <row r="3733" spans="2:29" x14ac:dyDescent="0.25">
      <c r="B3733" t="s">
        <v>56</v>
      </c>
      <c r="Q3733" s="27"/>
      <c r="R3733" s="27"/>
      <c r="S3733" t="str">
        <f t="shared" si="58"/>
        <v/>
      </c>
      <c r="V3733" s="24"/>
      <c r="W3733" s="24"/>
      <c r="AB3733" t="s">
        <v>56</v>
      </c>
      <c r="AC3733" t="s">
        <v>56</v>
      </c>
    </row>
    <row r="3734" spans="2:29" x14ac:dyDescent="0.25">
      <c r="B3734" t="s">
        <v>56</v>
      </c>
      <c r="Q3734" s="27"/>
      <c r="R3734" s="27"/>
      <c r="S3734" t="str">
        <f t="shared" si="58"/>
        <v/>
      </c>
      <c r="V3734" s="24"/>
      <c r="W3734" s="24"/>
      <c r="AB3734" t="s">
        <v>56</v>
      </c>
      <c r="AC3734" t="s">
        <v>56</v>
      </c>
    </row>
    <row r="3735" spans="2:29" x14ac:dyDescent="0.25">
      <c r="B3735" t="s">
        <v>56</v>
      </c>
      <c r="Q3735" s="27"/>
      <c r="R3735" s="27"/>
      <c r="S3735" t="str">
        <f t="shared" si="58"/>
        <v/>
      </c>
      <c r="V3735" s="24"/>
      <c r="W3735" s="24"/>
      <c r="AB3735" t="s">
        <v>56</v>
      </c>
      <c r="AC3735" t="s">
        <v>56</v>
      </c>
    </row>
    <row r="3736" spans="2:29" x14ac:dyDescent="0.25">
      <c r="B3736" t="s">
        <v>56</v>
      </c>
      <c r="Q3736" s="27"/>
      <c r="R3736" s="27"/>
      <c r="S3736" t="str">
        <f t="shared" si="58"/>
        <v/>
      </c>
      <c r="V3736" s="24"/>
      <c r="W3736" s="24"/>
      <c r="AB3736" t="s">
        <v>56</v>
      </c>
      <c r="AC3736" t="s">
        <v>56</v>
      </c>
    </row>
    <row r="3737" spans="2:29" x14ac:dyDescent="0.25">
      <c r="B3737" t="s">
        <v>56</v>
      </c>
      <c r="Q3737" s="27"/>
      <c r="R3737" s="27"/>
      <c r="S3737" t="str">
        <f t="shared" si="58"/>
        <v/>
      </c>
      <c r="V3737" s="24"/>
      <c r="W3737" s="24"/>
      <c r="AB3737" t="s">
        <v>56</v>
      </c>
      <c r="AC3737" t="s">
        <v>56</v>
      </c>
    </row>
    <row r="3738" spans="2:29" x14ac:dyDescent="0.25">
      <c r="B3738" t="s">
        <v>56</v>
      </c>
      <c r="Q3738" s="27"/>
      <c r="R3738" s="27"/>
      <c r="S3738" t="str">
        <f t="shared" si="58"/>
        <v/>
      </c>
      <c r="V3738" s="24"/>
      <c r="W3738" s="24"/>
      <c r="AB3738" t="s">
        <v>56</v>
      </c>
      <c r="AC3738" t="s">
        <v>56</v>
      </c>
    </row>
    <row r="3739" spans="2:29" x14ac:dyDescent="0.25">
      <c r="B3739" t="s">
        <v>56</v>
      </c>
      <c r="Q3739" s="27"/>
      <c r="R3739" s="27"/>
      <c r="S3739" t="str">
        <f t="shared" si="58"/>
        <v/>
      </c>
      <c r="V3739" s="24"/>
      <c r="W3739" s="24"/>
      <c r="AB3739" t="s">
        <v>56</v>
      </c>
      <c r="AC3739" t="s">
        <v>56</v>
      </c>
    </row>
    <row r="3740" spans="2:29" x14ac:dyDescent="0.25">
      <c r="B3740" t="s">
        <v>56</v>
      </c>
      <c r="Q3740" s="27"/>
      <c r="R3740" s="27"/>
      <c r="S3740" t="str">
        <f t="shared" si="58"/>
        <v/>
      </c>
      <c r="V3740" s="24"/>
      <c r="W3740" s="24"/>
      <c r="AB3740" t="s">
        <v>56</v>
      </c>
      <c r="AC3740" t="s">
        <v>56</v>
      </c>
    </row>
    <row r="3741" spans="2:29" x14ac:dyDescent="0.25">
      <c r="B3741" t="s">
        <v>56</v>
      </c>
      <c r="Q3741" s="27"/>
      <c r="R3741" s="27"/>
      <c r="S3741" t="str">
        <f t="shared" si="58"/>
        <v/>
      </c>
      <c r="V3741" s="24"/>
      <c r="W3741" s="24"/>
      <c r="AB3741" t="s">
        <v>56</v>
      </c>
      <c r="AC3741" t="s">
        <v>56</v>
      </c>
    </row>
    <row r="3742" spans="2:29" x14ac:dyDescent="0.25">
      <c r="B3742" t="s">
        <v>56</v>
      </c>
      <c r="Q3742" s="27"/>
      <c r="R3742" s="27"/>
      <c r="S3742" t="str">
        <f t="shared" si="58"/>
        <v/>
      </c>
      <c r="V3742" s="24"/>
      <c r="W3742" s="24"/>
      <c r="AB3742" t="s">
        <v>56</v>
      </c>
      <c r="AC3742" t="s">
        <v>56</v>
      </c>
    </row>
    <row r="3743" spans="2:29" x14ac:dyDescent="0.25">
      <c r="B3743" t="s">
        <v>56</v>
      </c>
      <c r="Q3743" s="27"/>
      <c r="R3743" s="27"/>
      <c r="S3743" t="str">
        <f t="shared" si="58"/>
        <v/>
      </c>
      <c r="V3743" s="24"/>
      <c r="W3743" s="24"/>
      <c r="AB3743" t="s">
        <v>56</v>
      </c>
      <c r="AC3743" t="s">
        <v>56</v>
      </c>
    </row>
    <row r="3744" spans="2:29" x14ac:dyDescent="0.25">
      <c r="B3744" t="s">
        <v>56</v>
      </c>
      <c r="Q3744" s="27"/>
      <c r="R3744" s="27"/>
      <c r="S3744" t="str">
        <f t="shared" si="58"/>
        <v/>
      </c>
      <c r="V3744" s="24"/>
      <c r="W3744" s="24"/>
      <c r="AB3744" t="s">
        <v>56</v>
      </c>
      <c r="AC3744" t="s">
        <v>56</v>
      </c>
    </row>
    <row r="3745" spans="2:29" x14ac:dyDescent="0.25">
      <c r="B3745" t="s">
        <v>56</v>
      </c>
      <c r="Q3745" s="27"/>
      <c r="R3745" s="27"/>
      <c r="S3745" t="str">
        <f t="shared" si="58"/>
        <v/>
      </c>
      <c r="V3745" s="24"/>
      <c r="W3745" s="24"/>
      <c r="AB3745" t="s">
        <v>56</v>
      </c>
      <c r="AC3745" t="s">
        <v>56</v>
      </c>
    </row>
    <row r="3746" spans="2:29" x14ac:dyDescent="0.25">
      <c r="B3746" t="s">
        <v>56</v>
      </c>
      <c r="Q3746" s="27"/>
      <c r="R3746" s="27"/>
      <c r="S3746" t="str">
        <f t="shared" si="58"/>
        <v/>
      </c>
      <c r="V3746" s="24"/>
      <c r="W3746" s="24"/>
      <c r="AB3746" t="s">
        <v>56</v>
      </c>
      <c r="AC3746" t="s">
        <v>56</v>
      </c>
    </row>
    <row r="3747" spans="2:29" x14ac:dyDescent="0.25">
      <c r="B3747" t="s">
        <v>56</v>
      </c>
      <c r="Q3747" s="27"/>
      <c r="R3747" s="27"/>
      <c r="S3747" t="str">
        <f t="shared" si="58"/>
        <v/>
      </c>
      <c r="V3747" s="24"/>
      <c r="W3747" s="24"/>
      <c r="AB3747" t="s">
        <v>56</v>
      </c>
      <c r="AC3747" t="s">
        <v>56</v>
      </c>
    </row>
    <row r="3748" spans="2:29" x14ac:dyDescent="0.25">
      <c r="B3748" t="s">
        <v>56</v>
      </c>
      <c r="Q3748" s="27"/>
      <c r="R3748" s="27"/>
      <c r="S3748" t="str">
        <f t="shared" si="58"/>
        <v/>
      </c>
      <c r="V3748" s="24"/>
      <c r="W3748" s="24"/>
      <c r="AB3748" t="s">
        <v>56</v>
      </c>
      <c r="AC3748" t="s">
        <v>56</v>
      </c>
    </row>
    <row r="3749" spans="2:29" x14ac:dyDescent="0.25">
      <c r="B3749" t="s">
        <v>56</v>
      </c>
      <c r="Q3749" s="27"/>
      <c r="R3749" s="27"/>
      <c r="S3749" t="str">
        <f t="shared" si="58"/>
        <v/>
      </c>
      <c r="V3749" s="24"/>
      <c r="W3749" s="24"/>
      <c r="AB3749" t="s">
        <v>56</v>
      </c>
      <c r="AC3749" t="s">
        <v>56</v>
      </c>
    </row>
    <row r="3750" spans="2:29" x14ac:dyDescent="0.25">
      <c r="B3750" t="s">
        <v>56</v>
      </c>
      <c r="Q3750" s="27"/>
      <c r="R3750" s="27"/>
      <c r="S3750" t="str">
        <f t="shared" si="58"/>
        <v/>
      </c>
      <c r="V3750" s="24"/>
      <c r="W3750" s="24"/>
      <c r="AB3750" t="s">
        <v>56</v>
      </c>
      <c r="AC3750" t="s">
        <v>56</v>
      </c>
    </row>
    <row r="3751" spans="2:29" x14ac:dyDescent="0.25">
      <c r="B3751" t="s">
        <v>56</v>
      </c>
      <c r="Q3751" s="27"/>
      <c r="R3751" s="27"/>
      <c r="S3751" t="str">
        <f t="shared" si="58"/>
        <v/>
      </c>
      <c r="V3751" s="24"/>
      <c r="W3751" s="24"/>
      <c r="AB3751" t="s">
        <v>56</v>
      </c>
      <c r="AC3751" t="s">
        <v>56</v>
      </c>
    </row>
    <row r="3752" spans="2:29" x14ac:dyDescent="0.25">
      <c r="B3752" t="s">
        <v>56</v>
      </c>
      <c r="Q3752" s="27"/>
      <c r="R3752" s="27"/>
      <c r="S3752" t="str">
        <f t="shared" si="58"/>
        <v/>
      </c>
      <c r="V3752" s="24"/>
      <c r="W3752" s="24"/>
      <c r="AB3752" t="s">
        <v>56</v>
      </c>
      <c r="AC3752" t="s">
        <v>56</v>
      </c>
    </row>
    <row r="3753" spans="2:29" x14ac:dyDescent="0.25">
      <c r="B3753" t="s">
        <v>56</v>
      </c>
      <c r="Q3753" s="27"/>
      <c r="R3753" s="27"/>
      <c r="S3753" t="str">
        <f t="shared" si="58"/>
        <v/>
      </c>
      <c r="V3753" s="24"/>
      <c r="W3753" s="24"/>
      <c r="AB3753" t="s">
        <v>56</v>
      </c>
      <c r="AC3753" t="s">
        <v>56</v>
      </c>
    </row>
    <row r="3754" spans="2:29" x14ac:dyDescent="0.25">
      <c r="B3754" t="s">
        <v>56</v>
      </c>
      <c r="Q3754" s="27"/>
      <c r="R3754" s="27"/>
      <c r="S3754" t="str">
        <f t="shared" si="58"/>
        <v/>
      </c>
      <c r="V3754" s="24"/>
      <c r="W3754" s="24"/>
      <c r="AB3754" t="s">
        <v>56</v>
      </c>
      <c r="AC3754" t="s">
        <v>56</v>
      </c>
    </row>
    <row r="3755" spans="2:29" x14ac:dyDescent="0.25">
      <c r="B3755" t="s">
        <v>56</v>
      </c>
      <c r="Q3755" s="27"/>
      <c r="R3755" s="27"/>
      <c r="S3755" t="str">
        <f t="shared" si="58"/>
        <v/>
      </c>
      <c r="V3755" s="24"/>
      <c r="W3755" s="24"/>
      <c r="AB3755" t="s">
        <v>56</v>
      </c>
      <c r="AC3755" t="s">
        <v>56</v>
      </c>
    </row>
    <row r="3756" spans="2:29" x14ac:dyDescent="0.25">
      <c r="B3756" t="s">
        <v>56</v>
      </c>
      <c r="Q3756" s="27"/>
      <c r="R3756" s="27"/>
      <c r="S3756" t="str">
        <f t="shared" si="58"/>
        <v/>
      </c>
      <c r="V3756" s="24"/>
      <c r="W3756" s="24"/>
      <c r="AB3756" t="s">
        <v>56</v>
      </c>
      <c r="AC3756" t="s">
        <v>56</v>
      </c>
    </row>
    <row r="3757" spans="2:29" x14ac:dyDescent="0.25">
      <c r="B3757" t="s">
        <v>56</v>
      </c>
      <c r="Q3757" s="27"/>
      <c r="R3757" s="27"/>
      <c r="S3757" t="str">
        <f t="shared" si="58"/>
        <v/>
      </c>
      <c r="V3757" s="24"/>
      <c r="W3757" s="24"/>
      <c r="AB3757" t="s">
        <v>56</v>
      </c>
      <c r="AC3757" t="s">
        <v>56</v>
      </c>
    </row>
    <row r="3758" spans="2:29" x14ac:dyDescent="0.25">
      <c r="B3758" t="s">
        <v>56</v>
      </c>
      <c r="Q3758" s="27"/>
      <c r="R3758" s="27"/>
      <c r="S3758" t="str">
        <f t="shared" si="58"/>
        <v/>
      </c>
      <c r="V3758" s="24"/>
      <c r="W3758" s="24"/>
      <c r="AB3758" t="s">
        <v>56</v>
      </c>
      <c r="AC3758" t="s">
        <v>56</v>
      </c>
    </row>
    <row r="3759" spans="2:29" x14ac:dyDescent="0.25">
      <c r="B3759" t="s">
        <v>56</v>
      </c>
      <c r="Q3759" s="27"/>
      <c r="R3759" s="27"/>
      <c r="S3759" t="str">
        <f t="shared" si="58"/>
        <v/>
      </c>
      <c r="V3759" s="24"/>
      <c r="W3759" s="24"/>
      <c r="AB3759" t="s">
        <v>56</v>
      </c>
      <c r="AC3759" t="s">
        <v>56</v>
      </c>
    </row>
    <row r="3760" spans="2:29" x14ac:dyDescent="0.25">
      <c r="B3760" t="s">
        <v>56</v>
      </c>
      <c r="Q3760" s="27"/>
      <c r="R3760" s="27"/>
      <c r="S3760" t="str">
        <f t="shared" si="58"/>
        <v/>
      </c>
      <c r="V3760" s="24"/>
      <c r="W3760" s="24"/>
      <c r="AB3760" t="s">
        <v>56</v>
      </c>
      <c r="AC3760" t="s">
        <v>56</v>
      </c>
    </row>
    <row r="3761" spans="2:29" x14ac:dyDescent="0.25">
      <c r="B3761" t="s">
        <v>56</v>
      </c>
      <c r="Q3761" s="27"/>
      <c r="R3761" s="27"/>
      <c r="S3761" t="str">
        <f t="shared" si="58"/>
        <v/>
      </c>
      <c r="V3761" s="24"/>
      <c r="W3761" s="24"/>
      <c r="AB3761" t="s">
        <v>56</v>
      </c>
      <c r="AC3761" t="s">
        <v>56</v>
      </c>
    </row>
    <row r="3762" spans="2:29" x14ac:dyDescent="0.25">
      <c r="B3762" t="s">
        <v>56</v>
      </c>
      <c r="Q3762" s="27"/>
      <c r="R3762" s="27"/>
      <c r="S3762" t="str">
        <f t="shared" si="58"/>
        <v/>
      </c>
      <c r="V3762" s="24"/>
      <c r="W3762" s="24"/>
      <c r="AB3762" t="s">
        <v>56</v>
      </c>
      <c r="AC3762" t="s">
        <v>56</v>
      </c>
    </row>
    <row r="3763" spans="2:29" x14ac:dyDescent="0.25">
      <c r="B3763" t="s">
        <v>56</v>
      </c>
      <c r="Q3763" s="27"/>
      <c r="R3763" s="27"/>
      <c r="S3763" t="str">
        <f t="shared" si="58"/>
        <v/>
      </c>
      <c r="V3763" s="24"/>
      <c r="W3763" s="24"/>
      <c r="AB3763" t="s">
        <v>56</v>
      </c>
      <c r="AC3763" t="s">
        <v>56</v>
      </c>
    </row>
    <row r="3764" spans="2:29" x14ac:dyDescent="0.25">
      <c r="B3764" t="s">
        <v>56</v>
      </c>
      <c r="Q3764" s="27"/>
      <c r="R3764" s="27"/>
      <c r="S3764" t="str">
        <f t="shared" si="58"/>
        <v/>
      </c>
      <c r="V3764" s="24"/>
      <c r="W3764" s="24"/>
      <c r="AB3764" t="s">
        <v>56</v>
      </c>
      <c r="AC3764" t="s">
        <v>56</v>
      </c>
    </row>
    <row r="3765" spans="2:29" x14ac:dyDescent="0.25">
      <c r="B3765" t="s">
        <v>56</v>
      </c>
      <c r="Q3765" s="27"/>
      <c r="R3765" s="27"/>
      <c r="S3765" t="str">
        <f t="shared" si="58"/>
        <v/>
      </c>
      <c r="V3765" s="24"/>
      <c r="W3765" s="24"/>
      <c r="AB3765" t="s">
        <v>56</v>
      </c>
      <c r="AC3765" t="s">
        <v>56</v>
      </c>
    </row>
    <row r="3766" spans="2:29" x14ac:dyDescent="0.25">
      <c r="B3766" t="s">
        <v>56</v>
      </c>
      <c r="Q3766" s="27"/>
      <c r="R3766" s="27"/>
      <c r="S3766" t="str">
        <f t="shared" si="58"/>
        <v/>
      </c>
      <c r="V3766" s="24"/>
      <c r="W3766" s="24"/>
      <c r="AB3766" t="s">
        <v>56</v>
      </c>
      <c r="AC3766" t="s">
        <v>56</v>
      </c>
    </row>
    <row r="3767" spans="2:29" x14ac:dyDescent="0.25">
      <c r="B3767" t="s">
        <v>56</v>
      </c>
      <c r="Q3767" s="27"/>
      <c r="R3767" s="27"/>
      <c r="S3767" t="str">
        <f t="shared" si="58"/>
        <v/>
      </c>
      <c r="V3767" s="24"/>
      <c r="W3767" s="24"/>
      <c r="AB3767" t="s">
        <v>56</v>
      </c>
      <c r="AC3767" t="s">
        <v>56</v>
      </c>
    </row>
    <row r="3768" spans="2:29" x14ac:dyDescent="0.25">
      <c r="B3768" t="s">
        <v>56</v>
      </c>
      <c r="Q3768" s="27"/>
      <c r="R3768" s="27"/>
      <c r="S3768" t="str">
        <f t="shared" si="58"/>
        <v/>
      </c>
      <c r="V3768" s="24"/>
      <c r="W3768" s="24"/>
      <c r="AB3768" t="s">
        <v>56</v>
      </c>
      <c r="AC3768" t="s">
        <v>56</v>
      </c>
    </row>
    <row r="3769" spans="2:29" x14ac:dyDescent="0.25">
      <c r="B3769" t="s">
        <v>56</v>
      </c>
      <c r="Q3769" s="27"/>
      <c r="R3769" s="27"/>
      <c r="S3769" t="str">
        <f t="shared" si="58"/>
        <v/>
      </c>
      <c r="V3769" s="24"/>
      <c r="W3769" s="24"/>
      <c r="AB3769" t="s">
        <v>56</v>
      </c>
      <c r="AC3769" t="s">
        <v>56</v>
      </c>
    </row>
    <row r="3770" spans="2:29" x14ac:dyDescent="0.25">
      <c r="B3770" t="s">
        <v>56</v>
      </c>
      <c r="Q3770" s="27"/>
      <c r="R3770" s="27"/>
      <c r="S3770" t="str">
        <f t="shared" si="58"/>
        <v/>
      </c>
      <c r="V3770" s="24"/>
      <c r="W3770" s="24"/>
      <c r="AB3770" t="s">
        <v>56</v>
      </c>
      <c r="AC3770" t="s">
        <v>56</v>
      </c>
    </row>
    <row r="3771" spans="2:29" x14ac:dyDescent="0.25">
      <c r="B3771" t="s">
        <v>56</v>
      </c>
      <c r="Q3771" s="27"/>
      <c r="R3771" s="27"/>
      <c r="S3771" t="str">
        <f t="shared" si="58"/>
        <v/>
      </c>
      <c r="V3771" s="24"/>
      <c r="W3771" s="24"/>
      <c r="AB3771" t="s">
        <v>56</v>
      </c>
      <c r="AC3771" t="s">
        <v>56</v>
      </c>
    </row>
    <row r="3772" spans="2:29" x14ac:dyDescent="0.25">
      <c r="B3772" t="s">
        <v>56</v>
      </c>
      <c r="Q3772" s="27"/>
      <c r="R3772" s="27"/>
      <c r="S3772" t="str">
        <f t="shared" si="58"/>
        <v/>
      </c>
      <c r="V3772" s="24"/>
      <c r="W3772" s="24"/>
      <c r="AB3772" t="s">
        <v>56</v>
      </c>
      <c r="AC3772" t="s">
        <v>56</v>
      </c>
    </row>
    <row r="3773" spans="2:29" x14ac:dyDescent="0.25">
      <c r="B3773" t="s">
        <v>56</v>
      </c>
      <c r="Q3773" s="27"/>
      <c r="R3773" s="27"/>
      <c r="S3773" t="str">
        <f t="shared" si="58"/>
        <v/>
      </c>
      <c r="V3773" s="24"/>
      <c r="W3773" s="24"/>
      <c r="AB3773" t="s">
        <v>56</v>
      </c>
      <c r="AC3773" t="s">
        <v>56</v>
      </c>
    </row>
    <row r="3774" spans="2:29" x14ac:dyDescent="0.25">
      <c r="B3774" t="s">
        <v>56</v>
      </c>
      <c r="Q3774" s="27"/>
      <c r="R3774" s="27"/>
      <c r="S3774" t="str">
        <f t="shared" si="58"/>
        <v/>
      </c>
      <c r="V3774" s="24"/>
      <c r="W3774" s="24"/>
      <c r="AB3774" t="s">
        <v>56</v>
      </c>
      <c r="AC3774" t="s">
        <v>56</v>
      </c>
    </row>
    <row r="3775" spans="2:29" x14ac:dyDescent="0.25">
      <c r="B3775" t="s">
        <v>56</v>
      </c>
      <c r="Q3775" s="27"/>
      <c r="R3775" s="27"/>
      <c r="S3775" t="str">
        <f t="shared" si="58"/>
        <v/>
      </c>
      <c r="V3775" s="24"/>
      <c r="W3775" s="24"/>
      <c r="AB3775" t="s">
        <v>56</v>
      </c>
      <c r="AC3775" t="s">
        <v>56</v>
      </c>
    </row>
    <row r="3776" spans="2:29" x14ac:dyDescent="0.25">
      <c r="B3776" t="s">
        <v>56</v>
      </c>
      <c r="Q3776" s="27"/>
      <c r="R3776" s="27"/>
      <c r="S3776" t="str">
        <f t="shared" si="58"/>
        <v/>
      </c>
      <c r="V3776" s="24"/>
      <c r="W3776" s="24"/>
      <c r="AB3776" t="s">
        <v>56</v>
      </c>
      <c r="AC3776" t="s">
        <v>56</v>
      </c>
    </row>
    <row r="3777" spans="2:29" x14ac:dyDescent="0.25">
      <c r="B3777" t="s">
        <v>56</v>
      </c>
      <c r="Q3777" s="27"/>
      <c r="R3777" s="27"/>
      <c r="S3777" t="str">
        <f t="shared" si="58"/>
        <v/>
      </c>
      <c r="V3777" s="24"/>
      <c r="W3777" s="24"/>
      <c r="AB3777" t="s">
        <v>56</v>
      </c>
      <c r="AC3777" t="s">
        <v>56</v>
      </c>
    </row>
    <row r="3778" spans="2:29" x14ac:dyDescent="0.25">
      <c r="B3778" t="s">
        <v>56</v>
      </c>
      <c r="Q3778" s="27"/>
      <c r="R3778" s="27"/>
      <c r="S3778" t="str">
        <f t="shared" si="58"/>
        <v/>
      </c>
      <c r="V3778" s="24"/>
      <c r="W3778" s="24"/>
      <c r="AB3778" t="s">
        <v>56</v>
      </c>
      <c r="AC3778" t="s">
        <v>56</v>
      </c>
    </row>
    <row r="3779" spans="2:29" x14ac:dyDescent="0.25">
      <c r="B3779" t="s">
        <v>56</v>
      </c>
      <c r="Q3779" s="27"/>
      <c r="R3779" s="27"/>
      <c r="S3779" t="str">
        <f t="shared" si="58"/>
        <v/>
      </c>
      <c r="V3779" s="24"/>
      <c r="W3779" s="24"/>
      <c r="AB3779" t="s">
        <v>56</v>
      </c>
      <c r="AC3779" t="s">
        <v>56</v>
      </c>
    </row>
    <row r="3780" spans="2:29" x14ac:dyDescent="0.25">
      <c r="B3780" t="s">
        <v>56</v>
      </c>
      <c r="Q3780" s="27"/>
      <c r="R3780" s="27"/>
      <c r="S3780" t="str">
        <f t="shared" si="58"/>
        <v/>
      </c>
      <c r="V3780" s="24"/>
      <c r="W3780" s="24"/>
      <c r="AB3780" t="s">
        <v>56</v>
      </c>
      <c r="AC3780" t="s">
        <v>56</v>
      </c>
    </row>
    <row r="3781" spans="2:29" x14ac:dyDescent="0.25">
      <c r="B3781" t="s">
        <v>56</v>
      </c>
      <c r="Q3781" s="27"/>
      <c r="R3781" s="27"/>
      <c r="S3781" t="str">
        <f t="shared" si="58"/>
        <v/>
      </c>
      <c r="V3781" s="24"/>
      <c r="W3781" s="24"/>
      <c r="AB3781" t="s">
        <v>56</v>
      </c>
      <c r="AC3781" t="s">
        <v>56</v>
      </c>
    </row>
    <row r="3782" spans="2:29" x14ac:dyDescent="0.25">
      <c r="B3782" t="s">
        <v>56</v>
      </c>
      <c r="Q3782" s="27"/>
      <c r="R3782" s="27"/>
      <c r="S3782" t="str">
        <f t="shared" si="58"/>
        <v/>
      </c>
      <c r="V3782" s="24"/>
      <c r="W3782" s="24"/>
      <c r="AB3782" t="s">
        <v>56</v>
      </c>
      <c r="AC3782" t="s">
        <v>56</v>
      </c>
    </row>
    <row r="3783" spans="2:29" x14ac:dyDescent="0.25">
      <c r="B3783" t="s">
        <v>56</v>
      </c>
      <c r="Q3783" s="27"/>
      <c r="R3783" s="27"/>
      <c r="S3783" t="str">
        <f t="shared" si="58"/>
        <v/>
      </c>
      <c r="V3783" s="24"/>
      <c r="W3783" s="24"/>
      <c r="AB3783" t="s">
        <v>56</v>
      </c>
      <c r="AC3783" t="s">
        <v>56</v>
      </c>
    </row>
    <row r="3784" spans="2:29" x14ac:dyDescent="0.25">
      <c r="B3784" t="s">
        <v>56</v>
      </c>
      <c r="Q3784" s="27"/>
      <c r="R3784" s="27"/>
      <c r="S3784" t="str">
        <f t="shared" ref="S3784:S3847" si="59">IF(R3784=0,"",IF(R3784&lt;12,"pequeño",IF(R3784&lt;50,"mediano","grande")))</f>
        <v/>
      </c>
      <c r="V3784" s="24"/>
      <c r="W3784" s="24"/>
      <c r="AB3784" t="s">
        <v>56</v>
      </c>
      <c r="AC3784" t="s">
        <v>56</v>
      </c>
    </row>
    <row r="3785" spans="2:29" x14ac:dyDescent="0.25">
      <c r="B3785" t="s">
        <v>56</v>
      </c>
      <c r="Q3785" s="27"/>
      <c r="R3785" s="27"/>
      <c r="S3785" t="str">
        <f t="shared" si="59"/>
        <v/>
      </c>
      <c r="V3785" s="24"/>
      <c r="W3785" s="24"/>
      <c r="AB3785" t="s">
        <v>56</v>
      </c>
      <c r="AC3785" t="s">
        <v>56</v>
      </c>
    </row>
    <row r="3786" spans="2:29" x14ac:dyDescent="0.25">
      <c r="B3786" t="s">
        <v>56</v>
      </c>
      <c r="Q3786" s="27"/>
      <c r="R3786" s="27"/>
      <c r="S3786" t="str">
        <f t="shared" si="59"/>
        <v/>
      </c>
      <c r="V3786" s="24"/>
      <c r="W3786" s="24"/>
      <c r="AB3786" t="s">
        <v>56</v>
      </c>
      <c r="AC3786" t="s">
        <v>56</v>
      </c>
    </row>
    <row r="3787" spans="2:29" x14ac:dyDescent="0.25">
      <c r="B3787" t="s">
        <v>56</v>
      </c>
      <c r="Q3787" s="27"/>
      <c r="R3787" s="27"/>
      <c r="S3787" t="str">
        <f t="shared" si="59"/>
        <v/>
      </c>
      <c r="V3787" s="24"/>
      <c r="W3787" s="24"/>
      <c r="AB3787" t="s">
        <v>56</v>
      </c>
      <c r="AC3787" t="s">
        <v>56</v>
      </c>
    </row>
    <row r="3788" spans="2:29" x14ac:dyDescent="0.25">
      <c r="B3788" t="s">
        <v>56</v>
      </c>
      <c r="Q3788" s="27"/>
      <c r="R3788" s="27"/>
      <c r="S3788" t="str">
        <f t="shared" si="59"/>
        <v/>
      </c>
      <c r="V3788" s="24"/>
      <c r="W3788" s="24"/>
      <c r="AB3788" t="s">
        <v>56</v>
      </c>
      <c r="AC3788" t="s">
        <v>56</v>
      </c>
    </row>
    <row r="3789" spans="2:29" x14ac:dyDescent="0.25">
      <c r="B3789" t="s">
        <v>56</v>
      </c>
      <c r="Q3789" s="27"/>
      <c r="R3789" s="27"/>
      <c r="S3789" t="str">
        <f t="shared" si="59"/>
        <v/>
      </c>
      <c r="V3789" s="24"/>
      <c r="W3789" s="24"/>
      <c r="AB3789" t="s">
        <v>56</v>
      </c>
      <c r="AC3789" t="s">
        <v>56</v>
      </c>
    </row>
    <row r="3790" spans="2:29" x14ac:dyDescent="0.25">
      <c r="B3790" t="s">
        <v>56</v>
      </c>
      <c r="Q3790" s="27"/>
      <c r="R3790" s="27"/>
      <c r="S3790" t="str">
        <f t="shared" si="59"/>
        <v/>
      </c>
      <c r="V3790" s="24"/>
      <c r="W3790" s="24"/>
      <c r="AB3790" t="s">
        <v>56</v>
      </c>
      <c r="AC3790" t="s">
        <v>56</v>
      </c>
    </row>
    <row r="3791" spans="2:29" x14ac:dyDescent="0.25">
      <c r="B3791" t="s">
        <v>56</v>
      </c>
      <c r="Q3791" s="27"/>
      <c r="R3791" s="27"/>
      <c r="S3791" t="str">
        <f t="shared" si="59"/>
        <v/>
      </c>
      <c r="V3791" s="24"/>
      <c r="W3791" s="24"/>
      <c r="AB3791" t="s">
        <v>56</v>
      </c>
      <c r="AC3791" t="s">
        <v>56</v>
      </c>
    </row>
    <row r="3792" spans="2:29" x14ac:dyDescent="0.25">
      <c r="B3792" t="s">
        <v>56</v>
      </c>
      <c r="Q3792" s="27"/>
      <c r="R3792" s="27"/>
      <c r="S3792" t="str">
        <f t="shared" si="59"/>
        <v/>
      </c>
      <c r="V3792" s="24"/>
      <c r="W3792" s="24"/>
      <c r="AB3792" t="s">
        <v>56</v>
      </c>
      <c r="AC3792" t="s">
        <v>56</v>
      </c>
    </row>
    <row r="3793" spans="2:29" x14ac:dyDescent="0.25">
      <c r="B3793" t="s">
        <v>56</v>
      </c>
      <c r="Q3793" s="27"/>
      <c r="R3793" s="27"/>
      <c r="S3793" t="str">
        <f t="shared" si="59"/>
        <v/>
      </c>
      <c r="V3793" s="24"/>
      <c r="W3793" s="24"/>
      <c r="AB3793" t="s">
        <v>56</v>
      </c>
      <c r="AC3793" t="s">
        <v>56</v>
      </c>
    </row>
    <row r="3794" spans="2:29" x14ac:dyDescent="0.25">
      <c r="B3794" t="s">
        <v>56</v>
      </c>
      <c r="Q3794" s="27"/>
      <c r="R3794" s="27"/>
      <c r="S3794" t="str">
        <f t="shared" si="59"/>
        <v/>
      </c>
      <c r="V3794" s="24"/>
      <c r="W3794" s="24"/>
      <c r="AB3794" t="s">
        <v>56</v>
      </c>
      <c r="AC3794" t="s">
        <v>56</v>
      </c>
    </row>
    <row r="3795" spans="2:29" x14ac:dyDescent="0.25">
      <c r="B3795" t="s">
        <v>56</v>
      </c>
      <c r="Q3795" s="27"/>
      <c r="R3795" s="27"/>
      <c r="S3795" t="str">
        <f t="shared" si="59"/>
        <v/>
      </c>
      <c r="V3795" s="24"/>
      <c r="W3795" s="24"/>
      <c r="AB3795" t="s">
        <v>56</v>
      </c>
      <c r="AC3795" t="s">
        <v>56</v>
      </c>
    </row>
    <row r="3796" spans="2:29" x14ac:dyDescent="0.25">
      <c r="B3796" t="s">
        <v>56</v>
      </c>
      <c r="Q3796" s="27"/>
      <c r="R3796" s="27"/>
      <c r="S3796" t="str">
        <f t="shared" si="59"/>
        <v/>
      </c>
      <c r="V3796" s="24"/>
      <c r="W3796" s="24"/>
      <c r="AB3796" t="s">
        <v>56</v>
      </c>
      <c r="AC3796" t="s">
        <v>56</v>
      </c>
    </row>
    <row r="3797" spans="2:29" x14ac:dyDescent="0.25">
      <c r="B3797" t="s">
        <v>56</v>
      </c>
      <c r="Q3797" s="27"/>
      <c r="R3797" s="27"/>
      <c r="S3797" t="str">
        <f t="shared" si="59"/>
        <v/>
      </c>
      <c r="V3797" s="24"/>
      <c r="W3797" s="24"/>
      <c r="AB3797" t="s">
        <v>56</v>
      </c>
      <c r="AC3797" t="s">
        <v>56</v>
      </c>
    </row>
    <row r="3798" spans="2:29" x14ac:dyDescent="0.25">
      <c r="B3798" t="s">
        <v>56</v>
      </c>
      <c r="Q3798" s="27"/>
      <c r="R3798" s="27"/>
      <c r="S3798" t="str">
        <f t="shared" si="59"/>
        <v/>
      </c>
      <c r="V3798" s="24"/>
      <c r="W3798" s="24"/>
      <c r="AB3798" t="s">
        <v>56</v>
      </c>
      <c r="AC3798" t="s">
        <v>56</v>
      </c>
    </row>
    <row r="3799" spans="2:29" x14ac:dyDescent="0.25">
      <c r="B3799" t="s">
        <v>56</v>
      </c>
      <c r="Q3799" s="27"/>
      <c r="R3799" s="27"/>
      <c r="S3799" t="str">
        <f t="shared" si="59"/>
        <v/>
      </c>
      <c r="V3799" s="24"/>
      <c r="W3799" s="24"/>
      <c r="AB3799" t="s">
        <v>56</v>
      </c>
      <c r="AC3799" t="s">
        <v>56</v>
      </c>
    </row>
    <row r="3800" spans="2:29" x14ac:dyDescent="0.25">
      <c r="B3800" t="s">
        <v>56</v>
      </c>
      <c r="Q3800" s="27"/>
      <c r="R3800" s="27"/>
      <c r="S3800" t="str">
        <f t="shared" si="59"/>
        <v/>
      </c>
      <c r="V3800" s="24"/>
      <c r="W3800" s="24"/>
      <c r="AB3800" t="s">
        <v>56</v>
      </c>
      <c r="AC3800" t="s">
        <v>56</v>
      </c>
    </row>
    <row r="3801" spans="2:29" x14ac:dyDescent="0.25">
      <c r="B3801" t="s">
        <v>56</v>
      </c>
      <c r="Q3801" s="27"/>
      <c r="R3801" s="27"/>
      <c r="S3801" t="str">
        <f t="shared" si="59"/>
        <v/>
      </c>
      <c r="V3801" s="24"/>
      <c r="W3801" s="24"/>
      <c r="AB3801" t="s">
        <v>56</v>
      </c>
      <c r="AC3801" t="s">
        <v>56</v>
      </c>
    </row>
    <row r="3802" spans="2:29" x14ac:dyDescent="0.25">
      <c r="B3802" t="s">
        <v>56</v>
      </c>
      <c r="Q3802" s="27"/>
      <c r="R3802" s="27"/>
      <c r="S3802" t="str">
        <f t="shared" si="59"/>
        <v/>
      </c>
      <c r="V3802" s="24"/>
      <c r="W3802" s="24"/>
      <c r="AB3802" t="s">
        <v>56</v>
      </c>
      <c r="AC3802" t="s">
        <v>56</v>
      </c>
    </row>
    <row r="3803" spans="2:29" x14ac:dyDescent="0.25">
      <c r="B3803" t="s">
        <v>56</v>
      </c>
      <c r="Q3803" s="27"/>
      <c r="R3803" s="27"/>
      <c r="S3803" t="str">
        <f t="shared" si="59"/>
        <v/>
      </c>
      <c r="V3803" s="24"/>
      <c r="W3803" s="24"/>
      <c r="AB3803" t="s">
        <v>56</v>
      </c>
      <c r="AC3803" t="s">
        <v>56</v>
      </c>
    </row>
    <row r="3804" spans="2:29" x14ac:dyDescent="0.25">
      <c r="B3804" t="s">
        <v>56</v>
      </c>
      <c r="Q3804" s="27"/>
      <c r="R3804" s="27"/>
      <c r="S3804" t="str">
        <f t="shared" si="59"/>
        <v/>
      </c>
      <c r="V3804" s="24"/>
      <c r="W3804" s="24"/>
      <c r="AB3804" t="s">
        <v>56</v>
      </c>
      <c r="AC3804" t="s">
        <v>56</v>
      </c>
    </row>
    <row r="3805" spans="2:29" x14ac:dyDescent="0.25">
      <c r="B3805" t="s">
        <v>56</v>
      </c>
      <c r="Q3805" s="27"/>
      <c r="R3805" s="27"/>
      <c r="S3805" t="str">
        <f t="shared" si="59"/>
        <v/>
      </c>
      <c r="V3805" s="24"/>
      <c r="W3805" s="24"/>
      <c r="AB3805" t="s">
        <v>56</v>
      </c>
      <c r="AC3805" t="s">
        <v>56</v>
      </c>
    </row>
    <row r="3806" spans="2:29" x14ac:dyDescent="0.25">
      <c r="B3806" t="s">
        <v>56</v>
      </c>
      <c r="Q3806" s="27"/>
      <c r="R3806" s="27"/>
      <c r="S3806" t="str">
        <f t="shared" si="59"/>
        <v/>
      </c>
      <c r="V3806" s="24"/>
      <c r="W3806" s="24"/>
      <c r="AB3806" t="s">
        <v>56</v>
      </c>
      <c r="AC3806" t="s">
        <v>56</v>
      </c>
    </row>
    <row r="3807" spans="2:29" x14ac:dyDescent="0.25">
      <c r="B3807" t="s">
        <v>56</v>
      </c>
      <c r="Q3807" s="27"/>
      <c r="R3807" s="27"/>
      <c r="S3807" t="str">
        <f t="shared" si="59"/>
        <v/>
      </c>
      <c r="V3807" s="24"/>
      <c r="W3807" s="24"/>
      <c r="AB3807" t="s">
        <v>56</v>
      </c>
      <c r="AC3807" t="s">
        <v>56</v>
      </c>
    </row>
    <row r="3808" spans="2:29" x14ac:dyDescent="0.25">
      <c r="B3808" t="s">
        <v>56</v>
      </c>
      <c r="Q3808" s="27"/>
      <c r="R3808" s="27"/>
      <c r="S3808" t="str">
        <f t="shared" si="59"/>
        <v/>
      </c>
      <c r="V3808" s="24"/>
      <c r="W3808" s="24"/>
      <c r="AB3808" t="s">
        <v>56</v>
      </c>
      <c r="AC3808" t="s">
        <v>56</v>
      </c>
    </row>
    <row r="3809" spans="2:29" x14ac:dyDescent="0.25">
      <c r="B3809" t="s">
        <v>56</v>
      </c>
      <c r="Q3809" s="27"/>
      <c r="R3809" s="27"/>
      <c r="S3809" t="str">
        <f t="shared" si="59"/>
        <v/>
      </c>
      <c r="V3809" s="24"/>
      <c r="W3809" s="24"/>
      <c r="AB3809" t="s">
        <v>56</v>
      </c>
      <c r="AC3809" t="s">
        <v>56</v>
      </c>
    </row>
    <row r="3810" spans="2:29" x14ac:dyDescent="0.25">
      <c r="B3810" t="s">
        <v>56</v>
      </c>
      <c r="Q3810" s="27"/>
      <c r="R3810" s="27"/>
      <c r="S3810" t="str">
        <f t="shared" si="59"/>
        <v/>
      </c>
      <c r="V3810" s="24"/>
      <c r="W3810" s="24"/>
      <c r="AB3810" t="s">
        <v>56</v>
      </c>
      <c r="AC3810" t="s">
        <v>56</v>
      </c>
    </row>
    <row r="3811" spans="2:29" x14ac:dyDescent="0.25">
      <c r="B3811" t="s">
        <v>56</v>
      </c>
      <c r="Q3811" s="27"/>
      <c r="R3811" s="27"/>
      <c r="S3811" t="str">
        <f t="shared" si="59"/>
        <v/>
      </c>
      <c r="V3811" s="24"/>
      <c r="W3811" s="24"/>
      <c r="AB3811" t="s">
        <v>56</v>
      </c>
      <c r="AC3811" t="s">
        <v>56</v>
      </c>
    </row>
    <row r="3812" spans="2:29" x14ac:dyDescent="0.25">
      <c r="B3812" t="s">
        <v>56</v>
      </c>
      <c r="Q3812" s="27"/>
      <c r="R3812" s="27"/>
      <c r="S3812" t="str">
        <f t="shared" si="59"/>
        <v/>
      </c>
      <c r="V3812" s="24"/>
      <c r="W3812" s="24"/>
      <c r="AB3812" t="s">
        <v>56</v>
      </c>
      <c r="AC3812" t="s">
        <v>56</v>
      </c>
    </row>
    <row r="3813" spans="2:29" x14ac:dyDescent="0.25">
      <c r="B3813" t="s">
        <v>56</v>
      </c>
      <c r="Q3813" s="27"/>
      <c r="R3813" s="27"/>
      <c r="S3813" t="str">
        <f t="shared" si="59"/>
        <v/>
      </c>
      <c r="V3813" s="24"/>
      <c r="W3813" s="24"/>
      <c r="AB3813" t="s">
        <v>56</v>
      </c>
      <c r="AC3813" t="s">
        <v>56</v>
      </c>
    </row>
    <row r="3814" spans="2:29" x14ac:dyDescent="0.25">
      <c r="B3814" t="s">
        <v>56</v>
      </c>
      <c r="Q3814" s="27"/>
      <c r="R3814" s="27"/>
      <c r="S3814" t="str">
        <f t="shared" si="59"/>
        <v/>
      </c>
      <c r="V3814" s="24"/>
      <c r="W3814" s="24"/>
      <c r="AB3814" t="s">
        <v>56</v>
      </c>
      <c r="AC3814" t="s">
        <v>56</v>
      </c>
    </row>
    <row r="3815" spans="2:29" x14ac:dyDescent="0.25">
      <c r="B3815" t="s">
        <v>56</v>
      </c>
      <c r="Q3815" s="27"/>
      <c r="R3815" s="27"/>
      <c r="S3815" t="str">
        <f t="shared" si="59"/>
        <v/>
      </c>
      <c r="V3815" s="24"/>
      <c r="W3815" s="24"/>
      <c r="AB3815" t="s">
        <v>56</v>
      </c>
      <c r="AC3815" t="s">
        <v>56</v>
      </c>
    </row>
    <row r="3816" spans="2:29" x14ac:dyDescent="0.25">
      <c r="B3816" t="s">
        <v>56</v>
      </c>
      <c r="Q3816" s="27"/>
      <c r="R3816" s="27"/>
      <c r="S3816" t="str">
        <f t="shared" si="59"/>
        <v/>
      </c>
      <c r="V3816" s="24"/>
      <c r="W3816" s="24"/>
      <c r="AB3816" t="s">
        <v>56</v>
      </c>
      <c r="AC3816" t="s">
        <v>56</v>
      </c>
    </row>
    <row r="3817" spans="2:29" x14ac:dyDescent="0.25">
      <c r="B3817" t="s">
        <v>56</v>
      </c>
      <c r="Q3817" s="27"/>
      <c r="R3817" s="27"/>
      <c r="S3817" t="str">
        <f t="shared" si="59"/>
        <v/>
      </c>
      <c r="V3817" s="24"/>
      <c r="W3817" s="24"/>
      <c r="AB3817" t="s">
        <v>56</v>
      </c>
      <c r="AC3817" t="s">
        <v>56</v>
      </c>
    </row>
    <row r="3818" spans="2:29" x14ac:dyDescent="0.25">
      <c r="B3818" t="s">
        <v>56</v>
      </c>
      <c r="Q3818" s="27"/>
      <c r="R3818" s="27"/>
      <c r="S3818" t="str">
        <f t="shared" si="59"/>
        <v/>
      </c>
      <c r="V3818" s="24"/>
      <c r="W3818" s="24"/>
      <c r="AB3818" t="s">
        <v>56</v>
      </c>
      <c r="AC3818" t="s">
        <v>56</v>
      </c>
    </row>
    <row r="3819" spans="2:29" x14ac:dyDescent="0.25">
      <c r="B3819" t="s">
        <v>56</v>
      </c>
      <c r="Q3819" s="27"/>
      <c r="R3819" s="27"/>
      <c r="S3819" t="str">
        <f t="shared" si="59"/>
        <v/>
      </c>
      <c r="V3819" s="24"/>
      <c r="W3819" s="24"/>
      <c r="AB3819" t="s">
        <v>56</v>
      </c>
      <c r="AC3819" t="s">
        <v>56</v>
      </c>
    </row>
    <row r="3820" spans="2:29" x14ac:dyDescent="0.25">
      <c r="B3820" t="s">
        <v>56</v>
      </c>
      <c r="Q3820" s="27"/>
      <c r="R3820" s="27"/>
      <c r="S3820" t="str">
        <f t="shared" si="59"/>
        <v/>
      </c>
      <c r="V3820" s="24"/>
      <c r="W3820" s="24"/>
      <c r="AB3820" t="s">
        <v>56</v>
      </c>
      <c r="AC3820" t="s">
        <v>56</v>
      </c>
    </row>
    <row r="3821" spans="2:29" x14ac:dyDescent="0.25">
      <c r="B3821" t="s">
        <v>56</v>
      </c>
      <c r="Q3821" s="27"/>
      <c r="R3821" s="27"/>
      <c r="S3821" t="str">
        <f t="shared" si="59"/>
        <v/>
      </c>
      <c r="V3821" s="24"/>
      <c r="W3821" s="24"/>
      <c r="AB3821" t="s">
        <v>56</v>
      </c>
      <c r="AC3821" t="s">
        <v>56</v>
      </c>
    </row>
    <row r="3822" spans="2:29" x14ac:dyDescent="0.25">
      <c r="B3822" t="s">
        <v>56</v>
      </c>
      <c r="Q3822" s="27"/>
      <c r="R3822" s="27"/>
      <c r="S3822" t="str">
        <f t="shared" si="59"/>
        <v/>
      </c>
      <c r="V3822" s="24"/>
      <c r="W3822" s="24"/>
      <c r="AB3822" t="s">
        <v>56</v>
      </c>
      <c r="AC3822" t="s">
        <v>56</v>
      </c>
    </row>
    <row r="3823" spans="2:29" x14ac:dyDescent="0.25">
      <c r="B3823" t="s">
        <v>56</v>
      </c>
      <c r="Q3823" s="27"/>
      <c r="R3823" s="27"/>
      <c r="S3823" t="str">
        <f t="shared" si="59"/>
        <v/>
      </c>
      <c r="V3823" s="24"/>
      <c r="W3823" s="24"/>
      <c r="AB3823" t="s">
        <v>56</v>
      </c>
      <c r="AC3823" t="s">
        <v>56</v>
      </c>
    </row>
    <row r="3824" spans="2:29" x14ac:dyDescent="0.25">
      <c r="B3824" t="s">
        <v>56</v>
      </c>
      <c r="Q3824" s="27"/>
      <c r="R3824" s="27"/>
      <c r="S3824" t="str">
        <f t="shared" si="59"/>
        <v/>
      </c>
      <c r="V3824" s="24"/>
      <c r="W3824" s="24"/>
      <c r="AB3824" t="s">
        <v>56</v>
      </c>
      <c r="AC3824" t="s">
        <v>56</v>
      </c>
    </row>
    <row r="3825" spans="2:29" x14ac:dyDescent="0.25">
      <c r="B3825" t="s">
        <v>56</v>
      </c>
      <c r="Q3825" s="27"/>
      <c r="R3825" s="27"/>
      <c r="S3825" t="str">
        <f t="shared" si="59"/>
        <v/>
      </c>
      <c r="V3825" s="24"/>
      <c r="W3825" s="24"/>
      <c r="AB3825" t="s">
        <v>56</v>
      </c>
      <c r="AC3825" t="s">
        <v>56</v>
      </c>
    </row>
    <row r="3826" spans="2:29" x14ac:dyDescent="0.25">
      <c r="B3826" t="s">
        <v>56</v>
      </c>
      <c r="Q3826" s="27"/>
      <c r="R3826" s="27"/>
      <c r="S3826" t="str">
        <f t="shared" si="59"/>
        <v/>
      </c>
      <c r="V3826" s="24"/>
      <c r="W3826" s="24"/>
      <c r="AB3826" t="s">
        <v>56</v>
      </c>
      <c r="AC3826" t="s">
        <v>56</v>
      </c>
    </row>
    <row r="3827" spans="2:29" x14ac:dyDescent="0.25">
      <c r="B3827" t="s">
        <v>56</v>
      </c>
      <c r="Q3827" s="27"/>
      <c r="R3827" s="27"/>
      <c r="S3827" t="str">
        <f t="shared" si="59"/>
        <v/>
      </c>
      <c r="V3827" s="24"/>
      <c r="W3827" s="24"/>
      <c r="AB3827" t="s">
        <v>56</v>
      </c>
      <c r="AC3827" t="s">
        <v>56</v>
      </c>
    </row>
    <row r="3828" spans="2:29" x14ac:dyDescent="0.25">
      <c r="B3828" t="s">
        <v>56</v>
      </c>
      <c r="Q3828" s="27"/>
      <c r="R3828" s="27"/>
      <c r="S3828" t="str">
        <f t="shared" si="59"/>
        <v/>
      </c>
      <c r="V3828" s="24"/>
      <c r="W3828" s="24"/>
      <c r="AB3828" t="s">
        <v>56</v>
      </c>
      <c r="AC3828" t="s">
        <v>56</v>
      </c>
    </row>
    <row r="3829" spans="2:29" x14ac:dyDescent="0.25">
      <c r="B3829" t="s">
        <v>56</v>
      </c>
      <c r="Q3829" s="27"/>
      <c r="R3829" s="27"/>
      <c r="S3829" t="str">
        <f t="shared" si="59"/>
        <v/>
      </c>
      <c r="V3829" s="24"/>
      <c r="W3829" s="24"/>
      <c r="AB3829" t="s">
        <v>56</v>
      </c>
      <c r="AC3829" t="s">
        <v>56</v>
      </c>
    </row>
    <row r="3830" spans="2:29" x14ac:dyDescent="0.25">
      <c r="B3830" t="s">
        <v>56</v>
      </c>
      <c r="Q3830" s="27"/>
      <c r="R3830" s="27"/>
      <c r="S3830" t="str">
        <f t="shared" si="59"/>
        <v/>
      </c>
      <c r="V3830" s="24"/>
      <c r="W3830" s="24"/>
      <c r="AB3830" t="s">
        <v>56</v>
      </c>
      <c r="AC3830" t="s">
        <v>56</v>
      </c>
    </row>
    <row r="3831" spans="2:29" x14ac:dyDescent="0.25">
      <c r="B3831" t="s">
        <v>56</v>
      </c>
      <c r="Q3831" s="27"/>
      <c r="R3831" s="27"/>
      <c r="S3831" t="str">
        <f t="shared" si="59"/>
        <v/>
      </c>
      <c r="V3831" s="24"/>
      <c r="W3831" s="24"/>
      <c r="AB3831" t="s">
        <v>56</v>
      </c>
      <c r="AC3831" t="s">
        <v>56</v>
      </c>
    </row>
    <row r="3832" spans="2:29" x14ac:dyDescent="0.25">
      <c r="B3832" t="s">
        <v>56</v>
      </c>
      <c r="Q3832" s="27"/>
      <c r="R3832" s="27"/>
      <c r="S3832" t="str">
        <f t="shared" si="59"/>
        <v/>
      </c>
      <c r="V3832" s="24"/>
      <c r="W3832" s="24"/>
      <c r="AB3832" t="s">
        <v>56</v>
      </c>
      <c r="AC3832" t="s">
        <v>56</v>
      </c>
    </row>
    <row r="3833" spans="2:29" x14ac:dyDescent="0.25">
      <c r="B3833" t="s">
        <v>56</v>
      </c>
      <c r="Q3833" s="27"/>
      <c r="R3833" s="27"/>
      <c r="S3833" t="str">
        <f t="shared" si="59"/>
        <v/>
      </c>
      <c r="V3833" s="24"/>
      <c r="W3833" s="24"/>
      <c r="AB3833" t="s">
        <v>56</v>
      </c>
      <c r="AC3833" t="s">
        <v>56</v>
      </c>
    </row>
    <row r="3834" spans="2:29" x14ac:dyDescent="0.25">
      <c r="B3834" t="s">
        <v>56</v>
      </c>
      <c r="Q3834" s="27"/>
      <c r="R3834" s="27"/>
      <c r="S3834" t="str">
        <f t="shared" si="59"/>
        <v/>
      </c>
      <c r="V3834" s="24"/>
      <c r="W3834" s="24"/>
      <c r="AB3834" t="s">
        <v>56</v>
      </c>
      <c r="AC3834" t="s">
        <v>56</v>
      </c>
    </row>
    <row r="3835" spans="2:29" x14ac:dyDescent="0.25">
      <c r="B3835" t="s">
        <v>56</v>
      </c>
      <c r="Q3835" s="27"/>
      <c r="R3835" s="27"/>
      <c r="S3835" t="str">
        <f t="shared" si="59"/>
        <v/>
      </c>
      <c r="V3835" s="24"/>
      <c r="W3835" s="24"/>
      <c r="AB3835" t="s">
        <v>56</v>
      </c>
      <c r="AC3835" t="s">
        <v>56</v>
      </c>
    </row>
    <row r="3836" spans="2:29" x14ac:dyDescent="0.25">
      <c r="B3836" t="s">
        <v>56</v>
      </c>
      <c r="Q3836" s="27"/>
      <c r="R3836" s="27"/>
      <c r="S3836" t="str">
        <f t="shared" si="59"/>
        <v/>
      </c>
      <c r="V3836" s="24"/>
      <c r="W3836" s="24"/>
      <c r="AB3836" t="s">
        <v>56</v>
      </c>
      <c r="AC3836" t="s">
        <v>56</v>
      </c>
    </row>
    <row r="3837" spans="2:29" x14ac:dyDescent="0.25">
      <c r="B3837" t="s">
        <v>56</v>
      </c>
      <c r="Q3837" s="27"/>
      <c r="R3837" s="27"/>
      <c r="S3837" t="str">
        <f t="shared" si="59"/>
        <v/>
      </c>
      <c r="V3837" s="24"/>
      <c r="W3837" s="24"/>
      <c r="AB3837" t="s">
        <v>56</v>
      </c>
      <c r="AC3837" t="s">
        <v>56</v>
      </c>
    </row>
    <row r="3838" spans="2:29" x14ac:dyDescent="0.25">
      <c r="B3838" t="s">
        <v>56</v>
      </c>
      <c r="Q3838" s="27"/>
      <c r="R3838" s="27"/>
      <c r="S3838" t="str">
        <f t="shared" si="59"/>
        <v/>
      </c>
      <c r="V3838" s="24"/>
      <c r="W3838" s="24"/>
      <c r="AB3838" t="s">
        <v>56</v>
      </c>
      <c r="AC3838" t="s">
        <v>56</v>
      </c>
    </row>
    <row r="3839" spans="2:29" x14ac:dyDescent="0.25">
      <c r="B3839" t="s">
        <v>56</v>
      </c>
      <c r="Q3839" s="27"/>
      <c r="R3839" s="27"/>
      <c r="S3839" t="str">
        <f t="shared" si="59"/>
        <v/>
      </c>
      <c r="V3839" s="24"/>
      <c r="W3839" s="24"/>
      <c r="AB3839" t="s">
        <v>56</v>
      </c>
      <c r="AC3839" t="s">
        <v>56</v>
      </c>
    </row>
    <row r="3840" spans="2:29" x14ac:dyDescent="0.25">
      <c r="B3840" t="s">
        <v>56</v>
      </c>
      <c r="Q3840" s="27"/>
      <c r="R3840" s="27"/>
      <c r="S3840" t="str">
        <f t="shared" si="59"/>
        <v/>
      </c>
      <c r="V3840" s="24"/>
      <c r="W3840" s="24"/>
      <c r="AB3840" t="s">
        <v>56</v>
      </c>
      <c r="AC3840" t="s">
        <v>56</v>
      </c>
    </row>
    <row r="3841" spans="2:29" x14ac:dyDescent="0.25">
      <c r="B3841" t="s">
        <v>56</v>
      </c>
      <c r="Q3841" s="27"/>
      <c r="R3841" s="27"/>
      <c r="S3841" t="str">
        <f t="shared" si="59"/>
        <v/>
      </c>
      <c r="V3841" s="24"/>
      <c r="W3841" s="24"/>
      <c r="AB3841" t="s">
        <v>56</v>
      </c>
      <c r="AC3841" t="s">
        <v>56</v>
      </c>
    </row>
    <row r="3842" spans="2:29" x14ac:dyDescent="0.25">
      <c r="B3842" t="s">
        <v>56</v>
      </c>
      <c r="Q3842" s="27"/>
      <c r="R3842" s="27"/>
      <c r="S3842" t="str">
        <f t="shared" si="59"/>
        <v/>
      </c>
      <c r="V3842" s="24"/>
      <c r="W3842" s="24"/>
      <c r="AB3842" t="s">
        <v>56</v>
      </c>
      <c r="AC3842" t="s">
        <v>56</v>
      </c>
    </row>
    <row r="3843" spans="2:29" x14ac:dyDescent="0.25">
      <c r="B3843" t="s">
        <v>56</v>
      </c>
      <c r="Q3843" s="27"/>
      <c r="R3843" s="27"/>
      <c r="S3843" t="str">
        <f t="shared" si="59"/>
        <v/>
      </c>
      <c r="V3843" s="24"/>
      <c r="W3843" s="24"/>
      <c r="AB3843" t="s">
        <v>56</v>
      </c>
      <c r="AC3843" t="s">
        <v>56</v>
      </c>
    </row>
    <row r="3844" spans="2:29" x14ac:dyDescent="0.25">
      <c r="B3844" t="s">
        <v>56</v>
      </c>
      <c r="Q3844" s="27"/>
      <c r="R3844" s="27"/>
      <c r="S3844" t="str">
        <f t="shared" si="59"/>
        <v/>
      </c>
      <c r="V3844" s="24"/>
      <c r="W3844" s="24"/>
      <c r="AB3844" t="s">
        <v>56</v>
      </c>
      <c r="AC3844" t="s">
        <v>56</v>
      </c>
    </row>
    <row r="3845" spans="2:29" x14ac:dyDescent="0.25">
      <c r="B3845" t="s">
        <v>56</v>
      </c>
      <c r="Q3845" s="27"/>
      <c r="R3845" s="27"/>
      <c r="S3845" t="str">
        <f t="shared" si="59"/>
        <v/>
      </c>
      <c r="V3845" s="24"/>
      <c r="W3845" s="24"/>
      <c r="AB3845" t="s">
        <v>56</v>
      </c>
      <c r="AC3845" t="s">
        <v>56</v>
      </c>
    </row>
    <row r="3846" spans="2:29" x14ac:dyDescent="0.25">
      <c r="B3846" t="s">
        <v>56</v>
      </c>
      <c r="Q3846" s="27"/>
      <c r="R3846" s="27"/>
      <c r="S3846" t="str">
        <f t="shared" si="59"/>
        <v/>
      </c>
      <c r="V3846" s="24"/>
      <c r="W3846" s="24"/>
      <c r="AB3846" t="s">
        <v>56</v>
      </c>
      <c r="AC3846" t="s">
        <v>56</v>
      </c>
    </row>
    <row r="3847" spans="2:29" x14ac:dyDescent="0.25">
      <c r="B3847" t="s">
        <v>56</v>
      </c>
      <c r="Q3847" s="27"/>
      <c r="R3847" s="27"/>
      <c r="S3847" t="str">
        <f t="shared" si="59"/>
        <v/>
      </c>
      <c r="V3847" s="24"/>
      <c r="W3847" s="24"/>
      <c r="AB3847" t="s">
        <v>56</v>
      </c>
      <c r="AC3847" t="s">
        <v>56</v>
      </c>
    </row>
    <row r="3848" spans="2:29" x14ac:dyDescent="0.25">
      <c r="B3848" t="s">
        <v>56</v>
      </c>
      <c r="Q3848" s="27"/>
      <c r="R3848" s="27"/>
      <c r="S3848" t="str">
        <f t="shared" ref="S3848:S3911" si="60">IF(R3848=0,"",IF(R3848&lt;12,"pequeño",IF(R3848&lt;50,"mediano","grande")))</f>
        <v/>
      </c>
      <c r="V3848" s="24"/>
      <c r="W3848" s="24"/>
      <c r="AB3848" t="s">
        <v>56</v>
      </c>
      <c r="AC3848" t="s">
        <v>56</v>
      </c>
    </row>
    <row r="3849" spans="2:29" x14ac:dyDescent="0.25">
      <c r="B3849" t="s">
        <v>56</v>
      </c>
      <c r="Q3849" s="27"/>
      <c r="R3849" s="27"/>
      <c r="S3849" t="str">
        <f t="shared" si="60"/>
        <v/>
      </c>
      <c r="V3849" s="24"/>
      <c r="W3849" s="24"/>
      <c r="AB3849" t="s">
        <v>56</v>
      </c>
      <c r="AC3849" t="s">
        <v>56</v>
      </c>
    </row>
    <row r="3850" spans="2:29" x14ac:dyDescent="0.25">
      <c r="B3850" t="s">
        <v>56</v>
      </c>
      <c r="Q3850" s="27"/>
      <c r="R3850" s="27"/>
      <c r="S3850" t="str">
        <f t="shared" si="60"/>
        <v/>
      </c>
      <c r="V3850" s="24"/>
      <c r="W3850" s="24"/>
      <c r="AB3850" t="s">
        <v>56</v>
      </c>
      <c r="AC3850" t="s">
        <v>56</v>
      </c>
    </row>
    <row r="3851" spans="2:29" x14ac:dyDescent="0.25">
      <c r="B3851" t="s">
        <v>56</v>
      </c>
      <c r="Q3851" s="27"/>
      <c r="R3851" s="27"/>
      <c r="S3851" t="str">
        <f t="shared" si="60"/>
        <v/>
      </c>
      <c r="V3851" s="24"/>
      <c r="W3851" s="24"/>
      <c r="AB3851" t="s">
        <v>56</v>
      </c>
      <c r="AC3851" t="s">
        <v>56</v>
      </c>
    </row>
    <row r="3852" spans="2:29" x14ac:dyDescent="0.25">
      <c r="B3852" t="s">
        <v>56</v>
      </c>
      <c r="Q3852" s="27"/>
      <c r="R3852" s="27"/>
      <c r="S3852" t="str">
        <f t="shared" si="60"/>
        <v/>
      </c>
      <c r="V3852" s="24"/>
      <c r="W3852" s="24"/>
      <c r="AB3852" t="s">
        <v>56</v>
      </c>
      <c r="AC3852" t="s">
        <v>56</v>
      </c>
    </row>
    <row r="3853" spans="2:29" x14ac:dyDescent="0.25">
      <c r="B3853" t="s">
        <v>56</v>
      </c>
      <c r="Q3853" s="27"/>
      <c r="R3853" s="27"/>
      <c r="S3853" t="str">
        <f t="shared" si="60"/>
        <v/>
      </c>
      <c r="V3853" s="24"/>
      <c r="W3853" s="24"/>
      <c r="AB3853" t="s">
        <v>56</v>
      </c>
      <c r="AC3853" t="s">
        <v>56</v>
      </c>
    </row>
    <row r="3854" spans="2:29" x14ac:dyDescent="0.25">
      <c r="B3854" t="s">
        <v>56</v>
      </c>
      <c r="Q3854" s="27"/>
      <c r="R3854" s="27"/>
      <c r="S3854" t="str">
        <f t="shared" si="60"/>
        <v/>
      </c>
      <c r="V3854" s="24"/>
      <c r="W3854" s="24"/>
      <c r="AB3854" t="s">
        <v>56</v>
      </c>
      <c r="AC3854" t="s">
        <v>56</v>
      </c>
    </row>
    <row r="3855" spans="2:29" x14ac:dyDescent="0.25">
      <c r="B3855" t="s">
        <v>56</v>
      </c>
      <c r="Q3855" s="27"/>
      <c r="R3855" s="27"/>
      <c r="S3855" t="str">
        <f t="shared" si="60"/>
        <v/>
      </c>
      <c r="V3855" s="24"/>
      <c r="W3855" s="24"/>
      <c r="AB3855" t="s">
        <v>56</v>
      </c>
      <c r="AC3855" t="s">
        <v>56</v>
      </c>
    </row>
    <row r="3856" spans="2:29" x14ac:dyDescent="0.25">
      <c r="B3856" t="s">
        <v>56</v>
      </c>
      <c r="Q3856" s="27"/>
      <c r="R3856" s="27"/>
      <c r="S3856" t="str">
        <f t="shared" si="60"/>
        <v/>
      </c>
      <c r="V3856" s="24"/>
      <c r="W3856" s="24"/>
      <c r="AB3856" t="s">
        <v>56</v>
      </c>
      <c r="AC3856" t="s">
        <v>56</v>
      </c>
    </row>
    <row r="3857" spans="2:29" x14ac:dyDescent="0.25">
      <c r="B3857" t="s">
        <v>56</v>
      </c>
      <c r="Q3857" s="27"/>
      <c r="R3857" s="27"/>
      <c r="S3857" t="str">
        <f t="shared" si="60"/>
        <v/>
      </c>
      <c r="V3857" s="24"/>
      <c r="W3857" s="24"/>
      <c r="AB3857" t="s">
        <v>56</v>
      </c>
      <c r="AC3857" t="s">
        <v>56</v>
      </c>
    </row>
    <row r="3858" spans="2:29" x14ac:dyDescent="0.25">
      <c r="B3858" t="s">
        <v>56</v>
      </c>
      <c r="Q3858" s="27"/>
      <c r="R3858" s="27"/>
      <c r="S3858" t="str">
        <f t="shared" si="60"/>
        <v/>
      </c>
      <c r="V3858" s="24"/>
      <c r="W3858" s="24"/>
      <c r="AB3858" t="s">
        <v>56</v>
      </c>
      <c r="AC3858" t="s">
        <v>56</v>
      </c>
    </row>
    <row r="3859" spans="2:29" x14ac:dyDescent="0.25">
      <c r="B3859" t="s">
        <v>56</v>
      </c>
      <c r="Q3859" s="27"/>
      <c r="R3859" s="27"/>
      <c r="S3859" t="str">
        <f t="shared" si="60"/>
        <v/>
      </c>
      <c r="V3859" s="24"/>
      <c r="W3859" s="24"/>
      <c r="AB3859" t="s">
        <v>56</v>
      </c>
      <c r="AC3859" t="s">
        <v>56</v>
      </c>
    </row>
    <row r="3860" spans="2:29" x14ac:dyDescent="0.25">
      <c r="B3860" t="s">
        <v>56</v>
      </c>
      <c r="Q3860" s="27"/>
      <c r="R3860" s="27"/>
      <c r="S3860" t="str">
        <f t="shared" si="60"/>
        <v/>
      </c>
      <c r="V3860" s="24"/>
      <c r="W3860" s="24"/>
      <c r="AB3860" t="s">
        <v>56</v>
      </c>
      <c r="AC3860" t="s">
        <v>56</v>
      </c>
    </row>
    <row r="3861" spans="2:29" x14ac:dyDescent="0.25">
      <c r="B3861" t="s">
        <v>56</v>
      </c>
      <c r="Q3861" s="27"/>
      <c r="R3861" s="27"/>
      <c r="S3861" t="str">
        <f t="shared" si="60"/>
        <v/>
      </c>
      <c r="V3861" s="24"/>
      <c r="W3861" s="24"/>
      <c r="AB3861" t="s">
        <v>56</v>
      </c>
      <c r="AC3861" t="s">
        <v>56</v>
      </c>
    </row>
    <row r="3862" spans="2:29" x14ac:dyDescent="0.25">
      <c r="B3862" t="s">
        <v>56</v>
      </c>
      <c r="Q3862" s="27"/>
      <c r="R3862" s="27"/>
      <c r="S3862" t="str">
        <f t="shared" si="60"/>
        <v/>
      </c>
      <c r="V3862" s="24"/>
      <c r="W3862" s="24"/>
      <c r="AB3862" t="s">
        <v>56</v>
      </c>
      <c r="AC3862" t="s">
        <v>56</v>
      </c>
    </row>
    <row r="3863" spans="2:29" x14ac:dyDescent="0.25">
      <c r="B3863" t="s">
        <v>56</v>
      </c>
      <c r="Q3863" s="27"/>
      <c r="R3863" s="27"/>
      <c r="S3863" t="str">
        <f t="shared" si="60"/>
        <v/>
      </c>
      <c r="V3863" s="24"/>
      <c r="W3863" s="24"/>
      <c r="AB3863" t="s">
        <v>56</v>
      </c>
      <c r="AC3863" t="s">
        <v>56</v>
      </c>
    </row>
    <row r="3864" spans="2:29" x14ac:dyDescent="0.25">
      <c r="B3864" t="s">
        <v>56</v>
      </c>
      <c r="Q3864" s="27"/>
      <c r="R3864" s="27"/>
      <c r="S3864" t="str">
        <f t="shared" si="60"/>
        <v/>
      </c>
      <c r="V3864" s="24"/>
      <c r="W3864" s="24"/>
      <c r="AB3864" t="s">
        <v>56</v>
      </c>
      <c r="AC3864" t="s">
        <v>56</v>
      </c>
    </row>
    <row r="3865" spans="2:29" x14ac:dyDescent="0.25">
      <c r="B3865" t="s">
        <v>56</v>
      </c>
      <c r="Q3865" s="27"/>
      <c r="R3865" s="27"/>
      <c r="S3865" t="str">
        <f t="shared" si="60"/>
        <v/>
      </c>
      <c r="V3865" s="24"/>
      <c r="W3865" s="24"/>
      <c r="AB3865" t="s">
        <v>56</v>
      </c>
      <c r="AC3865" t="s">
        <v>56</v>
      </c>
    </row>
    <row r="3866" spans="2:29" x14ac:dyDescent="0.25">
      <c r="B3866" t="s">
        <v>56</v>
      </c>
      <c r="Q3866" s="27"/>
      <c r="R3866" s="27"/>
      <c r="S3866" t="str">
        <f t="shared" si="60"/>
        <v/>
      </c>
      <c r="V3866" s="24"/>
      <c r="W3866" s="24"/>
      <c r="AB3866" t="s">
        <v>56</v>
      </c>
      <c r="AC3866" t="s">
        <v>56</v>
      </c>
    </row>
    <row r="3867" spans="2:29" x14ac:dyDescent="0.25">
      <c r="B3867" t="s">
        <v>56</v>
      </c>
      <c r="Q3867" s="27"/>
      <c r="R3867" s="27"/>
      <c r="S3867" t="str">
        <f t="shared" si="60"/>
        <v/>
      </c>
      <c r="V3867" s="24"/>
      <c r="W3867" s="24"/>
      <c r="AB3867" t="s">
        <v>56</v>
      </c>
      <c r="AC3867" t="s">
        <v>56</v>
      </c>
    </row>
    <row r="3868" spans="2:29" x14ac:dyDescent="0.25">
      <c r="B3868" t="s">
        <v>56</v>
      </c>
      <c r="Q3868" s="27"/>
      <c r="R3868" s="27"/>
      <c r="S3868" t="str">
        <f t="shared" si="60"/>
        <v/>
      </c>
      <c r="V3868" s="24"/>
      <c r="W3868" s="24"/>
      <c r="AB3868" t="s">
        <v>56</v>
      </c>
      <c r="AC3868" t="s">
        <v>56</v>
      </c>
    </row>
    <row r="3869" spans="2:29" x14ac:dyDescent="0.25">
      <c r="B3869" t="s">
        <v>56</v>
      </c>
      <c r="Q3869" s="27"/>
      <c r="R3869" s="27"/>
      <c r="S3869" t="str">
        <f t="shared" si="60"/>
        <v/>
      </c>
      <c r="V3869" s="24"/>
      <c r="W3869" s="24"/>
      <c r="AB3869" t="s">
        <v>56</v>
      </c>
      <c r="AC3869" t="s">
        <v>56</v>
      </c>
    </row>
    <row r="3870" spans="2:29" x14ac:dyDescent="0.25">
      <c r="B3870" t="s">
        <v>56</v>
      </c>
      <c r="Q3870" s="27"/>
      <c r="R3870" s="27"/>
      <c r="S3870" t="str">
        <f t="shared" si="60"/>
        <v/>
      </c>
      <c r="V3870" s="24"/>
      <c r="W3870" s="24"/>
      <c r="AB3870" t="s">
        <v>56</v>
      </c>
      <c r="AC3870" t="s">
        <v>56</v>
      </c>
    </row>
    <row r="3871" spans="2:29" x14ac:dyDescent="0.25">
      <c r="B3871" t="s">
        <v>56</v>
      </c>
      <c r="Q3871" s="27"/>
      <c r="R3871" s="27"/>
      <c r="S3871" t="str">
        <f t="shared" si="60"/>
        <v/>
      </c>
      <c r="V3871" s="24"/>
      <c r="W3871" s="24"/>
      <c r="AB3871" t="s">
        <v>56</v>
      </c>
      <c r="AC3871" t="s">
        <v>56</v>
      </c>
    </row>
    <row r="3872" spans="2:29" x14ac:dyDescent="0.25">
      <c r="B3872" t="s">
        <v>56</v>
      </c>
      <c r="Q3872" s="27"/>
      <c r="R3872" s="27"/>
      <c r="S3872" t="str">
        <f t="shared" si="60"/>
        <v/>
      </c>
      <c r="V3872" s="24"/>
      <c r="W3872" s="24"/>
      <c r="AB3872" t="s">
        <v>56</v>
      </c>
      <c r="AC3872" t="s">
        <v>56</v>
      </c>
    </row>
    <row r="3873" spans="2:29" x14ac:dyDescent="0.25">
      <c r="B3873" t="s">
        <v>56</v>
      </c>
      <c r="Q3873" s="27"/>
      <c r="R3873" s="27"/>
      <c r="S3873" t="str">
        <f t="shared" si="60"/>
        <v/>
      </c>
      <c r="V3873" s="24"/>
      <c r="W3873" s="24"/>
      <c r="AB3873" t="s">
        <v>56</v>
      </c>
      <c r="AC3873" t="s">
        <v>56</v>
      </c>
    </row>
    <row r="3874" spans="2:29" x14ac:dyDescent="0.25">
      <c r="B3874" t="s">
        <v>56</v>
      </c>
      <c r="Q3874" s="27"/>
      <c r="R3874" s="27"/>
      <c r="S3874" t="str">
        <f t="shared" si="60"/>
        <v/>
      </c>
      <c r="V3874" s="24"/>
      <c r="W3874" s="24"/>
      <c r="AB3874" t="s">
        <v>56</v>
      </c>
      <c r="AC3874" t="s">
        <v>56</v>
      </c>
    </row>
    <row r="3875" spans="2:29" x14ac:dyDescent="0.25">
      <c r="B3875" t="s">
        <v>56</v>
      </c>
      <c r="Q3875" s="27"/>
      <c r="R3875" s="27"/>
      <c r="S3875" t="str">
        <f t="shared" si="60"/>
        <v/>
      </c>
      <c r="V3875" s="24"/>
      <c r="W3875" s="24"/>
      <c r="AB3875" t="s">
        <v>56</v>
      </c>
      <c r="AC3875" t="s">
        <v>56</v>
      </c>
    </row>
    <row r="3876" spans="2:29" x14ac:dyDescent="0.25">
      <c r="B3876" t="s">
        <v>56</v>
      </c>
      <c r="Q3876" s="27"/>
      <c r="R3876" s="27"/>
      <c r="S3876" t="str">
        <f t="shared" si="60"/>
        <v/>
      </c>
      <c r="V3876" s="24"/>
      <c r="W3876" s="24"/>
      <c r="AB3876" t="s">
        <v>56</v>
      </c>
      <c r="AC3876" t="s">
        <v>56</v>
      </c>
    </row>
    <row r="3877" spans="2:29" x14ac:dyDescent="0.25">
      <c r="B3877" t="s">
        <v>56</v>
      </c>
      <c r="Q3877" s="27"/>
      <c r="R3877" s="27"/>
      <c r="S3877" t="str">
        <f t="shared" si="60"/>
        <v/>
      </c>
      <c r="V3877" s="24"/>
      <c r="W3877" s="24"/>
      <c r="AB3877" t="s">
        <v>56</v>
      </c>
      <c r="AC3877" t="s">
        <v>56</v>
      </c>
    </row>
    <row r="3878" spans="2:29" x14ac:dyDescent="0.25">
      <c r="B3878" t="s">
        <v>56</v>
      </c>
      <c r="Q3878" s="27"/>
      <c r="R3878" s="27"/>
      <c r="S3878" t="str">
        <f t="shared" si="60"/>
        <v/>
      </c>
      <c r="V3878" s="24"/>
      <c r="W3878" s="24"/>
      <c r="AB3878" t="s">
        <v>56</v>
      </c>
      <c r="AC3878" t="s">
        <v>56</v>
      </c>
    </row>
    <row r="3879" spans="2:29" x14ac:dyDescent="0.25">
      <c r="B3879" t="s">
        <v>56</v>
      </c>
      <c r="Q3879" s="27"/>
      <c r="R3879" s="27"/>
      <c r="S3879" t="str">
        <f t="shared" si="60"/>
        <v/>
      </c>
      <c r="V3879" s="24"/>
      <c r="W3879" s="24"/>
      <c r="AB3879" t="s">
        <v>56</v>
      </c>
      <c r="AC3879" t="s">
        <v>56</v>
      </c>
    </row>
    <row r="3880" spans="2:29" x14ac:dyDescent="0.25">
      <c r="B3880" t="s">
        <v>56</v>
      </c>
      <c r="Q3880" s="27"/>
      <c r="R3880" s="27"/>
      <c r="S3880" t="str">
        <f t="shared" si="60"/>
        <v/>
      </c>
      <c r="V3880" s="24"/>
      <c r="W3880" s="24"/>
      <c r="AB3880" t="s">
        <v>56</v>
      </c>
      <c r="AC3880" t="s">
        <v>56</v>
      </c>
    </row>
    <row r="3881" spans="2:29" x14ac:dyDescent="0.25">
      <c r="B3881" t="s">
        <v>56</v>
      </c>
      <c r="Q3881" s="27"/>
      <c r="R3881" s="27"/>
      <c r="S3881" t="str">
        <f t="shared" si="60"/>
        <v/>
      </c>
      <c r="V3881" s="24"/>
      <c r="W3881" s="24"/>
      <c r="AB3881" t="s">
        <v>56</v>
      </c>
      <c r="AC3881" t="s">
        <v>56</v>
      </c>
    </row>
    <row r="3882" spans="2:29" x14ac:dyDescent="0.25">
      <c r="B3882" t="s">
        <v>56</v>
      </c>
      <c r="Q3882" s="27"/>
      <c r="R3882" s="27"/>
      <c r="S3882" t="str">
        <f t="shared" si="60"/>
        <v/>
      </c>
      <c r="V3882" s="24"/>
      <c r="W3882" s="24"/>
      <c r="AB3882" t="s">
        <v>56</v>
      </c>
      <c r="AC3882" t="s">
        <v>56</v>
      </c>
    </row>
    <row r="3883" spans="2:29" x14ac:dyDescent="0.25">
      <c r="B3883" t="s">
        <v>56</v>
      </c>
      <c r="Q3883" s="27"/>
      <c r="R3883" s="27"/>
      <c r="S3883" t="str">
        <f t="shared" si="60"/>
        <v/>
      </c>
      <c r="V3883" s="24"/>
      <c r="W3883" s="24"/>
      <c r="AB3883" t="s">
        <v>56</v>
      </c>
      <c r="AC3883" t="s">
        <v>56</v>
      </c>
    </row>
    <row r="3884" spans="2:29" x14ac:dyDescent="0.25">
      <c r="B3884" t="s">
        <v>56</v>
      </c>
      <c r="Q3884" s="27"/>
      <c r="R3884" s="27"/>
      <c r="S3884" t="str">
        <f t="shared" si="60"/>
        <v/>
      </c>
      <c r="V3884" s="24"/>
      <c r="W3884" s="24"/>
      <c r="AB3884" t="s">
        <v>56</v>
      </c>
      <c r="AC3884" t="s">
        <v>56</v>
      </c>
    </row>
    <row r="3885" spans="2:29" x14ac:dyDescent="0.25">
      <c r="B3885" t="s">
        <v>56</v>
      </c>
      <c r="Q3885" s="27"/>
      <c r="R3885" s="27"/>
      <c r="S3885" t="str">
        <f t="shared" si="60"/>
        <v/>
      </c>
      <c r="V3885" s="24"/>
      <c r="W3885" s="24"/>
      <c r="AB3885" t="s">
        <v>56</v>
      </c>
      <c r="AC3885" t="s">
        <v>56</v>
      </c>
    </row>
    <row r="3886" spans="2:29" x14ac:dyDescent="0.25">
      <c r="B3886" t="s">
        <v>56</v>
      </c>
      <c r="Q3886" s="27"/>
      <c r="R3886" s="27"/>
      <c r="S3886" t="str">
        <f t="shared" si="60"/>
        <v/>
      </c>
      <c r="V3886" s="24"/>
      <c r="W3886" s="24"/>
      <c r="AB3886" t="s">
        <v>56</v>
      </c>
      <c r="AC3886" t="s">
        <v>56</v>
      </c>
    </row>
    <row r="3887" spans="2:29" x14ac:dyDescent="0.25">
      <c r="B3887" t="s">
        <v>56</v>
      </c>
      <c r="Q3887" s="27"/>
      <c r="R3887" s="27"/>
      <c r="S3887" t="str">
        <f t="shared" si="60"/>
        <v/>
      </c>
      <c r="V3887" s="24"/>
      <c r="W3887" s="24"/>
      <c r="AB3887" t="s">
        <v>56</v>
      </c>
      <c r="AC3887" t="s">
        <v>56</v>
      </c>
    </row>
    <row r="3888" spans="2:29" x14ac:dyDescent="0.25">
      <c r="B3888" t="s">
        <v>56</v>
      </c>
      <c r="Q3888" s="27"/>
      <c r="R3888" s="27"/>
      <c r="S3888" t="str">
        <f t="shared" si="60"/>
        <v/>
      </c>
      <c r="V3888" s="24"/>
      <c r="W3888" s="24"/>
      <c r="AB3888" t="s">
        <v>56</v>
      </c>
      <c r="AC3888" t="s">
        <v>56</v>
      </c>
    </row>
    <row r="3889" spans="2:29" x14ac:dyDescent="0.25">
      <c r="B3889" t="s">
        <v>56</v>
      </c>
      <c r="Q3889" s="27"/>
      <c r="R3889" s="27"/>
      <c r="S3889" t="str">
        <f t="shared" si="60"/>
        <v/>
      </c>
      <c r="V3889" s="24"/>
      <c r="W3889" s="24"/>
      <c r="AB3889" t="s">
        <v>56</v>
      </c>
      <c r="AC3889" t="s">
        <v>56</v>
      </c>
    </row>
    <row r="3890" spans="2:29" x14ac:dyDescent="0.25">
      <c r="B3890" t="s">
        <v>56</v>
      </c>
      <c r="Q3890" s="27"/>
      <c r="R3890" s="27"/>
      <c r="S3890" t="str">
        <f t="shared" si="60"/>
        <v/>
      </c>
      <c r="V3890" s="24"/>
      <c r="W3890" s="24"/>
      <c r="AB3890" t="s">
        <v>56</v>
      </c>
      <c r="AC3890" t="s">
        <v>56</v>
      </c>
    </row>
    <row r="3891" spans="2:29" x14ac:dyDescent="0.25">
      <c r="B3891" t="s">
        <v>56</v>
      </c>
      <c r="Q3891" s="27"/>
      <c r="R3891" s="27"/>
      <c r="S3891" t="str">
        <f t="shared" si="60"/>
        <v/>
      </c>
      <c r="V3891" s="24"/>
      <c r="W3891" s="24"/>
      <c r="AB3891" t="s">
        <v>56</v>
      </c>
      <c r="AC3891" t="s">
        <v>56</v>
      </c>
    </row>
    <row r="3892" spans="2:29" x14ac:dyDescent="0.25">
      <c r="B3892" t="s">
        <v>56</v>
      </c>
      <c r="Q3892" s="27"/>
      <c r="R3892" s="27"/>
      <c r="S3892" t="str">
        <f t="shared" si="60"/>
        <v/>
      </c>
      <c r="V3892" s="24"/>
      <c r="W3892" s="24"/>
      <c r="AB3892" t="s">
        <v>56</v>
      </c>
      <c r="AC3892" t="s">
        <v>56</v>
      </c>
    </row>
    <row r="3893" spans="2:29" x14ac:dyDescent="0.25">
      <c r="B3893" t="s">
        <v>56</v>
      </c>
      <c r="Q3893" s="27"/>
      <c r="R3893" s="27"/>
      <c r="S3893" t="str">
        <f t="shared" si="60"/>
        <v/>
      </c>
      <c r="V3893" s="24"/>
      <c r="W3893" s="24"/>
      <c r="AB3893" t="s">
        <v>56</v>
      </c>
      <c r="AC3893" t="s">
        <v>56</v>
      </c>
    </row>
    <row r="3894" spans="2:29" x14ac:dyDescent="0.25">
      <c r="B3894" t="s">
        <v>56</v>
      </c>
      <c r="Q3894" s="27"/>
      <c r="R3894" s="27"/>
      <c r="S3894" t="str">
        <f t="shared" si="60"/>
        <v/>
      </c>
      <c r="V3894" s="24"/>
      <c r="W3894" s="24"/>
      <c r="AB3894" t="s">
        <v>56</v>
      </c>
      <c r="AC3894" t="s">
        <v>56</v>
      </c>
    </row>
    <row r="3895" spans="2:29" x14ac:dyDescent="0.25">
      <c r="B3895" t="s">
        <v>56</v>
      </c>
      <c r="Q3895" s="27"/>
      <c r="R3895" s="27"/>
      <c r="S3895" t="str">
        <f t="shared" si="60"/>
        <v/>
      </c>
      <c r="V3895" s="24"/>
      <c r="W3895" s="24"/>
      <c r="AB3895" t="s">
        <v>56</v>
      </c>
      <c r="AC3895" t="s">
        <v>56</v>
      </c>
    </row>
    <row r="3896" spans="2:29" x14ac:dyDescent="0.25">
      <c r="B3896" t="s">
        <v>56</v>
      </c>
      <c r="Q3896" s="27"/>
      <c r="R3896" s="27"/>
      <c r="S3896" t="str">
        <f t="shared" si="60"/>
        <v/>
      </c>
      <c r="V3896" s="24"/>
      <c r="W3896" s="24"/>
      <c r="AB3896" t="s">
        <v>56</v>
      </c>
      <c r="AC3896" t="s">
        <v>56</v>
      </c>
    </row>
    <row r="3897" spans="2:29" x14ac:dyDescent="0.25">
      <c r="B3897" t="s">
        <v>56</v>
      </c>
      <c r="Q3897" s="27"/>
      <c r="R3897" s="27"/>
      <c r="S3897" t="str">
        <f t="shared" si="60"/>
        <v/>
      </c>
      <c r="V3897" s="24"/>
      <c r="W3897" s="24"/>
      <c r="AB3897" t="s">
        <v>56</v>
      </c>
      <c r="AC3897" t="s">
        <v>56</v>
      </c>
    </row>
    <row r="3898" spans="2:29" x14ac:dyDescent="0.25">
      <c r="B3898" t="s">
        <v>56</v>
      </c>
      <c r="Q3898" s="27"/>
      <c r="R3898" s="27"/>
      <c r="S3898" t="str">
        <f t="shared" si="60"/>
        <v/>
      </c>
      <c r="V3898" s="24"/>
      <c r="W3898" s="24"/>
      <c r="AB3898" t="s">
        <v>56</v>
      </c>
      <c r="AC3898" t="s">
        <v>56</v>
      </c>
    </row>
    <row r="3899" spans="2:29" x14ac:dyDescent="0.25">
      <c r="B3899" t="s">
        <v>56</v>
      </c>
      <c r="Q3899" s="27"/>
      <c r="R3899" s="27"/>
      <c r="S3899" t="str">
        <f t="shared" si="60"/>
        <v/>
      </c>
      <c r="V3899" s="24"/>
      <c r="W3899" s="24"/>
      <c r="AB3899" t="s">
        <v>56</v>
      </c>
      <c r="AC3899" t="s">
        <v>56</v>
      </c>
    </row>
    <row r="3900" spans="2:29" x14ac:dyDescent="0.25">
      <c r="B3900" t="s">
        <v>56</v>
      </c>
      <c r="Q3900" s="27"/>
      <c r="R3900" s="27"/>
      <c r="S3900" t="str">
        <f t="shared" si="60"/>
        <v/>
      </c>
      <c r="V3900" s="24"/>
      <c r="W3900" s="24"/>
      <c r="AB3900" t="s">
        <v>56</v>
      </c>
      <c r="AC3900" t="s">
        <v>56</v>
      </c>
    </row>
    <row r="3901" spans="2:29" x14ac:dyDescent="0.25">
      <c r="B3901" t="s">
        <v>56</v>
      </c>
      <c r="Q3901" s="27"/>
      <c r="R3901" s="27"/>
      <c r="S3901" t="str">
        <f t="shared" si="60"/>
        <v/>
      </c>
      <c r="V3901" s="24"/>
      <c r="W3901" s="24"/>
      <c r="AB3901" t="s">
        <v>56</v>
      </c>
      <c r="AC3901" t="s">
        <v>56</v>
      </c>
    </row>
    <row r="3902" spans="2:29" x14ac:dyDescent="0.25">
      <c r="B3902" t="s">
        <v>56</v>
      </c>
      <c r="Q3902" s="27"/>
      <c r="R3902" s="27"/>
      <c r="S3902" t="str">
        <f t="shared" si="60"/>
        <v/>
      </c>
      <c r="V3902" s="24"/>
      <c r="W3902" s="24"/>
      <c r="AB3902" t="s">
        <v>56</v>
      </c>
      <c r="AC3902" t="s">
        <v>56</v>
      </c>
    </row>
    <row r="3903" spans="2:29" x14ac:dyDescent="0.25">
      <c r="B3903" t="s">
        <v>56</v>
      </c>
      <c r="Q3903" s="27"/>
      <c r="R3903" s="27"/>
      <c r="S3903" t="str">
        <f t="shared" si="60"/>
        <v/>
      </c>
      <c r="V3903" s="24"/>
      <c r="W3903" s="24"/>
      <c r="AB3903" t="s">
        <v>56</v>
      </c>
      <c r="AC3903" t="s">
        <v>56</v>
      </c>
    </row>
    <row r="3904" spans="2:29" x14ac:dyDescent="0.25">
      <c r="B3904" t="s">
        <v>56</v>
      </c>
      <c r="Q3904" s="27"/>
      <c r="R3904" s="27"/>
      <c r="S3904" t="str">
        <f t="shared" si="60"/>
        <v/>
      </c>
      <c r="V3904" s="24"/>
      <c r="W3904" s="24"/>
      <c r="AB3904" t="s">
        <v>56</v>
      </c>
      <c r="AC3904" t="s">
        <v>56</v>
      </c>
    </row>
    <row r="3905" spans="2:29" x14ac:dyDescent="0.25">
      <c r="B3905" t="s">
        <v>56</v>
      </c>
      <c r="Q3905" s="27"/>
      <c r="R3905" s="27"/>
      <c r="S3905" t="str">
        <f t="shared" si="60"/>
        <v/>
      </c>
      <c r="V3905" s="24"/>
      <c r="W3905" s="24"/>
      <c r="AB3905" t="s">
        <v>56</v>
      </c>
      <c r="AC3905" t="s">
        <v>56</v>
      </c>
    </row>
    <row r="3906" spans="2:29" x14ac:dyDescent="0.25">
      <c r="B3906" t="s">
        <v>56</v>
      </c>
      <c r="Q3906" s="27"/>
      <c r="R3906" s="27"/>
      <c r="S3906" t="str">
        <f t="shared" si="60"/>
        <v/>
      </c>
      <c r="V3906" s="24"/>
      <c r="W3906" s="24"/>
      <c r="AB3906" t="s">
        <v>56</v>
      </c>
      <c r="AC3906" t="s">
        <v>56</v>
      </c>
    </row>
    <row r="3907" spans="2:29" x14ac:dyDescent="0.25">
      <c r="B3907" t="s">
        <v>56</v>
      </c>
      <c r="Q3907" s="27"/>
      <c r="R3907" s="27"/>
      <c r="S3907" t="str">
        <f t="shared" si="60"/>
        <v/>
      </c>
      <c r="V3907" s="24"/>
      <c r="W3907" s="24"/>
      <c r="AB3907" t="s">
        <v>56</v>
      </c>
      <c r="AC3907" t="s">
        <v>56</v>
      </c>
    </row>
    <row r="3908" spans="2:29" x14ac:dyDescent="0.25">
      <c r="B3908" t="s">
        <v>56</v>
      </c>
      <c r="Q3908" s="27"/>
      <c r="R3908" s="27"/>
      <c r="S3908" t="str">
        <f t="shared" si="60"/>
        <v/>
      </c>
      <c r="V3908" s="24"/>
      <c r="W3908" s="24"/>
      <c r="AB3908" t="s">
        <v>56</v>
      </c>
      <c r="AC3908" t="s">
        <v>56</v>
      </c>
    </row>
    <row r="3909" spans="2:29" x14ac:dyDescent="0.25">
      <c r="B3909" t="s">
        <v>56</v>
      </c>
      <c r="Q3909" s="27"/>
      <c r="R3909" s="27"/>
      <c r="S3909" t="str">
        <f t="shared" si="60"/>
        <v/>
      </c>
      <c r="V3909" s="24"/>
      <c r="W3909" s="24"/>
      <c r="AB3909" t="s">
        <v>56</v>
      </c>
      <c r="AC3909" t="s">
        <v>56</v>
      </c>
    </row>
    <row r="3910" spans="2:29" x14ac:dyDescent="0.25">
      <c r="B3910" t="s">
        <v>56</v>
      </c>
      <c r="Q3910" s="27"/>
      <c r="R3910" s="27"/>
      <c r="S3910" t="str">
        <f t="shared" si="60"/>
        <v/>
      </c>
      <c r="V3910" s="24"/>
      <c r="W3910" s="24"/>
      <c r="AB3910" t="s">
        <v>56</v>
      </c>
      <c r="AC3910" t="s">
        <v>56</v>
      </c>
    </row>
    <row r="3911" spans="2:29" x14ac:dyDescent="0.25">
      <c r="B3911" t="s">
        <v>56</v>
      </c>
      <c r="Q3911" s="27"/>
      <c r="R3911" s="27"/>
      <c r="S3911" t="str">
        <f t="shared" si="60"/>
        <v/>
      </c>
      <c r="V3911" s="24"/>
      <c r="W3911" s="24"/>
      <c r="AB3911" t="s">
        <v>56</v>
      </c>
      <c r="AC3911" t="s">
        <v>56</v>
      </c>
    </row>
    <row r="3912" spans="2:29" x14ac:dyDescent="0.25">
      <c r="B3912" t="s">
        <v>56</v>
      </c>
      <c r="Q3912" s="27"/>
      <c r="R3912" s="27"/>
      <c r="S3912" t="str">
        <f t="shared" ref="S3912:S3975" si="61">IF(R3912=0,"",IF(R3912&lt;12,"pequeño",IF(R3912&lt;50,"mediano","grande")))</f>
        <v/>
      </c>
      <c r="V3912" s="24"/>
      <c r="W3912" s="24"/>
      <c r="AB3912" t="s">
        <v>56</v>
      </c>
      <c r="AC3912" t="s">
        <v>56</v>
      </c>
    </row>
    <row r="3913" spans="2:29" x14ac:dyDescent="0.25">
      <c r="B3913" t="s">
        <v>56</v>
      </c>
      <c r="Q3913" s="27"/>
      <c r="R3913" s="27"/>
      <c r="S3913" t="str">
        <f t="shared" si="61"/>
        <v/>
      </c>
      <c r="V3913" s="24"/>
      <c r="W3913" s="24"/>
      <c r="AB3913" t="s">
        <v>56</v>
      </c>
      <c r="AC3913" t="s">
        <v>56</v>
      </c>
    </row>
    <row r="3914" spans="2:29" x14ac:dyDescent="0.25">
      <c r="B3914" t="s">
        <v>56</v>
      </c>
      <c r="Q3914" s="27"/>
      <c r="R3914" s="27"/>
      <c r="S3914" t="str">
        <f t="shared" si="61"/>
        <v/>
      </c>
      <c r="V3914" s="24"/>
      <c r="W3914" s="24"/>
      <c r="AB3914" t="s">
        <v>56</v>
      </c>
      <c r="AC3914" t="s">
        <v>56</v>
      </c>
    </row>
    <row r="3915" spans="2:29" x14ac:dyDescent="0.25">
      <c r="B3915" t="s">
        <v>56</v>
      </c>
      <c r="Q3915" s="27"/>
      <c r="R3915" s="27"/>
      <c r="S3915" t="str">
        <f t="shared" si="61"/>
        <v/>
      </c>
      <c r="V3915" s="24"/>
      <c r="W3915" s="24"/>
      <c r="AB3915" t="s">
        <v>56</v>
      </c>
      <c r="AC3915" t="s">
        <v>56</v>
      </c>
    </row>
    <row r="3916" spans="2:29" x14ac:dyDescent="0.25">
      <c r="B3916" t="s">
        <v>56</v>
      </c>
      <c r="Q3916" s="27"/>
      <c r="R3916" s="27"/>
      <c r="S3916" t="str">
        <f t="shared" si="61"/>
        <v/>
      </c>
      <c r="V3916" s="24"/>
      <c r="W3916" s="24"/>
      <c r="AB3916" t="s">
        <v>56</v>
      </c>
      <c r="AC3916" t="s">
        <v>56</v>
      </c>
    </row>
    <row r="3917" spans="2:29" x14ac:dyDescent="0.25">
      <c r="B3917" t="s">
        <v>56</v>
      </c>
      <c r="Q3917" s="27"/>
      <c r="R3917" s="27"/>
      <c r="S3917" t="str">
        <f t="shared" si="61"/>
        <v/>
      </c>
      <c r="V3917" s="24"/>
      <c r="W3917" s="24"/>
      <c r="AB3917" t="s">
        <v>56</v>
      </c>
      <c r="AC3917" t="s">
        <v>56</v>
      </c>
    </row>
    <row r="3918" spans="2:29" x14ac:dyDescent="0.25">
      <c r="B3918" t="s">
        <v>56</v>
      </c>
      <c r="Q3918" s="27"/>
      <c r="R3918" s="27"/>
      <c r="S3918" t="str">
        <f t="shared" si="61"/>
        <v/>
      </c>
      <c r="V3918" s="24"/>
      <c r="W3918" s="24"/>
      <c r="AB3918" t="s">
        <v>56</v>
      </c>
      <c r="AC3918" t="s">
        <v>56</v>
      </c>
    </row>
    <row r="3919" spans="2:29" x14ac:dyDescent="0.25">
      <c r="B3919" t="s">
        <v>56</v>
      </c>
      <c r="Q3919" s="27"/>
      <c r="R3919" s="27"/>
      <c r="S3919" t="str">
        <f t="shared" si="61"/>
        <v/>
      </c>
      <c r="V3919" s="24"/>
      <c r="W3919" s="24"/>
      <c r="AB3919" t="s">
        <v>56</v>
      </c>
      <c r="AC3919" t="s">
        <v>56</v>
      </c>
    </row>
    <row r="3920" spans="2:29" x14ac:dyDescent="0.25">
      <c r="B3920" t="s">
        <v>56</v>
      </c>
      <c r="Q3920" s="27"/>
      <c r="R3920" s="27"/>
      <c r="S3920" t="str">
        <f t="shared" si="61"/>
        <v/>
      </c>
      <c r="V3920" s="24"/>
      <c r="W3920" s="24"/>
      <c r="AB3920" t="s">
        <v>56</v>
      </c>
      <c r="AC3920" t="s">
        <v>56</v>
      </c>
    </row>
    <row r="3921" spans="2:29" x14ac:dyDescent="0.25">
      <c r="B3921" t="s">
        <v>56</v>
      </c>
      <c r="Q3921" s="27"/>
      <c r="R3921" s="27"/>
      <c r="S3921" t="str">
        <f t="shared" si="61"/>
        <v/>
      </c>
      <c r="V3921" s="24"/>
      <c r="W3921" s="24"/>
      <c r="AB3921" t="s">
        <v>56</v>
      </c>
      <c r="AC3921" t="s">
        <v>56</v>
      </c>
    </row>
    <row r="3922" spans="2:29" x14ac:dyDescent="0.25">
      <c r="B3922" t="s">
        <v>56</v>
      </c>
      <c r="Q3922" s="27"/>
      <c r="R3922" s="27"/>
      <c r="S3922" t="str">
        <f t="shared" si="61"/>
        <v/>
      </c>
      <c r="V3922" s="24"/>
      <c r="W3922" s="24"/>
      <c r="AB3922" t="s">
        <v>56</v>
      </c>
      <c r="AC3922" t="s">
        <v>56</v>
      </c>
    </row>
    <row r="3923" spans="2:29" x14ac:dyDescent="0.25">
      <c r="B3923" t="s">
        <v>56</v>
      </c>
      <c r="Q3923" s="27"/>
      <c r="R3923" s="27"/>
      <c r="S3923" t="str">
        <f t="shared" si="61"/>
        <v/>
      </c>
      <c r="V3923" s="24"/>
      <c r="W3923" s="24"/>
      <c r="AB3923" t="s">
        <v>56</v>
      </c>
      <c r="AC3923" t="s">
        <v>56</v>
      </c>
    </row>
    <row r="3924" spans="2:29" x14ac:dyDescent="0.25">
      <c r="B3924" t="s">
        <v>56</v>
      </c>
      <c r="Q3924" s="27"/>
      <c r="R3924" s="27"/>
      <c r="S3924" t="str">
        <f t="shared" si="61"/>
        <v/>
      </c>
      <c r="V3924" s="24"/>
      <c r="W3924" s="24"/>
      <c r="AB3924" t="s">
        <v>56</v>
      </c>
      <c r="AC3924" t="s">
        <v>56</v>
      </c>
    </row>
    <row r="3925" spans="2:29" x14ac:dyDescent="0.25">
      <c r="B3925" t="s">
        <v>56</v>
      </c>
      <c r="Q3925" s="27"/>
      <c r="R3925" s="27"/>
      <c r="S3925" t="str">
        <f t="shared" si="61"/>
        <v/>
      </c>
      <c r="V3925" s="24"/>
      <c r="W3925" s="24"/>
      <c r="AB3925" t="s">
        <v>56</v>
      </c>
      <c r="AC3925" t="s">
        <v>56</v>
      </c>
    </row>
    <row r="3926" spans="2:29" x14ac:dyDescent="0.25">
      <c r="B3926" t="s">
        <v>56</v>
      </c>
      <c r="Q3926" s="27"/>
      <c r="R3926" s="27"/>
      <c r="S3926" t="str">
        <f t="shared" si="61"/>
        <v/>
      </c>
      <c r="V3926" s="24"/>
      <c r="W3926" s="24"/>
      <c r="AB3926" t="s">
        <v>56</v>
      </c>
      <c r="AC3926" t="s">
        <v>56</v>
      </c>
    </row>
    <row r="3927" spans="2:29" x14ac:dyDescent="0.25">
      <c r="B3927" t="s">
        <v>56</v>
      </c>
      <c r="Q3927" s="27"/>
      <c r="R3927" s="27"/>
      <c r="S3927" t="str">
        <f t="shared" si="61"/>
        <v/>
      </c>
      <c r="V3927" s="24"/>
      <c r="W3927" s="24"/>
      <c r="AB3927" t="s">
        <v>56</v>
      </c>
      <c r="AC3927" t="s">
        <v>56</v>
      </c>
    </row>
    <row r="3928" spans="2:29" x14ac:dyDescent="0.25">
      <c r="B3928" t="s">
        <v>56</v>
      </c>
      <c r="Q3928" s="27"/>
      <c r="R3928" s="27"/>
      <c r="S3928" t="str">
        <f t="shared" si="61"/>
        <v/>
      </c>
      <c r="V3928" s="24"/>
      <c r="W3928" s="24"/>
      <c r="AB3928" t="s">
        <v>56</v>
      </c>
      <c r="AC3928" t="s">
        <v>56</v>
      </c>
    </row>
    <row r="3929" spans="2:29" x14ac:dyDescent="0.25">
      <c r="B3929" t="s">
        <v>56</v>
      </c>
      <c r="Q3929" s="27"/>
      <c r="R3929" s="27"/>
      <c r="S3929" t="str">
        <f t="shared" si="61"/>
        <v/>
      </c>
      <c r="V3929" s="24"/>
      <c r="W3929" s="24"/>
      <c r="AB3929" t="s">
        <v>56</v>
      </c>
      <c r="AC3929" t="s">
        <v>56</v>
      </c>
    </row>
    <row r="3930" spans="2:29" x14ac:dyDescent="0.25">
      <c r="B3930" t="s">
        <v>56</v>
      </c>
      <c r="Q3930" s="27"/>
      <c r="R3930" s="27"/>
      <c r="S3930" t="str">
        <f t="shared" si="61"/>
        <v/>
      </c>
      <c r="V3930" s="24"/>
      <c r="W3930" s="24"/>
      <c r="AB3930" t="s">
        <v>56</v>
      </c>
      <c r="AC3930" t="s">
        <v>56</v>
      </c>
    </row>
    <row r="3931" spans="2:29" x14ac:dyDescent="0.25">
      <c r="B3931" t="s">
        <v>56</v>
      </c>
      <c r="Q3931" s="27"/>
      <c r="R3931" s="27"/>
      <c r="S3931" t="str">
        <f t="shared" si="61"/>
        <v/>
      </c>
      <c r="V3931" s="24"/>
      <c r="W3931" s="24"/>
      <c r="AB3931" t="s">
        <v>56</v>
      </c>
      <c r="AC3931" t="s">
        <v>56</v>
      </c>
    </row>
    <row r="3932" spans="2:29" x14ac:dyDescent="0.25">
      <c r="B3932" t="s">
        <v>56</v>
      </c>
      <c r="Q3932" s="27"/>
      <c r="R3932" s="27"/>
      <c r="S3932" t="str">
        <f t="shared" si="61"/>
        <v/>
      </c>
      <c r="V3932" s="24"/>
      <c r="W3932" s="24"/>
      <c r="AB3932" t="s">
        <v>56</v>
      </c>
      <c r="AC3932" t="s">
        <v>56</v>
      </c>
    </row>
    <row r="3933" spans="2:29" x14ac:dyDescent="0.25">
      <c r="B3933" t="s">
        <v>56</v>
      </c>
      <c r="Q3933" s="27"/>
      <c r="R3933" s="27"/>
      <c r="S3933" t="str">
        <f t="shared" si="61"/>
        <v/>
      </c>
      <c r="V3933" s="24"/>
      <c r="W3933" s="24"/>
      <c r="AB3933" t="s">
        <v>56</v>
      </c>
      <c r="AC3933" t="s">
        <v>56</v>
      </c>
    </row>
    <row r="3934" spans="2:29" x14ac:dyDescent="0.25">
      <c r="B3934" t="s">
        <v>56</v>
      </c>
      <c r="Q3934" s="27"/>
      <c r="R3934" s="27"/>
      <c r="S3934" t="str">
        <f t="shared" si="61"/>
        <v/>
      </c>
      <c r="V3934" s="24"/>
      <c r="W3934" s="24"/>
      <c r="AB3934" t="s">
        <v>56</v>
      </c>
      <c r="AC3934" t="s">
        <v>56</v>
      </c>
    </row>
    <row r="3935" spans="2:29" x14ac:dyDescent="0.25">
      <c r="B3935" t="s">
        <v>56</v>
      </c>
      <c r="Q3935" s="27"/>
      <c r="R3935" s="27"/>
      <c r="S3935" t="str">
        <f t="shared" si="61"/>
        <v/>
      </c>
      <c r="V3935" s="24"/>
      <c r="W3935" s="24"/>
      <c r="AB3935" t="s">
        <v>56</v>
      </c>
      <c r="AC3935" t="s">
        <v>56</v>
      </c>
    </row>
    <row r="3936" spans="2:29" x14ac:dyDescent="0.25">
      <c r="B3936" t="s">
        <v>56</v>
      </c>
      <c r="Q3936" s="27"/>
      <c r="R3936" s="27"/>
      <c r="S3936" t="str">
        <f t="shared" si="61"/>
        <v/>
      </c>
      <c r="V3936" s="24"/>
      <c r="W3936" s="24"/>
      <c r="AB3936" t="s">
        <v>56</v>
      </c>
      <c r="AC3936" t="s">
        <v>56</v>
      </c>
    </row>
    <row r="3937" spans="2:29" x14ac:dyDescent="0.25">
      <c r="B3937" t="s">
        <v>56</v>
      </c>
      <c r="Q3937" s="27"/>
      <c r="R3937" s="27"/>
      <c r="S3937" t="str">
        <f t="shared" si="61"/>
        <v/>
      </c>
      <c r="V3937" s="24"/>
      <c r="W3937" s="24"/>
      <c r="AB3937" t="s">
        <v>56</v>
      </c>
      <c r="AC3937" t="s">
        <v>56</v>
      </c>
    </row>
    <row r="3938" spans="2:29" x14ac:dyDescent="0.25">
      <c r="B3938" t="s">
        <v>56</v>
      </c>
      <c r="Q3938" s="27"/>
      <c r="R3938" s="27"/>
      <c r="S3938" t="str">
        <f t="shared" si="61"/>
        <v/>
      </c>
      <c r="V3938" s="24"/>
      <c r="W3938" s="24"/>
      <c r="AB3938" t="s">
        <v>56</v>
      </c>
      <c r="AC3938" t="s">
        <v>56</v>
      </c>
    </row>
    <row r="3939" spans="2:29" x14ac:dyDescent="0.25">
      <c r="B3939" t="s">
        <v>56</v>
      </c>
      <c r="Q3939" s="27"/>
      <c r="R3939" s="27"/>
      <c r="S3939" t="str">
        <f t="shared" si="61"/>
        <v/>
      </c>
      <c r="V3939" s="24"/>
      <c r="W3939" s="24"/>
      <c r="AB3939" t="s">
        <v>56</v>
      </c>
      <c r="AC3939" t="s">
        <v>56</v>
      </c>
    </row>
    <row r="3940" spans="2:29" x14ac:dyDescent="0.25">
      <c r="B3940" t="s">
        <v>56</v>
      </c>
      <c r="Q3940" s="27"/>
      <c r="R3940" s="27"/>
      <c r="S3940" t="str">
        <f t="shared" si="61"/>
        <v/>
      </c>
      <c r="V3940" s="24"/>
      <c r="W3940" s="24"/>
      <c r="AB3940" t="s">
        <v>56</v>
      </c>
      <c r="AC3940" t="s">
        <v>56</v>
      </c>
    </row>
    <row r="3941" spans="2:29" x14ac:dyDescent="0.25">
      <c r="B3941" t="s">
        <v>56</v>
      </c>
      <c r="Q3941" s="27"/>
      <c r="R3941" s="27"/>
      <c r="S3941" t="str">
        <f t="shared" si="61"/>
        <v/>
      </c>
      <c r="V3941" s="24"/>
      <c r="W3941" s="24"/>
      <c r="AB3941" t="s">
        <v>56</v>
      </c>
      <c r="AC3941" t="s">
        <v>56</v>
      </c>
    </row>
    <row r="3942" spans="2:29" x14ac:dyDescent="0.25">
      <c r="B3942" t="s">
        <v>56</v>
      </c>
      <c r="Q3942" s="27"/>
      <c r="R3942" s="27"/>
      <c r="S3942" t="str">
        <f t="shared" si="61"/>
        <v/>
      </c>
      <c r="V3942" s="24"/>
      <c r="W3942" s="24"/>
      <c r="AB3942" t="s">
        <v>56</v>
      </c>
      <c r="AC3942" t="s">
        <v>56</v>
      </c>
    </row>
    <row r="3943" spans="2:29" x14ac:dyDescent="0.25">
      <c r="B3943" t="s">
        <v>56</v>
      </c>
      <c r="Q3943" s="27"/>
      <c r="R3943" s="27"/>
      <c r="S3943" t="str">
        <f t="shared" si="61"/>
        <v/>
      </c>
      <c r="V3943" s="24"/>
      <c r="W3943" s="24"/>
      <c r="AB3943" t="s">
        <v>56</v>
      </c>
      <c r="AC3943" t="s">
        <v>56</v>
      </c>
    </row>
    <row r="3944" spans="2:29" x14ac:dyDescent="0.25">
      <c r="B3944" t="s">
        <v>56</v>
      </c>
      <c r="Q3944" s="27"/>
      <c r="R3944" s="27"/>
      <c r="S3944" t="str">
        <f t="shared" si="61"/>
        <v/>
      </c>
      <c r="V3944" s="24"/>
      <c r="W3944" s="24"/>
      <c r="AB3944" t="s">
        <v>56</v>
      </c>
      <c r="AC3944" t="s">
        <v>56</v>
      </c>
    </row>
    <row r="3945" spans="2:29" x14ac:dyDescent="0.25">
      <c r="B3945" t="s">
        <v>56</v>
      </c>
      <c r="Q3945" s="27"/>
      <c r="R3945" s="27"/>
      <c r="S3945" t="str">
        <f t="shared" si="61"/>
        <v/>
      </c>
      <c r="V3945" s="24"/>
      <c r="W3945" s="24"/>
      <c r="AB3945" t="s">
        <v>56</v>
      </c>
      <c r="AC3945" t="s">
        <v>56</v>
      </c>
    </row>
    <row r="3946" spans="2:29" x14ac:dyDescent="0.25">
      <c r="B3946" t="s">
        <v>56</v>
      </c>
      <c r="Q3946" s="27"/>
      <c r="R3946" s="27"/>
      <c r="S3946" t="str">
        <f t="shared" si="61"/>
        <v/>
      </c>
      <c r="V3946" s="24"/>
      <c r="W3946" s="24"/>
      <c r="AB3946" t="s">
        <v>56</v>
      </c>
      <c r="AC3946" t="s">
        <v>56</v>
      </c>
    </row>
    <row r="3947" spans="2:29" x14ac:dyDescent="0.25">
      <c r="B3947" t="s">
        <v>56</v>
      </c>
      <c r="Q3947" s="27"/>
      <c r="R3947" s="27"/>
      <c r="S3947" t="str">
        <f t="shared" si="61"/>
        <v/>
      </c>
      <c r="V3947" s="24"/>
      <c r="W3947" s="24"/>
      <c r="AB3947" t="s">
        <v>56</v>
      </c>
      <c r="AC3947" t="s">
        <v>56</v>
      </c>
    </row>
    <row r="3948" spans="2:29" x14ac:dyDescent="0.25">
      <c r="B3948" t="s">
        <v>56</v>
      </c>
      <c r="Q3948" s="27"/>
      <c r="R3948" s="27"/>
      <c r="S3948" t="str">
        <f t="shared" si="61"/>
        <v/>
      </c>
      <c r="V3948" s="24"/>
      <c r="W3948" s="24"/>
      <c r="AB3948" t="s">
        <v>56</v>
      </c>
      <c r="AC3948" t="s">
        <v>56</v>
      </c>
    </row>
    <row r="3949" spans="2:29" x14ac:dyDescent="0.25">
      <c r="B3949" t="s">
        <v>56</v>
      </c>
      <c r="Q3949" s="27"/>
      <c r="R3949" s="27"/>
      <c r="S3949" t="str">
        <f t="shared" si="61"/>
        <v/>
      </c>
      <c r="V3949" s="24"/>
      <c r="W3949" s="24"/>
      <c r="AB3949" t="s">
        <v>56</v>
      </c>
      <c r="AC3949" t="s">
        <v>56</v>
      </c>
    </row>
    <row r="3950" spans="2:29" x14ac:dyDescent="0.25">
      <c r="B3950" t="s">
        <v>56</v>
      </c>
      <c r="Q3950" s="27"/>
      <c r="R3950" s="27"/>
      <c r="S3950" t="str">
        <f t="shared" si="61"/>
        <v/>
      </c>
      <c r="V3950" s="24"/>
      <c r="W3950" s="24"/>
      <c r="AB3950" t="s">
        <v>56</v>
      </c>
      <c r="AC3950" t="s">
        <v>56</v>
      </c>
    </row>
    <row r="3951" spans="2:29" x14ac:dyDescent="0.25">
      <c r="B3951" t="s">
        <v>56</v>
      </c>
      <c r="Q3951" s="27"/>
      <c r="R3951" s="27"/>
      <c r="S3951" t="str">
        <f t="shared" si="61"/>
        <v/>
      </c>
      <c r="V3951" s="24"/>
      <c r="W3951" s="24"/>
      <c r="AB3951" t="s">
        <v>56</v>
      </c>
      <c r="AC3951" t="s">
        <v>56</v>
      </c>
    </row>
    <row r="3952" spans="2:29" x14ac:dyDescent="0.25">
      <c r="B3952" t="s">
        <v>56</v>
      </c>
      <c r="Q3952" s="27"/>
      <c r="R3952" s="27"/>
      <c r="S3952" t="str">
        <f t="shared" si="61"/>
        <v/>
      </c>
      <c r="V3952" s="24"/>
      <c r="W3952" s="24"/>
      <c r="AB3952" t="s">
        <v>56</v>
      </c>
      <c r="AC3952" t="s">
        <v>56</v>
      </c>
    </row>
    <row r="3953" spans="2:29" x14ac:dyDescent="0.25">
      <c r="B3953" t="s">
        <v>56</v>
      </c>
      <c r="Q3953" s="27"/>
      <c r="R3953" s="27"/>
      <c r="S3953" t="str">
        <f t="shared" si="61"/>
        <v/>
      </c>
      <c r="V3953" s="24"/>
      <c r="W3953" s="24"/>
      <c r="AB3953" t="s">
        <v>56</v>
      </c>
      <c r="AC3953" t="s">
        <v>56</v>
      </c>
    </row>
    <row r="3954" spans="2:29" x14ac:dyDescent="0.25">
      <c r="B3954" t="s">
        <v>56</v>
      </c>
      <c r="Q3954" s="27"/>
      <c r="R3954" s="27"/>
      <c r="S3954" t="str">
        <f t="shared" si="61"/>
        <v/>
      </c>
      <c r="V3954" s="24"/>
      <c r="W3954" s="24"/>
      <c r="AB3954" t="s">
        <v>56</v>
      </c>
      <c r="AC3954" t="s">
        <v>56</v>
      </c>
    </row>
    <row r="3955" spans="2:29" x14ac:dyDescent="0.25">
      <c r="B3955" t="s">
        <v>56</v>
      </c>
      <c r="Q3955" s="27"/>
      <c r="R3955" s="27"/>
      <c r="S3955" t="str">
        <f t="shared" si="61"/>
        <v/>
      </c>
      <c r="V3955" s="24"/>
      <c r="W3955" s="24"/>
      <c r="AB3955" t="s">
        <v>56</v>
      </c>
      <c r="AC3955" t="s">
        <v>56</v>
      </c>
    </row>
    <row r="3956" spans="2:29" x14ac:dyDescent="0.25">
      <c r="B3956" t="s">
        <v>56</v>
      </c>
      <c r="Q3956" s="27"/>
      <c r="R3956" s="27"/>
      <c r="S3956" t="str">
        <f t="shared" si="61"/>
        <v/>
      </c>
      <c r="V3956" s="24"/>
      <c r="W3956" s="24"/>
      <c r="AB3956" t="s">
        <v>56</v>
      </c>
      <c r="AC3956" t="s">
        <v>56</v>
      </c>
    </row>
    <row r="3957" spans="2:29" x14ac:dyDescent="0.25">
      <c r="B3957" t="s">
        <v>56</v>
      </c>
      <c r="Q3957" s="27"/>
      <c r="R3957" s="27"/>
      <c r="S3957" t="str">
        <f t="shared" si="61"/>
        <v/>
      </c>
      <c r="V3957" s="24"/>
      <c r="W3957" s="24"/>
      <c r="AB3957" t="s">
        <v>56</v>
      </c>
      <c r="AC3957" t="s">
        <v>56</v>
      </c>
    </row>
    <row r="3958" spans="2:29" x14ac:dyDescent="0.25">
      <c r="B3958" t="s">
        <v>56</v>
      </c>
      <c r="Q3958" s="27"/>
      <c r="R3958" s="27"/>
      <c r="S3958" t="str">
        <f t="shared" si="61"/>
        <v/>
      </c>
      <c r="V3958" s="24"/>
      <c r="W3958" s="24"/>
      <c r="AB3958" t="s">
        <v>56</v>
      </c>
      <c r="AC3958" t="s">
        <v>56</v>
      </c>
    </row>
    <row r="3959" spans="2:29" x14ac:dyDescent="0.25">
      <c r="B3959" t="s">
        <v>56</v>
      </c>
      <c r="Q3959" s="27"/>
      <c r="R3959" s="27"/>
      <c r="S3959" t="str">
        <f t="shared" si="61"/>
        <v/>
      </c>
      <c r="V3959" s="24"/>
      <c r="W3959" s="24"/>
      <c r="AB3959" t="s">
        <v>56</v>
      </c>
      <c r="AC3959" t="s">
        <v>56</v>
      </c>
    </row>
    <row r="3960" spans="2:29" x14ac:dyDescent="0.25">
      <c r="B3960" t="s">
        <v>56</v>
      </c>
      <c r="Q3960" s="27"/>
      <c r="R3960" s="27"/>
      <c r="S3960" t="str">
        <f t="shared" si="61"/>
        <v/>
      </c>
      <c r="V3960" s="24"/>
      <c r="W3960" s="24"/>
      <c r="AB3960" t="s">
        <v>56</v>
      </c>
      <c r="AC3960" t="s">
        <v>56</v>
      </c>
    </row>
    <row r="3961" spans="2:29" x14ac:dyDescent="0.25">
      <c r="B3961" t="s">
        <v>56</v>
      </c>
      <c r="Q3961" s="27"/>
      <c r="R3961" s="27"/>
      <c r="S3961" t="str">
        <f t="shared" si="61"/>
        <v/>
      </c>
      <c r="V3961" s="24"/>
      <c r="W3961" s="24"/>
      <c r="AB3961" t="s">
        <v>56</v>
      </c>
      <c r="AC3961" t="s">
        <v>56</v>
      </c>
    </row>
    <row r="3962" spans="2:29" x14ac:dyDescent="0.25">
      <c r="B3962" t="s">
        <v>56</v>
      </c>
      <c r="Q3962" s="27"/>
      <c r="R3962" s="27"/>
      <c r="S3962" t="str">
        <f t="shared" si="61"/>
        <v/>
      </c>
      <c r="V3962" s="24"/>
      <c r="W3962" s="24"/>
      <c r="AB3962" t="s">
        <v>56</v>
      </c>
      <c r="AC3962" t="s">
        <v>56</v>
      </c>
    </row>
    <row r="3963" spans="2:29" x14ac:dyDescent="0.25">
      <c r="B3963" t="s">
        <v>56</v>
      </c>
      <c r="Q3963" s="27"/>
      <c r="R3963" s="27"/>
      <c r="S3963" t="str">
        <f t="shared" si="61"/>
        <v/>
      </c>
      <c r="V3963" s="24"/>
      <c r="W3963" s="24"/>
      <c r="AB3963" t="s">
        <v>56</v>
      </c>
      <c r="AC3963" t="s">
        <v>56</v>
      </c>
    </row>
    <row r="3964" spans="2:29" x14ac:dyDescent="0.25">
      <c r="B3964" t="s">
        <v>56</v>
      </c>
      <c r="Q3964" s="27"/>
      <c r="R3964" s="27"/>
      <c r="S3964" t="str">
        <f t="shared" si="61"/>
        <v/>
      </c>
      <c r="V3964" s="24"/>
      <c r="W3964" s="24"/>
      <c r="AB3964" t="s">
        <v>56</v>
      </c>
      <c r="AC3964" t="s">
        <v>56</v>
      </c>
    </row>
    <row r="3965" spans="2:29" x14ac:dyDescent="0.25">
      <c r="B3965" t="s">
        <v>56</v>
      </c>
      <c r="Q3965" s="27"/>
      <c r="R3965" s="27"/>
      <c r="S3965" t="str">
        <f t="shared" si="61"/>
        <v/>
      </c>
      <c r="V3965" s="24"/>
      <c r="W3965" s="24"/>
      <c r="AB3965" t="s">
        <v>56</v>
      </c>
      <c r="AC3965" t="s">
        <v>56</v>
      </c>
    </row>
    <row r="3966" spans="2:29" x14ac:dyDescent="0.25">
      <c r="B3966" t="s">
        <v>56</v>
      </c>
      <c r="Q3966" s="27"/>
      <c r="R3966" s="27"/>
      <c r="S3966" t="str">
        <f t="shared" si="61"/>
        <v/>
      </c>
      <c r="V3966" s="24"/>
      <c r="W3966" s="24"/>
      <c r="AB3966" t="s">
        <v>56</v>
      </c>
      <c r="AC3966" t="s">
        <v>56</v>
      </c>
    </row>
    <row r="3967" spans="2:29" x14ac:dyDescent="0.25">
      <c r="B3967" t="s">
        <v>56</v>
      </c>
      <c r="Q3967" s="27"/>
      <c r="R3967" s="27"/>
      <c r="S3967" t="str">
        <f t="shared" si="61"/>
        <v/>
      </c>
      <c r="V3967" s="24"/>
      <c r="W3967" s="24"/>
      <c r="AB3967" t="s">
        <v>56</v>
      </c>
      <c r="AC3967" t="s">
        <v>56</v>
      </c>
    </row>
    <row r="3968" spans="2:29" x14ac:dyDescent="0.25">
      <c r="B3968" t="s">
        <v>56</v>
      </c>
      <c r="Q3968" s="27"/>
      <c r="R3968" s="27"/>
      <c r="S3968" t="str">
        <f t="shared" si="61"/>
        <v/>
      </c>
      <c r="V3968" s="24"/>
      <c r="W3968" s="24"/>
      <c r="AB3968" t="s">
        <v>56</v>
      </c>
      <c r="AC3968" t="s">
        <v>56</v>
      </c>
    </row>
    <row r="3969" spans="2:29" x14ac:dyDescent="0.25">
      <c r="B3969" t="s">
        <v>56</v>
      </c>
      <c r="Q3969" s="27"/>
      <c r="R3969" s="27"/>
      <c r="S3969" t="str">
        <f t="shared" si="61"/>
        <v/>
      </c>
      <c r="V3969" s="24"/>
      <c r="W3969" s="24"/>
      <c r="AB3969" t="s">
        <v>56</v>
      </c>
      <c r="AC3969" t="s">
        <v>56</v>
      </c>
    </row>
    <row r="3970" spans="2:29" x14ac:dyDescent="0.25">
      <c r="B3970" t="s">
        <v>56</v>
      </c>
      <c r="Q3970" s="27"/>
      <c r="R3970" s="27"/>
      <c r="S3970" t="str">
        <f t="shared" si="61"/>
        <v/>
      </c>
      <c r="V3970" s="24"/>
      <c r="W3970" s="24"/>
      <c r="AB3970" t="s">
        <v>56</v>
      </c>
      <c r="AC3970" t="s">
        <v>56</v>
      </c>
    </row>
    <row r="3971" spans="2:29" x14ac:dyDescent="0.25">
      <c r="B3971" t="s">
        <v>56</v>
      </c>
      <c r="Q3971" s="27"/>
      <c r="R3971" s="27"/>
      <c r="S3971" t="str">
        <f t="shared" si="61"/>
        <v/>
      </c>
      <c r="V3971" s="24"/>
      <c r="W3971" s="24"/>
      <c r="AB3971" t="s">
        <v>56</v>
      </c>
      <c r="AC3971" t="s">
        <v>56</v>
      </c>
    </row>
    <row r="3972" spans="2:29" x14ac:dyDescent="0.25">
      <c r="B3972" t="s">
        <v>56</v>
      </c>
      <c r="Q3972" s="27"/>
      <c r="R3972" s="27"/>
      <c r="S3972" t="str">
        <f t="shared" si="61"/>
        <v/>
      </c>
      <c r="V3972" s="24"/>
      <c r="W3972" s="24"/>
      <c r="AB3972" t="s">
        <v>56</v>
      </c>
      <c r="AC3972" t="s">
        <v>56</v>
      </c>
    </row>
    <row r="3973" spans="2:29" x14ac:dyDescent="0.25">
      <c r="B3973" t="s">
        <v>56</v>
      </c>
      <c r="Q3973" s="27"/>
      <c r="R3973" s="27"/>
      <c r="S3973" t="str">
        <f t="shared" si="61"/>
        <v/>
      </c>
      <c r="V3973" s="24"/>
      <c r="W3973" s="24"/>
      <c r="AB3973" t="s">
        <v>56</v>
      </c>
      <c r="AC3973" t="s">
        <v>56</v>
      </c>
    </row>
    <row r="3974" spans="2:29" x14ac:dyDescent="0.25">
      <c r="B3974" t="s">
        <v>56</v>
      </c>
      <c r="Q3974" s="27"/>
      <c r="R3974" s="27"/>
      <c r="S3974" t="str">
        <f t="shared" si="61"/>
        <v/>
      </c>
      <c r="V3974" s="24"/>
      <c r="W3974" s="24"/>
      <c r="AB3974" t="s">
        <v>56</v>
      </c>
      <c r="AC3974" t="s">
        <v>56</v>
      </c>
    </row>
    <row r="3975" spans="2:29" x14ac:dyDescent="0.25">
      <c r="B3975" t="s">
        <v>56</v>
      </c>
      <c r="Q3975" s="27"/>
      <c r="R3975" s="27"/>
      <c r="S3975" t="str">
        <f t="shared" si="61"/>
        <v/>
      </c>
      <c r="V3975" s="24"/>
      <c r="W3975" s="24"/>
      <c r="AB3975" t="s">
        <v>56</v>
      </c>
      <c r="AC3975" t="s">
        <v>56</v>
      </c>
    </row>
    <row r="3976" spans="2:29" x14ac:dyDescent="0.25">
      <c r="B3976" t="s">
        <v>56</v>
      </c>
      <c r="Q3976" s="27"/>
      <c r="R3976" s="27"/>
      <c r="S3976" t="str">
        <f t="shared" ref="S3976:S4039" si="62">IF(R3976=0,"",IF(R3976&lt;12,"pequeño",IF(R3976&lt;50,"mediano","grande")))</f>
        <v/>
      </c>
      <c r="V3976" s="24"/>
      <c r="W3976" s="24"/>
      <c r="AB3976" t="s">
        <v>56</v>
      </c>
      <c r="AC3976" t="s">
        <v>56</v>
      </c>
    </row>
    <row r="3977" spans="2:29" x14ac:dyDescent="0.25">
      <c r="B3977" t="s">
        <v>56</v>
      </c>
      <c r="Q3977" s="27"/>
      <c r="R3977" s="27"/>
      <c r="S3977" t="str">
        <f t="shared" si="62"/>
        <v/>
      </c>
      <c r="V3977" s="24"/>
      <c r="W3977" s="24"/>
      <c r="AB3977" t="s">
        <v>56</v>
      </c>
      <c r="AC3977" t="s">
        <v>56</v>
      </c>
    </row>
    <row r="3978" spans="2:29" x14ac:dyDescent="0.25">
      <c r="B3978" t="s">
        <v>56</v>
      </c>
      <c r="Q3978" s="27"/>
      <c r="R3978" s="27"/>
      <c r="S3978" t="str">
        <f t="shared" si="62"/>
        <v/>
      </c>
      <c r="V3978" s="24"/>
      <c r="W3978" s="24"/>
      <c r="AB3978" t="s">
        <v>56</v>
      </c>
      <c r="AC3978" t="s">
        <v>56</v>
      </c>
    </row>
    <row r="3979" spans="2:29" x14ac:dyDescent="0.25">
      <c r="B3979" t="s">
        <v>56</v>
      </c>
      <c r="Q3979" s="27"/>
      <c r="R3979" s="27"/>
      <c r="S3979" t="str">
        <f t="shared" si="62"/>
        <v/>
      </c>
      <c r="V3979" s="24"/>
      <c r="W3979" s="24"/>
      <c r="AB3979" t="s">
        <v>56</v>
      </c>
      <c r="AC3979" t="s">
        <v>56</v>
      </c>
    </row>
    <row r="3980" spans="2:29" x14ac:dyDescent="0.25">
      <c r="B3980" t="s">
        <v>56</v>
      </c>
      <c r="Q3980" s="27"/>
      <c r="R3980" s="27"/>
      <c r="S3980" t="str">
        <f t="shared" si="62"/>
        <v/>
      </c>
      <c r="V3980" s="24"/>
      <c r="W3980" s="24"/>
      <c r="AB3980" t="s">
        <v>56</v>
      </c>
      <c r="AC3980" t="s">
        <v>56</v>
      </c>
    </row>
    <row r="3981" spans="2:29" x14ac:dyDescent="0.25">
      <c r="B3981" t="s">
        <v>56</v>
      </c>
      <c r="Q3981" s="27"/>
      <c r="R3981" s="27"/>
      <c r="S3981" t="str">
        <f t="shared" si="62"/>
        <v/>
      </c>
      <c r="V3981" s="24"/>
      <c r="W3981" s="24"/>
      <c r="AB3981" t="s">
        <v>56</v>
      </c>
      <c r="AC3981" t="s">
        <v>56</v>
      </c>
    </row>
    <row r="3982" spans="2:29" x14ac:dyDescent="0.25">
      <c r="B3982" t="s">
        <v>56</v>
      </c>
      <c r="Q3982" s="27"/>
      <c r="R3982" s="27"/>
      <c r="S3982" t="str">
        <f t="shared" si="62"/>
        <v/>
      </c>
      <c r="V3982" s="24"/>
      <c r="W3982" s="24"/>
      <c r="AB3982" t="s">
        <v>56</v>
      </c>
      <c r="AC3982" t="s">
        <v>56</v>
      </c>
    </row>
    <row r="3983" spans="2:29" x14ac:dyDescent="0.25">
      <c r="B3983" t="s">
        <v>56</v>
      </c>
      <c r="Q3983" s="27"/>
      <c r="R3983" s="27"/>
      <c r="S3983" t="str">
        <f t="shared" si="62"/>
        <v/>
      </c>
      <c r="V3983" s="24"/>
      <c r="W3983" s="24"/>
      <c r="AB3983" t="s">
        <v>56</v>
      </c>
      <c r="AC3983" t="s">
        <v>56</v>
      </c>
    </row>
    <row r="3984" spans="2:29" x14ac:dyDescent="0.25">
      <c r="B3984" t="s">
        <v>56</v>
      </c>
      <c r="Q3984" s="27"/>
      <c r="R3984" s="27"/>
      <c r="S3984" t="str">
        <f t="shared" si="62"/>
        <v/>
      </c>
      <c r="V3984" s="24"/>
      <c r="W3984" s="24"/>
      <c r="AB3984" t="s">
        <v>56</v>
      </c>
      <c r="AC3984" t="s">
        <v>56</v>
      </c>
    </row>
    <row r="3985" spans="2:29" x14ac:dyDescent="0.25">
      <c r="B3985" t="s">
        <v>56</v>
      </c>
      <c r="Q3985" s="27"/>
      <c r="R3985" s="27"/>
      <c r="S3985" t="str">
        <f t="shared" si="62"/>
        <v/>
      </c>
      <c r="V3985" s="24"/>
      <c r="W3985" s="24"/>
      <c r="AB3985" t="s">
        <v>56</v>
      </c>
      <c r="AC3985" t="s">
        <v>56</v>
      </c>
    </row>
    <row r="3986" spans="2:29" x14ac:dyDescent="0.25">
      <c r="B3986" t="s">
        <v>56</v>
      </c>
      <c r="Q3986" s="27"/>
      <c r="R3986" s="27"/>
      <c r="S3986" t="str">
        <f t="shared" si="62"/>
        <v/>
      </c>
      <c r="V3986" s="24"/>
      <c r="W3986" s="24"/>
      <c r="AB3986" t="s">
        <v>56</v>
      </c>
      <c r="AC3986" t="s">
        <v>56</v>
      </c>
    </row>
    <row r="3987" spans="2:29" x14ac:dyDescent="0.25">
      <c r="B3987" t="s">
        <v>56</v>
      </c>
      <c r="Q3987" s="27"/>
      <c r="R3987" s="27"/>
      <c r="S3987" t="str">
        <f t="shared" si="62"/>
        <v/>
      </c>
      <c r="V3987" s="24"/>
      <c r="W3987" s="24"/>
      <c r="AB3987" t="s">
        <v>56</v>
      </c>
      <c r="AC3987" t="s">
        <v>56</v>
      </c>
    </row>
    <row r="3988" spans="2:29" x14ac:dyDescent="0.25">
      <c r="B3988" t="s">
        <v>56</v>
      </c>
      <c r="Q3988" s="27"/>
      <c r="R3988" s="27"/>
      <c r="S3988" t="str">
        <f t="shared" si="62"/>
        <v/>
      </c>
      <c r="V3988" s="24"/>
      <c r="W3988" s="24"/>
      <c r="AB3988" t="s">
        <v>56</v>
      </c>
      <c r="AC3988" t="s">
        <v>56</v>
      </c>
    </row>
    <row r="3989" spans="2:29" x14ac:dyDescent="0.25">
      <c r="B3989" t="s">
        <v>56</v>
      </c>
      <c r="Q3989" s="27"/>
      <c r="R3989" s="27"/>
      <c r="S3989" t="str">
        <f t="shared" si="62"/>
        <v/>
      </c>
      <c r="V3989" s="24"/>
      <c r="W3989" s="24"/>
      <c r="AB3989" t="s">
        <v>56</v>
      </c>
      <c r="AC3989" t="s">
        <v>56</v>
      </c>
    </row>
    <row r="3990" spans="2:29" x14ac:dyDescent="0.25">
      <c r="B3990" t="s">
        <v>56</v>
      </c>
      <c r="Q3990" s="27"/>
      <c r="R3990" s="27"/>
      <c r="S3990" t="str">
        <f t="shared" si="62"/>
        <v/>
      </c>
      <c r="V3990" s="24"/>
      <c r="W3990" s="24"/>
      <c r="AB3990" t="s">
        <v>56</v>
      </c>
      <c r="AC3990" t="s">
        <v>56</v>
      </c>
    </row>
    <row r="3991" spans="2:29" x14ac:dyDescent="0.25">
      <c r="B3991" t="s">
        <v>56</v>
      </c>
      <c r="Q3991" s="27"/>
      <c r="R3991" s="27"/>
      <c r="S3991" t="str">
        <f t="shared" si="62"/>
        <v/>
      </c>
      <c r="V3991" s="24"/>
      <c r="W3991" s="24"/>
      <c r="AB3991" t="s">
        <v>56</v>
      </c>
      <c r="AC3991" t="s">
        <v>56</v>
      </c>
    </row>
    <row r="3992" spans="2:29" x14ac:dyDescent="0.25">
      <c r="B3992" t="s">
        <v>56</v>
      </c>
      <c r="Q3992" s="27"/>
      <c r="R3992" s="27"/>
      <c r="S3992" t="str">
        <f t="shared" si="62"/>
        <v/>
      </c>
      <c r="V3992" s="24"/>
      <c r="W3992" s="24"/>
      <c r="AB3992" t="s">
        <v>56</v>
      </c>
      <c r="AC3992" t="s">
        <v>56</v>
      </c>
    </row>
    <row r="3993" spans="2:29" x14ac:dyDescent="0.25">
      <c r="B3993" t="s">
        <v>56</v>
      </c>
      <c r="Q3993" s="27"/>
      <c r="R3993" s="27"/>
      <c r="S3993" t="str">
        <f t="shared" si="62"/>
        <v/>
      </c>
      <c r="V3993" s="24"/>
      <c r="W3993" s="24"/>
      <c r="AB3993" t="s">
        <v>56</v>
      </c>
      <c r="AC3993" t="s">
        <v>56</v>
      </c>
    </row>
    <row r="3994" spans="2:29" x14ac:dyDescent="0.25">
      <c r="B3994" t="s">
        <v>56</v>
      </c>
      <c r="Q3994" s="27"/>
      <c r="R3994" s="27"/>
      <c r="S3994" t="str">
        <f t="shared" si="62"/>
        <v/>
      </c>
      <c r="V3994" s="24"/>
      <c r="W3994" s="24"/>
      <c r="AB3994" t="s">
        <v>56</v>
      </c>
      <c r="AC3994" t="s">
        <v>56</v>
      </c>
    </row>
    <row r="3995" spans="2:29" x14ac:dyDescent="0.25">
      <c r="B3995" t="s">
        <v>56</v>
      </c>
      <c r="Q3995" s="27"/>
      <c r="R3995" s="27"/>
      <c r="S3995" t="str">
        <f t="shared" si="62"/>
        <v/>
      </c>
      <c r="V3995" s="24"/>
      <c r="W3995" s="24"/>
      <c r="AB3995" t="s">
        <v>56</v>
      </c>
      <c r="AC3995" t="s">
        <v>56</v>
      </c>
    </row>
    <row r="3996" spans="2:29" x14ac:dyDescent="0.25">
      <c r="B3996" t="s">
        <v>56</v>
      </c>
      <c r="Q3996" s="27"/>
      <c r="R3996" s="27"/>
      <c r="S3996" t="str">
        <f t="shared" si="62"/>
        <v/>
      </c>
      <c r="V3996" s="24"/>
      <c r="W3996" s="24"/>
      <c r="AB3996" t="s">
        <v>56</v>
      </c>
      <c r="AC3996" t="s">
        <v>56</v>
      </c>
    </row>
    <row r="3997" spans="2:29" x14ac:dyDescent="0.25">
      <c r="B3997" t="s">
        <v>56</v>
      </c>
      <c r="Q3997" s="27"/>
      <c r="R3997" s="27"/>
      <c r="S3997" t="str">
        <f t="shared" si="62"/>
        <v/>
      </c>
      <c r="V3997" s="24"/>
      <c r="W3997" s="24"/>
      <c r="AB3997" t="s">
        <v>56</v>
      </c>
      <c r="AC3997" t="s">
        <v>56</v>
      </c>
    </row>
    <row r="3998" spans="2:29" x14ac:dyDescent="0.25">
      <c r="B3998" t="s">
        <v>56</v>
      </c>
      <c r="Q3998" s="27"/>
      <c r="R3998" s="27"/>
      <c r="S3998" t="str">
        <f t="shared" si="62"/>
        <v/>
      </c>
      <c r="V3998" s="24"/>
      <c r="W3998" s="24"/>
      <c r="AB3998" t="s">
        <v>56</v>
      </c>
      <c r="AC3998" t="s">
        <v>56</v>
      </c>
    </row>
    <row r="3999" spans="2:29" x14ac:dyDescent="0.25">
      <c r="B3999" t="s">
        <v>56</v>
      </c>
      <c r="Q3999" s="27"/>
      <c r="R3999" s="27"/>
      <c r="S3999" t="str">
        <f t="shared" si="62"/>
        <v/>
      </c>
      <c r="V3999" s="24"/>
      <c r="W3999" s="24"/>
      <c r="AB3999" t="s">
        <v>56</v>
      </c>
      <c r="AC3999" t="s">
        <v>56</v>
      </c>
    </row>
    <row r="4000" spans="2:29" x14ac:dyDescent="0.25">
      <c r="B4000" t="s">
        <v>56</v>
      </c>
      <c r="Q4000" s="27"/>
      <c r="R4000" s="27"/>
      <c r="S4000" t="str">
        <f t="shared" si="62"/>
        <v/>
      </c>
      <c r="V4000" s="24"/>
      <c r="W4000" s="24"/>
      <c r="AB4000" t="s">
        <v>56</v>
      </c>
      <c r="AC4000" t="s">
        <v>56</v>
      </c>
    </row>
    <row r="4001" spans="2:29" x14ac:dyDescent="0.25">
      <c r="B4001" t="s">
        <v>56</v>
      </c>
      <c r="Q4001" s="27"/>
      <c r="R4001" s="27"/>
      <c r="S4001" t="str">
        <f t="shared" si="62"/>
        <v/>
      </c>
      <c r="V4001" s="24"/>
      <c r="W4001" s="24"/>
      <c r="AB4001" t="s">
        <v>56</v>
      </c>
      <c r="AC4001" t="s">
        <v>56</v>
      </c>
    </row>
    <row r="4002" spans="2:29" x14ac:dyDescent="0.25">
      <c r="B4002" t="s">
        <v>56</v>
      </c>
      <c r="Q4002" s="27"/>
      <c r="R4002" s="27"/>
      <c r="S4002" t="str">
        <f t="shared" si="62"/>
        <v/>
      </c>
      <c r="V4002" s="24"/>
      <c r="W4002" s="24"/>
      <c r="AB4002" t="s">
        <v>56</v>
      </c>
      <c r="AC4002" t="s">
        <v>56</v>
      </c>
    </row>
    <row r="4003" spans="2:29" x14ac:dyDescent="0.25">
      <c r="B4003" t="s">
        <v>56</v>
      </c>
      <c r="Q4003" s="27"/>
      <c r="R4003" s="27"/>
      <c r="S4003" t="str">
        <f t="shared" si="62"/>
        <v/>
      </c>
      <c r="V4003" s="24"/>
      <c r="W4003" s="24"/>
      <c r="AB4003" t="s">
        <v>56</v>
      </c>
      <c r="AC4003" t="s">
        <v>56</v>
      </c>
    </row>
    <row r="4004" spans="2:29" x14ac:dyDescent="0.25">
      <c r="B4004" t="s">
        <v>56</v>
      </c>
      <c r="Q4004" s="27"/>
      <c r="R4004" s="27"/>
      <c r="S4004" t="str">
        <f t="shared" si="62"/>
        <v/>
      </c>
      <c r="V4004" s="24"/>
      <c r="W4004" s="24"/>
      <c r="AB4004" t="s">
        <v>56</v>
      </c>
      <c r="AC4004" t="s">
        <v>56</v>
      </c>
    </row>
    <row r="4005" spans="2:29" x14ac:dyDescent="0.25">
      <c r="B4005" t="s">
        <v>56</v>
      </c>
      <c r="Q4005" s="27"/>
      <c r="R4005" s="27"/>
      <c r="S4005" t="str">
        <f t="shared" si="62"/>
        <v/>
      </c>
      <c r="V4005" s="24"/>
      <c r="W4005" s="24"/>
      <c r="AB4005" t="s">
        <v>56</v>
      </c>
      <c r="AC4005" t="s">
        <v>56</v>
      </c>
    </row>
    <row r="4006" spans="2:29" x14ac:dyDescent="0.25">
      <c r="B4006" t="s">
        <v>56</v>
      </c>
      <c r="Q4006" s="27"/>
      <c r="R4006" s="27"/>
      <c r="S4006" t="str">
        <f t="shared" si="62"/>
        <v/>
      </c>
      <c r="V4006" s="24"/>
      <c r="W4006" s="24"/>
      <c r="AB4006" t="s">
        <v>56</v>
      </c>
      <c r="AC4006" t="s">
        <v>56</v>
      </c>
    </row>
    <row r="4007" spans="2:29" x14ac:dyDescent="0.25">
      <c r="B4007" t="s">
        <v>56</v>
      </c>
      <c r="Q4007" s="27"/>
      <c r="R4007" s="27"/>
      <c r="S4007" t="str">
        <f t="shared" si="62"/>
        <v/>
      </c>
      <c r="V4007" s="24"/>
      <c r="W4007" s="24"/>
      <c r="AB4007" t="s">
        <v>56</v>
      </c>
      <c r="AC4007" t="s">
        <v>56</v>
      </c>
    </row>
    <row r="4008" spans="2:29" x14ac:dyDescent="0.25">
      <c r="B4008" t="s">
        <v>56</v>
      </c>
      <c r="Q4008" s="27"/>
      <c r="R4008" s="27"/>
      <c r="S4008" t="str">
        <f t="shared" si="62"/>
        <v/>
      </c>
      <c r="V4008" s="24"/>
      <c r="W4008" s="24"/>
      <c r="AB4008" t="s">
        <v>56</v>
      </c>
      <c r="AC4008" t="s">
        <v>56</v>
      </c>
    </row>
    <row r="4009" spans="2:29" x14ac:dyDescent="0.25">
      <c r="B4009" t="s">
        <v>56</v>
      </c>
      <c r="Q4009" s="27"/>
      <c r="R4009" s="27"/>
      <c r="S4009" t="str">
        <f t="shared" si="62"/>
        <v/>
      </c>
      <c r="V4009" s="24"/>
      <c r="W4009" s="24"/>
      <c r="AB4009" t="s">
        <v>56</v>
      </c>
      <c r="AC4009" t="s">
        <v>56</v>
      </c>
    </row>
    <row r="4010" spans="2:29" x14ac:dyDescent="0.25">
      <c r="B4010" t="s">
        <v>56</v>
      </c>
      <c r="Q4010" s="27"/>
      <c r="R4010" s="27"/>
      <c r="S4010" t="str">
        <f t="shared" si="62"/>
        <v/>
      </c>
      <c r="V4010" s="24"/>
      <c r="W4010" s="24"/>
      <c r="AB4010" t="s">
        <v>56</v>
      </c>
      <c r="AC4010" t="s">
        <v>56</v>
      </c>
    </row>
    <row r="4011" spans="2:29" x14ac:dyDescent="0.25">
      <c r="B4011" t="s">
        <v>56</v>
      </c>
      <c r="Q4011" s="27"/>
      <c r="R4011" s="27"/>
      <c r="S4011" t="str">
        <f t="shared" si="62"/>
        <v/>
      </c>
      <c r="V4011" s="24"/>
      <c r="W4011" s="24"/>
      <c r="AB4011" t="s">
        <v>56</v>
      </c>
      <c r="AC4011" t="s">
        <v>56</v>
      </c>
    </row>
    <row r="4012" spans="2:29" x14ac:dyDescent="0.25">
      <c r="B4012" t="s">
        <v>56</v>
      </c>
      <c r="Q4012" s="27"/>
      <c r="R4012" s="27"/>
      <c r="S4012" t="str">
        <f t="shared" si="62"/>
        <v/>
      </c>
      <c r="V4012" s="24"/>
      <c r="W4012" s="24"/>
      <c r="AB4012" t="s">
        <v>56</v>
      </c>
      <c r="AC4012" t="s">
        <v>56</v>
      </c>
    </row>
    <row r="4013" spans="2:29" x14ac:dyDescent="0.25">
      <c r="B4013" t="s">
        <v>56</v>
      </c>
      <c r="Q4013" s="27"/>
      <c r="R4013" s="27"/>
      <c r="S4013" t="str">
        <f t="shared" si="62"/>
        <v/>
      </c>
      <c r="V4013" s="24"/>
      <c r="W4013" s="24"/>
      <c r="AB4013" t="s">
        <v>56</v>
      </c>
      <c r="AC4013" t="s">
        <v>56</v>
      </c>
    </row>
    <row r="4014" spans="2:29" x14ac:dyDescent="0.25">
      <c r="B4014" t="s">
        <v>56</v>
      </c>
      <c r="Q4014" s="27"/>
      <c r="R4014" s="27"/>
      <c r="S4014" t="str">
        <f t="shared" si="62"/>
        <v/>
      </c>
      <c r="V4014" s="24"/>
      <c r="W4014" s="24"/>
      <c r="AB4014" t="s">
        <v>56</v>
      </c>
      <c r="AC4014" t="s">
        <v>56</v>
      </c>
    </row>
    <row r="4015" spans="2:29" x14ac:dyDescent="0.25">
      <c r="B4015" t="s">
        <v>56</v>
      </c>
      <c r="Q4015" s="27"/>
      <c r="R4015" s="27"/>
      <c r="S4015" t="str">
        <f t="shared" si="62"/>
        <v/>
      </c>
      <c r="V4015" s="24"/>
      <c r="W4015" s="24"/>
      <c r="AB4015" t="s">
        <v>56</v>
      </c>
      <c r="AC4015" t="s">
        <v>56</v>
      </c>
    </row>
    <row r="4016" spans="2:29" x14ac:dyDescent="0.25">
      <c r="B4016" t="s">
        <v>56</v>
      </c>
      <c r="Q4016" s="27"/>
      <c r="R4016" s="27"/>
      <c r="S4016" t="str">
        <f t="shared" si="62"/>
        <v/>
      </c>
      <c r="V4016" s="24"/>
      <c r="W4016" s="24"/>
      <c r="AB4016" t="s">
        <v>56</v>
      </c>
      <c r="AC4016" t="s">
        <v>56</v>
      </c>
    </row>
    <row r="4017" spans="2:29" x14ac:dyDescent="0.25">
      <c r="B4017" t="s">
        <v>56</v>
      </c>
      <c r="Q4017" s="27"/>
      <c r="R4017" s="27"/>
      <c r="S4017" t="str">
        <f t="shared" si="62"/>
        <v/>
      </c>
      <c r="V4017" s="24"/>
      <c r="W4017" s="24"/>
      <c r="AB4017" t="s">
        <v>56</v>
      </c>
      <c r="AC4017" t="s">
        <v>56</v>
      </c>
    </row>
    <row r="4018" spans="2:29" x14ac:dyDescent="0.25">
      <c r="B4018" t="s">
        <v>56</v>
      </c>
      <c r="Q4018" s="27"/>
      <c r="R4018" s="27"/>
      <c r="S4018" t="str">
        <f t="shared" si="62"/>
        <v/>
      </c>
      <c r="V4018" s="24"/>
      <c r="W4018" s="24"/>
      <c r="AB4018" t="s">
        <v>56</v>
      </c>
      <c r="AC4018" t="s">
        <v>56</v>
      </c>
    </row>
    <row r="4019" spans="2:29" x14ac:dyDescent="0.25">
      <c r="B4019" t="s">
        <v>56</v>
      </c>
      <c r="Q4019" s="27"/>
      <c r="R4019" s="27"/>
      <c r="S4019" t="str">
        <f t="shared" si="62"/>
        <v/>
      </c>
      <c r="V4019" s="24"/>
      <c r="W4019" s="24"/>
      <c r="AB4019" t="s">
        <v>56</v>
      </c>
      <c r="AC4019" t="s">
        <v>56</v>
      </c>
    </row>
    <row r="4020" spans="2:29" x14ac:dyDescent="0.25">
      <c r="B4020" t="s">
        <v>56</v>
      </c>
      <c r="Q4020" s="27"/>
      <c r="R4020" s="27"/>
      <c r="S4020" t="str">
        <f t="shared" si="62"/>
        <v/>
      </c>
      <c r="V4020" s="24"/>
      <c r="W4020" s="24"/>
      <c r="AB4020" t="s">
        <v>56</v>
      </c>
      <c r="AC4020" t="s">
        <v>56</v>
      </c>
    </row>
    <row r="4021" spans="2:29" x14ac:dyDescent="0.25">
      <c r="B4021" t="s">
        <v>56</v>
      </c>
      <c r="Q4021" s="27"/>
      <c r="R4021" s="27"/>
      <c r="S4021" t="str">
        <f t="shared" si="62"/>
        <v/>
      </c>
      <c r="V4021" s="24"/>
      <c r="W4021" s="24"/>
      <c r="AB4021" t="s">
        <v>56</v>
      </c>
      <c r="AC4021" t="s">
        <v>56</v>
      </c>
    </row>
    <row r="4022" spans="2:29" x14ac:dyDescent="0.25">
      <c r="B4022" t="s">
        <v>56</v>
      </c>
      <c r="Q4022" s="27"/>
      <c r="R4022" s="27"/>
      <c r="S4022" t="str">
        <f t="shared" si="62"/>
        <v/>
      </c>
      <c r="V4022" s="24"/>
      <c r="W4022" s="24"/>
      <c r="AB4022" t="s">
        <v>56</v>
      </c>
      <c r="AC4022" t="s">
        <v>56</v>
      </c>
    </row>
    <row r="4023" spans="2:29" x14ac:dyDescent="0.25">
      <c r="B4023" t="s">
        <v>56</v>
      </c>
      <c r="Q4023" s="27"/>
      <c r="R4023" s="27"/>
      <c r="S4023" t="str">
        <f t="shared" si="62"/>
        <v/>
      </c>
      <c r="V4023" s="24"/>
      <c r="W4023" s="24"/>
      <c r="AB4023" t="s">
        <v>56</v>
      </c>
      <c r="AC4023" t="s">
        <v>56</v>
      </c>
    </row>
    <row r="4024" spans="2:29" x14ac:dyDescent="0.25">
      <c r="B4024" t="s">
        <v>56</v>
      </c>
      <c r="Q4024" s="27"/>
      <c r="R4024" s="27"/>
      <c r="S4024" t="str">
        <f t="shared" si="62"/>
        <v/>
      </c>
      <c r="V4024" s="24"/>
      <c r="W4024" s="24"/>
      <c r="AB4024" t="s">
        <v>56</v>
      </c>
      <c r="AC4024" t="s">
        <v>56</v>
      </c>
    </row>
    <row r="4025" spans="2:29" x14ac:dyDescent="0.25">
      <c r="B4025" t="s">
        <v>56</v>
      </c>
      <c r="Q4025" s="27"/>
      <c r="R4025" s="27"/>
      <c r="S4025" t="str">
        <f t="shared" si="62"/>
        <v/>
      </c>
      <c r="V4025" s="24"/>
      <c r="W4025" s="24"/>
      <c r="AB4025" t="s">
        <v>56</v>
      </c>
      <c r="AC4025" t="s">
        <v>56</v>
      </c>
    </row>
    <row r="4026" spans="2:29" x14ac:dyDescent="0.25">
      <c r="B4026" t="s">
        <v>56</v>
      </c>
      <c r="Q4026" s="27"/>
      <c r="R4026" s="27"/>
      <c r="S4026" t="str">
        <f t="shared" si="62"/>
        <v/>
      </c>
      <c r="V4026" s="24"/>
      <c r="W4026" s="24"/>
      <c r="AB4026" t="s">
        <v>56</v>
      </c>
      <c r="AC4026" t="s">
        <v>56</v>
      </c>
    </row>
    <row r="4027" spans="2:29" x14ac:dyDescent="0.25">
      <c r="B4027" t="s">
        <v>56</v>
      </c>
      <c r="Q4027" s="27"/>
      <c r="R4027" s="27"/>
      <c r="S4027" t="str">
        <f t="shared" si="62"/>
        <v/>
      </c>
      <c r="V4027" s="24"/>
      <c r="W4027" s="24"/>
      <c r="AB4027" t="s">
        <v>56</v>
      </c>
      <c r="AC4027" t="s">
        <v>56</v>
      </c>
    </row>
    <row r="4028" spans="2:29" x14ac:dyDescent="0.25">
      <c r="B4028" t="s">
        <v>56</v>
      </c>
      <c r="Q4028" s="27"/>
      <c r="R4028" s="27"/>
      <c r="S4028" t="str">
        <f t="shared" si="62"/>
        <v/>
      </c>
      <c r="V4028" s="24"/>
      <c r="W4028" s="24"/>
      <c r="AB4028" t="s">
        <v>56</v>
      </c>
      <c r="AC4028" t="s">
        <v>56</v>
      </c>
    </row>
    <row r="4029" spans="2:29" x14ac:dyDescent="0.25">
      <c r="B4029" t="s">
        <v>56</v>
      </c>
      <c r="Q4029" s="27"/>
      <c r="R4029" s="27"/>
      <c r="S4029" t="str">
        <f t="shared" si="62"/>
        <v/>
      </c>
      <c r="V4029" s="24"/>
      <c r="W4029" s="24"/>
      <c r="AB4029" t="s">
        <v>56</v>
      </c>
      <c r="AC4029" t="s">
        <v>56</v>
      </c>
    </row>
    <row r="4030" spans="2:29" x14ac:dyDescent="0.25">
      <c r="B4030" t="s">
        <v>56</v>
      </c>
      <c r="Q4030" s="27"/>
      <c r="R4030" s="27"/>
      <c r="S4030" t="str">
        <f t="shared" si="62"/>
        <v/>
      </c>
      <c r="V4030" s="24"/>
      <c r="W4030" s="24"/>
      <c r="AB4030" t="s">
        <v>56</v>
      </c>
      <c r="AC4030" t="s">
        <v>56</v>
      </c>
    </row>
    <row r="4031" spans="2:29" x14ac:dyDescent="0.25">
      <c r="B4031" t="s">
        <v>56</v>
      </c>
      <c r="Q4031" s="27"/>
      <c r="R4031" s="27"/>
      <c r="S4031" t="str">
        <f t="shared" si="62"/>
        <v/>
      </c>
      <c r="V4031" s="24"/>
      <c r="W4031" s="24"/>
      <c r="AB4031" t="s">
        <v>56</v>
      </c>
      <c r="AC4031" t="s">
        <v>56</v>
      </c>
    </row>
    <row r="4032" spans="2:29" x14ac:dyDescent="0.25">
      <c r="B4032" t="s">
        <v>56</v>
      </c>
      <c r="Q4032" s="27"/>
      <c r="R4032" s="27"/>
      <c r="S4032" t="str">
        <f t="shared" si="62"/>
        <v/>
      </c>
      <c r="V4032" s="24"/>
      <c r="W4032" s="24"/>
      <c r="AB4032" t="s">
        <v>56</v>
      </c>
      <c r="AC4032" t="s">
        <v>56</v>
      </c>
    </row>
    <row r="4033" spans="2:29" x14ac:dyDescent="0.25">
      <c r="B4033" t="s">
        <v>56</v>
      </c>
      <c r="Q4033" s="27"/>
      <c r="R4033" s="27"/>
      <c r="S4033" t="str">
        <f t="shared" si="62"/>
        <v/>
      </c>
      <c r="V4033" s="24"/>
      <c r="W4033" s="24"/>
      <c r="AB4033" t="s">
        <v>56</v>
      </c>
      <c r="AC4033" t="s">
        <v>56</v>
      </c>
    </row>
    <row r="4034" spans="2:29" x14ac:dyDescent="0.25">
      <c r="B4034" t="s">
        <v>56</v>
      </c>
      <c r="Q4034" s="27"/>
      <c r="R4034" s="27"/>
      <c r="S4034" t="str">
        <f t="shared" si="62"/>
        <v/>
      </c>
      <c r="V4034" s="24"/>
      <c r="W4034" s="24"/>
      <c r="AB4034" t="s">
        <v>56</v>
      </c>
      <c r="AC4034" t="s">
        <v>56</v>
      </c>
    </row>
    <row r="4035" spans="2:29" x14ac:dyDescent="0.25">
      <c r="B4035" t="s">
        <v>56</v>
      </c>
      <c r="Q4035" s="27"/>
      <c r="R4035" s="27"/>
      <c r="S4035" t="str">
        <f t="shared" si="62"/>
        <v/>
      </c>
      <c r="V4035" s="24"/>
      <c r="W4035" s="24"/>
      <c r="AB4035" t="s">
        <v>56</v>
      </c>
      <c r="AC4035" t="s">
        <v>56</v>
      </c>
    </row>
    <row r="4036" spans="2:29" x14ac:dyDescent="0.25">
      <c r="B4036" t="s">
        <v>56</v>
      </c>
      <c r="Q4036" s="27"/>
      <c r="R4036" s="27"/>
      <c r="S4036" t="str">
        <f t="shared" si="62"/>
        <v/>
      </c>
      <c r="V4036" s="24"/>
      <c r="W4036" s="24"/>
      <c r="AB4036" t="s">
        <v>56</v>
      </c>
      <c r="AC4036" t="s">
        <v>56</v>
      </c>
    </row>
    <row r="4037" spans="2:29" x14ac:dyDescent="0.25">
      <c r="B4037" t="s">
        <v>56</v>
      </c>
      <c r="Q4037" s="27"/>
      <c r="R4037" s="27"/>
      <c r="S4037" t="str">
        <f t="shared" si="62"/>
        <v/>
      </c>
      <c r="V4037" s="24"/>
      <c r="W4037" s="24"/>
      <c r="AB4037" t="s">
        <v>56</v>
      </c>
      <c r="AC4037" t="s">
        <v>56</v>
      </c>
    </row>
    <row r="4038" spans="2:29" x14ac:dyDescent="0.25">
      <c r="B4038" t="s">
        <v>56</v>
      </c>
      <c r="Q4038" s="27"/>
      <c r="R4038" s="27"/>
      <c r="S4038" t="str">
        <f t="shared" si="62"/>
        <v/>
      </c>
      <c r="V4038" s="24"/>
      <c r="W4038" s="24"/>
      <c r="AB4038" t="s">
        <v>56</v>
      </c>
      <c r="AC4038" t="s">
        <v>56</v>
      </c>
    </row>
    <row r="4039" spans="2:29" x14ac:dyDescent="0.25">
      <c r="B4039" t="s">
        <v>56</v>
      </c>
      <c r="Q4039" s="27"/>
      <c r="R4039" s="27"/>
      <c r="S4039" t="str">
        <f t="shared" si="62"/>
        <v/>
      </c>
      <c r="V4039" s="24"/>
      <c r="W4039" s="24"/>
      <c r="AB4039" t="s">
        <v>56</v>
      </c>
      <c r="AC4039" t="s">
        <v>56</v>
      </c>
    </row>
    <row r="4040" spans="2:29" x14ac:dyDescent="0.25">
      <c r="B4040" t="s">
        <v>56</v>
      </c>
      <c r="Q4040" s="27"/>
      <c r="R4040" s="27"/>
      <c r="S4040" t="str">
        <f t="shared" ref="S4040:S4103" si="63">IF(R4040=0,"",IF(R4040&lt;12,"pequeño",IF(R4040&lt;50,"mediano","grande")))</f>
        <v/>
      </c>
      <c r="V4040" s="24"/>
      <c r="W4040" s="24"/>
      <c r="AB4040" t="s">
        <v>56</v>
      </c>
      <c r="AC4040" t="s">
        <v>56</v>
      </c>
    </row>
    <row r="4041" spans="2:29" x14ac:dyDescent="0.25">
      <c r="B4041" t="s">
        <v>56</v>
      </c>
      <c r="Q4041" s="27"/>
      <c r="R4041" s="27"/>
      <c r="S4041" t="str">
        <f t="shared" si="63"/>
        <v/>
      </c>
      <c r="V4041" s="24"/>
      <c r="W4041" s="24"/>
      <c r="AB4041" t="s">
        <v>56</v>
      </c>
      <c r="AC4041" t="s">
        <v>56</v>
      </c>
    </row>
    <row r="4042" spans="2:29" x14ac:dyDescent="0.25">
      <c r="B4042" t="s">
        <v>56</v>
      </c>
      <c r="Q4042" s="27"/>
      <c r="R4042" s="27"/>
      <c r="S4042" t="str">
        <f t="shared" si="63"/>
        <v/>
      </c>
      <c r="V4042" s="24"/>
      <c r="W4042" s="24"/>
      <c r="AB4042" t="s">
        <v>56</v>
      </c>
      <c r="AC4042" t="s">
        <v>56</v>
      </c>
    </row>
    <row r="4043" spans="2:29" x14ac:dyDescent="0.25">
      <c r="B4043" t="s">
        <v>56</v>
      </c>
      <c r="Q4043" s="27"/>
      <c r="R4043" s="27"/>
      <c r="S4043" t="str">
        <f t="shared" si="63"/>
        <v/>
      </c>
      <c r="V4043" s="24"/>
      <c r="W4043" s="24"/>
      <c r="AB4043" t="s">
        <v>56</v>
      </c>
      <c r="AC4043" t="s">
        <v>56</v>
      </c>
    </row>
    <row r="4044" spans="2:29" x14ac:dyDescent="0.25">
      <c r="B4044" t="s">
        <v>56</v>
      </c>
      <c r="Q4044" s="27"/>
      <c r="R4044" s="27"/>
      <c r="S4044" t="str">
        <f t="shared" si="63"/>
        <v/>
      </c>
      <c r="V4044" s="24"/>
      <c r="W4044" s="24"/>
      <c r="AB4044" t="s">
        <v>56</v>
      </c>
      <c r="AC4044" t="s">
        <v>56</v>
      </c>
    </row>
    <row r="4045" spans="2:29" x14ac:dyDescent="0.25">
      <c r="B4045" t="s">
        <v>56</v>
      </c>
      <c r="Q4045" s="27"/>
      <c r="R4045" s="27"/>
      <c r="S4045" t="str">
        <f t="shared" si="63"/>
        <v/>
      </c>
      <c r="V4045" s="24"/>
      <c r="W4045" s="24"/>
      <c r="AB4045" t="s">
        <v>56</v>
      </c>
      <c r="AC4045" t="s">
        <v>56</v>
      </c>
    </row>
    <row r="4046" spans="2:29" x14ac:dyDescent="0.25">
      <c r="B4046" t="s">
        <v>56</v>
      </c>
      <c r="Q4046" s="27"/>
      <c r="R4046" s="27"/>
      <c r="S4046" t="str">
        <f t="shared" si="63"/>
        <v/>
      </c>
      <c r="V4046" s="24"/>
      <c r="W4046" s="24"/>
      <c r="AB4046" t="s">
        <v>56</v>
      </c>
      <c r="AC4046" t="s">
        <v>56</v>
      </c>
    </row>
    <row r="4047" spans="2:29" x14ac:dyDescent="0.25">
      <c r="B4047" t="s">
        <v>56</v>
      </c>
      <c r="Q4047" s="27"/>
      <c r="R4047" s="27"/>
      <c r="S4047" t="str">
        <f t="shared" si="63"/>
        <v/>
      </c>
      <c r="V4047" s="24"/>
      <c r="W4047" s="24"/>
      <c r="AB4047" t="s">
        <v>56</v>
      </c>
      <c r="AC4047" t="s">
        <v>56</v>
      </c>
    </row>
    <row r="4048" spans="2:29" x14ac:dyDescent="0.25">
      <c r="B4048" t="s">
        <v>56</v>
      </c>
      <c r="Q4048" s="27"/>
      <c r="R4048" s="27"/>
      <c r="S4048" t="str">
        <f t="shared" si="63"/>
        <v/>
      </c>
      <c r="V4048" s="24"/>
      <c r="W4048" s="24"/>
      <c r="AB4048" t="s">
        <v>56</v>
      </c>
      <c r="AC4048" t="s">
        <v>56</v>
      </c>
    </row>
    <row r="4049" spans="2:29" x14ac:dyDescent="0.25">
      <c r="B4049" t="s">
        <v>56</v>
      </c>
      <c r="Q4049" s="27"/>
      <c r="R4049" s="27"/>
      <c r="S4049" t="str">
        <f t="shared" si="63"/>
        <v/>
      </c>
      <c r="V4049" s="24"/>
      <c r="W4049" s="24"/>
      <c r="AB4049" t="s">
        <v>56</v>
      </c>
      <c r="AC4049" t="s">
        <v>56</v>
      </c>
    </row>
    <row r="4050" spans="2:29" x14ac:dyDescent="0.25">
      <c r="B4050" t="s">
        <v>56</v>
      </c>
      <c r="Q4050" s="27"/>
      <c r="R4050" s="27"/>
      <c r="S4050" t="str">
        <f t="shared" si="63"/>
        <v/>
      </c>
      <c r="V4050" s="24"/>
      <c r="W4050" s="24"/>
      <c r="AB4050" t="s">
        <v>56</v>
      </c>
      <c r="AC4050" t="s">
        <v>56</v>
      </c>
    </row>
    <row r="4051" spans="2:29" x14ac:dyDescent="0.25">
      <c r="B4051" t="s">
        <v>56</v>
      </c>
      <c r="Q4051" s="27"/>
      <c r="R4051" s="27"/>
      <c r="S4051" t="str">
        <f t="shared" si="63"/>
        <v/>
      </c>
      <c r="V4051" s="24"/>
      <c r="W4051" s="24"/>
      <c r="AB4051" t="s">
        <v>56</v>
      </c>
      <c r="AC4051" t="s">
        <v>56</v>
      </c>
    </row>
    <row r="4052" spans="2:29" x14ac:dyDescent="0.25">
      <c r="B4052" t="s">
        <v>56</v>
      </c>
      <c r="Q4052" s="27"/>
      <c r="R4052" s="27"/>
      <c r="S4052" t="str">
        <f t="shared" si="63"/>
        <v/>
      </c>
      <c r="V4052" s="24"/>
      <c r="W4052" s="24"/>
      <c r="AB4052" t="s">
        <v>56</v>
      </c>
      <c r="AC4052" t="s">
        <v>56</v>
      </c>
    </row>
    <row r="4053" spans="2:29" x14ac:dyDescent="0.25">
      <c r="B4053" t="s">
        <v>56</v>
      </c>
      <c r="Q4053" s="27"/>
      <c r="R4053" s="27"/>
      <c r="S4053" t="str">
        <f t="shared" si="63"/>
        <v/>
      </c>
      <c r="V4053" s="24"/>
      <c r="W4053" s="24"/>
      <c r="AB4053" t="s">
        <v>56</v>
      </c>
      <c r="AC4053" t="s">
        <v>56</v>
      </c>
    </row>
    <row r="4054" spans="2:29" x14ac:dyDescent="0.25">
      <c r="B4054" t="s">
        <v>56</v>
      </c>
      <c r="Q4054" s="27"/>
      <c r="R4054" s="27"/>
      <c r="S4054" t="str">
        <f t="shared" si="63"/>
        <v/>
      </c>
      <c r="V4054" s="24"/>
      <c r="W4054" s="24"/>
      <c r="AB4054" t="s">
        <v>56</v>
      </c>
      <c r="AC4054" t="s">
        <v>56</v>
      </c>
    </row>
    <row r="4055" spans="2:29" x14ac:dyDescent="0.25">
      <c r="B4055" t="s">
        <v>56</v>
      </c>
      <c r="Q4055" s="27"/>
      <c r="R4055" s="27"/>
      <c r="S4055" t="str">
        <f t="shared" si="63"/>
        <v/>
      </c>
      <c r="V4055" s="24"/>
      <c r="W4055" s="24"/>
      <c r="AB4055" t="s">
        <v>56</v>
      </c>
      <c r="AC4055" t="s">
        <v>56</v>
      </c>
    </row>
    <row r="4056" spans="2:29" x14ac:dyDescent="0.25">
      <c r="B4056" t="s">
        <v>56</v>
      </c>
      <c r="Q4056" s="27"/>
      <c r="R4056" s="27"/>
      <c r="S4056" t="str">
        <f t="shared" si="63"/>
        <v/>
      </c>
      <c r="V4056" s="24"/>
      <c r="W4056" s="24"/>
      <c r="AB4056" t="s">
        <v>56</v>
      </c>
      <c r="AC4056" t="s">
        <v>56</v>
      </c>
    </row>
    <row r="4057" spans="2:29" x14ac:dyDescent="0.25">
      <c r="B4057" t="s">
        <v>56</v>
      </c>
      <c r="Q4057" s="27"/>
      <c r="R4057" s="27"/>
      <c r="S4057" t="str">
        <f t="shared" si="63"/>
        <v/>
      </c>
      <c r="V4057" s="24"/>
      <c r="W4057" s="24"/>
      <c r="AB4057" t="s">
        <v>56</v>
      </c>
      <c r="AC4057" t="s">
        <v>56</v>
      </c>
    </row>
    <row r="4058" spans="2:29" x14ac:dyDescent="0.25">
      <c r="B4058" t="s">
        <v>56</v>
      </c>
      <c r="Q4058" s="27"/>
      <c r="R4058" s="27"/>
      <c r="S4058" t="str">
        <f t="shared" si="63"/>
        <v/>
      </c>
      <c r="V4058" s="24"/>
      <c r="W4058" s="24"/>
      <c r="AB4058" t="s">
        <v>56</v>
      </c>
      <c r="AC4058" t="s">
        <v>56</v>
      </c>
    </row>
    <row r="4059" spans="2:29" x14ac:dyDescent="0.25">
      <c r="B4059" t="s">
        <v>56</v>
      </c>
      <c r="Q4059" s="27"/>
      <c r="R4059" s="27"/>
      <c r="S4059" t="str">
        <f t="shared" si="63"/>
        <v/>
      </c>
      <c r="V4059" s="24"/>
      <c r="W4059" s="24"/>
      <c r="AB4059" t="s">
        <v>56</v>
      </c>
      <c r="AC4059" t="s">
        <v>56</v>
      </c>
    </row>
    <row r="4060" spans="2:29" x14ac:dyDescent="0.25">
      <c r="B4060" t="s">
        <v>56</v>
      </c>
      <c r="Q4060" s="27"/>
      <c r="R4060" s="27"/>
      <c r="S4060" t="str">
        <f t="shared" si="63"/>
        <v/>
      </c>
      <c r="V4060" s="24"/>
      <c r="W4060" s="24"/>
      <c r="AB4060" t="s">
        <v>56</v>
      </c>
      <c r="AC4060" t="s">
        <v>56</v>
      </c>
    </row>
    <row r="4061" spans="2:29" x14ac:dyDescent="0.25">
      <c r="B4061" t="s">
        <v>56</v>
      </c>
      <c r="Q4061" s="27"/>
      <c r="R4061" s="27"/>
      <c r="S4061" t="str">
        <f t="shared" si="63"/>
        <v/>
      </c>
      <c r="V4061" s="24"/>
      <c r="W4061" s="24"/>
      <c r="AB4061" t="s">
        <v>56</v>
      </c>
      <c r="AC4061" t="s">
        <v>56</v>
      </c>
    </row>
    <row r="4062" spans="2:29" x14ac:dyDescent="0.25">
      <c r="B4062" t="s">
        <v>56</v>
      </c>
      <c r="Q4062" s="27"/>
      <c r="R4062" s="27"/>
      <c r="S4062" t="str">
        <f t="shared" si="63"/>
        <v/>
      </c>
      <c r="V4062" s="24"/>
      <c r="W4062" s="24"/>
      <c r="AB4062" t="s">
        <v>56</v>
      </c>
      <c r="AC4062" t="s">
        <v>56</v>
      </c>
    </row>
    <row r="4063" spans="2:29" x14ac:dyDescent="0.25">
      <c r="B4063" t="s">
        <v>56</v>
      </c>
      <c r="Q4063" s="27"/>
      <c r="R4063" s="27"/>
      <c r="S4063" t="str">
        <f t="shared" si="63"/>
        <v/>
      </c>
      <c r="V4063" s="24"/>
      <c r="W4063" s="24"/>
      <c r="AB4063" t="s">
        <v>56</v>
      </c>
      <c r="AC4063" t="s">
        <v>56</v>
      </c>
    </row>
    <row r="4064" spans="2:29" x14ac:dyDescent="0.25">
      <c r="B4064" t="s">
        <v>56</v>
      </c>
      <c r="Q4064" s="27"/>
      <c r="R4064" s="27"/>
      <c r="S4064" t="str">
        <f t="shared" si="63"/>
        <v/>
      </c>
      <c r="V4064" s="24"/>
      <c r="W4064" s="24"/>
      <c r="AB4064" t="s">
        <v>56</v>
      </c>
      <c r="AC4064" t="s">
        <v>56</v>
      </c>
    </row>
    <row r="4065" spans="2:29" x14ac:dyDescent="0.25">
      <c r="B4065" t="s">
        <v>56</v>
      </c>
      <c r="Q4065" s="27"/>
      <c r="R4065" s="27"/>
      <c r="S4065" t="str">
        <f t="shared" si="63"/>
        <v/>
      </c>
      <c r="V4065" s="24"/>
      <c r="W4065" s="24"/>
      <c r="AB4065" t="s">
        <v>56</v>
      </c>
      <c r="AC4065" t="s">
        <v>56</v>
      </c>
    </row>
    <row r="4066" spans="2:29" x14ac:dyDescent="0.25">
      <c r="B4066" t="s">
        <v>56</v>
      </c>
      <c r="Q4066" s="27"/>
      <c r="R4066" s="27"/>
      <c r="S4066" t="str">
        <f t="shared" si="63"/>
        <v/>
      </c>
      <c r="V4066" s="24"/>
      <c r="W4066" s="24"/>
      <c r="AB4066" t="s">
        <v>56</v>
      </c>
      <c r="AC4066" t="s">
        <v>56</v>
      </c>
    </row>
    <row r="4067" spans="2:29" x14ac:dyDescent="0.25">
      <c r="B4067" t="s">
        <v>56</v>
      </c>
      <c r="Q4067" s="27"/>
      <c r="R4067" s="27"/>
      <c r="S4067" t="str">
        <f t="shared" si="63"/>
        <v/>
      </c>
      <c r="V4067" s="24"/>
      <c r="W4067" s="24"/>
      <c r="AB4067" t="s">
        <v>56</v>
      </c>
      <c r="AC4067" t="s">
        <v>56</v>
      </c>
    </row>
    <row r="4068" spans="2:29" x14ac:dyDescent="0.25">
      <c r="B4068" t="s">
        <v>56</v>
      </c>
      <c r="Q4068" s="27"/>
      <c r="R4068" s="27"/>
      <c r="S4068" t="str">
        <f t="shared" si="63"/>
        <v/>
      </c>
      <c r="V4068" s="24"/>
      <c r="W4068" s="24"/>
      <c r="AB4068" t="s">
        <v>56</v>
      </c>
      <c r="AC4068" t="s">
        <v>56</v>
      </c>
    </row>
    <row r="4069" spans="2:29" x14ac:dyDescent="0.25">
      <c r="B4069" t="s">
        <v>56</v>
      </c>
      <c r="Q4069" s="27"/>
      <c r="R4069" s="27"/>
      <c r="S4069" t="str">
        <f t="shared" si="63"/>
        <v/>
      </c>
      <c r="V4069" s="24"/>
      <c r="W4069" s="24"/>
      <c r="AB4069" t="s">
        <v>56</v>
      </c>
      <c r="AC4069" t="s">
        <v>56</v>
      </c>
    </row>
    <row r="4070" spans="2:29" x14ac:dyDescent="0.25">
      <c r="B4070" t="s">
        <v>56</v>
      </c>
      <c r="Q4070" s="27"/>
      <c r="R4070" s="27"/>
      <c r="S4070" t="str">
        <f t="shared" si="63"/>
        <v/>
      </c>
      <c r="V4070" s="24"/>
      <c r="W4070" s="24"/>
      <c r="AB4070" t="s">
        <v>56</v>
      </c>
      <c r="AC4070" t="s">
        <v>56</v>
      </c>
    </row>
    <row r="4071" spans="2:29" x14ac:dyDescent="0.25">
      <c r="B4071" t="s">
        <v>56</v>
      </c>
      <c r="Q4071" s="27"/>
      <c r="R4071" s="27"/>
      <c r="S4071" t="str">
        <f t="shared" si="63"/>
        <v/>
      </c>
      <c r="V4071" s="24"/>
      <c r="W4071" s="24"/>
      <c r="AB4071" t="s">
        <v>56</v>
      </c>
      <c r="AC4071" t="s">
        <v>56</v>
      </c>
    </row>
    <row r="4072" spans="2:29" x14ac:dyDescent="0.25">
      <c r="B4072" t="s">
        <v>56</v>
      </c>
      <c r="Q4072" s="27"/>
      <c r="R4072" s="27"/>
      <c r="S4072" t="str">
        <f t="shared" si="63"/>
        <v/>
      </c>
      <c r="V4072" s="24"/>
      <c r="W4072" s="24"/>
      <c r="AB4072" t="s">
        <v>56</v>
      </c>
      <c r="AC4072" t="s">
        <v>56</v>
      </c>
    </row>
    <row r="4073" spans="2:29" x14ac:dyDescent="0.25">
      <c r="B4073" t="s">
        <v>56</v>
      </c>
      <c r="Q4073" s="27"/>
      <c r="R4073" s="27"/>
      <c r="S4073" t="str">
        <f t="shared" si="63"/>
        <v/>
      </c>
      <c r="V4073" s="24"/>
      <c r="W4073" s="24"/>
      <c r="AB4073" t="s">
        <v>56</v>
      </c>
      <c r="AC4073" t="s">
        <v>56</v>
      </c>
    </row>
    <row r="4074" spans="2:29" x14ac:dyDescent="0.25">
      <c r="B4074" t="s">
        <v>56</v>
      </c>
      <c r="Q4074" s="27"/>
      <c r="R4074" s="27"/>
      <c r="S4074" t="str">
        <f t="shared" si="63"/>
        <v/>
      </c>
      <c r="V4074" s="24"/>
      <c r="W4074" s="24"/>
      <c r="AB4074" t="s">
        <v>56</v>
      </c>
      <c r="AC4074" t="s">
        <v>56</v>
      </c>
    </row>
    <row r="4075" spans="2:29" x14ac:dyDescent="0.25">
      <c r="B4075" t="s">
        <v>56</v>
      </c>
      <c r="Q4075" s="27"/>
      <c r="R4075" s="27"/>
      <c r="S4075" t="str">
        <f t="shared" si="63"/>
        <v/>
      </c>
      <c r="V4075" s="24"/>
      <c r="W4075" s="24"/>
      <c r="AB4075" t="s">
        <v>56</v>
      </c>
      <c r="AC4075" t="s">
        <v>56</v>
      </c>
    </row>
    <row r="4076" spans="2:29" x14ac:dyDescent="0.25">
      <c r="B4076" t="s">
        <v>56</v>
      </c>
      <c r="Q4076" s="27"/>
      <c r="R4076" s="27"/>
      <c r="S4076" t="str">
        <f t="shared" si="63"/>
        <v/>
      </c>
      <c r="V4076" s="24"/>
      <c r="W4076" s="24"/>
      <c r="AB4076" t="s">
        <v>56</v>
      </c>
      <c r="AC4076" t="s">
        <v>56</v>
      </c>
    </row>
    <row r="4077" spans="2:29" x14ac:dyDescent="0.25">
      <c r="B4077" t="s">
        <v>56</v>
      </c>
      <c r="Q4077" s="27"/>
      <c r="R4077" s="27"/>
      <c r="S4077" t="str">
        <f t="shared" si="63"/>
        <v/>
      </c>
      <c r="V4077" s="24"/>
      <c r="W4077" s="24"/>
      <c r="AB4077" t="s">
        <v>56</v>
      </c>
      <c r="AC4077" t="s">
        <v>56</v>
      </c>
    </row>
    <row r="4078" spans="2:29" x14ac:dyDescent="0.25">
      <c r="B4078" t="s">
        <v>56</v>
      </c>
      <c r="Q4078" s="27"/>
      <c r="R4078" s="27"/>
      <c r="S4078" t="str">
        <f t="shared" si="63"/>
        <v/>
      </c>
      <c r="V4078" s="24"/>
      <c r="W4078" s="24"/>
      <c r="AB4078" t="s">
        <v>56</v>
      </c>
      <c r="AC4078" t="s">
        <v>56</v>
      </c>
    </row>
    <row r="4079" spans="2:29" x14ac:dyDescent="0.25">
      <c r="B4079" t="s">
        <v>56</v>
      </c>
      <c r="Q4079" s="27"/>
      <c r="R4079" s="27"/>
      <c r="S4079" t="str">
        <f t="shared" si="63"/>
        <v/>
      </c>
      <c r="V4079" s="24"/>
      <c r="W4079" s="24"/>
      <c r="AB4079" t="s">
        <v>56</v>
      </c>
      <c r="AC4079" t="s">
        <v>56</v>
      </c>
    </row>
    <row r="4080" spans="2:29" x14ac:dyDescent="0.25">
      <c r="B4080" t="s">
        <v>56</v>
      </c>
      <c r="Q4080" s="27"/>
      <c r="R4080" s="27"/>
      <c r="S4080" t="str">
        <f t="shared" si="63"/>
        <v/>
      </c>
      <c r="V4080" s="24"/>
      <c r="W4080" s="24"/>
      <c r="AB4080" t="s">
        <v>56</v>
      </c>
      <c r="AC4080" t="s">
        <v>56</v>
      </c>
    </row>
    <row r="4081" spans="2:29" x14ac:dyDescent="0.25">
      <c r="B4081" t="s">
        <v>56</v>
      </c>
      <c r="Q4081" s="27"/>
      <c r="R4081" s="27"/>
      <c r="S4081" t="str">
        <f t="shared" si="63"/>
        <v/>
      </c>
      <c r="V4081" s="24"/>
      <c r="W4081" s="24"/>
      <c r="AB4081" t="s">
        <v>56</v>
      </c>
      <c r="AC4081" t="s">
        <v>56</v>
      </c>
    </row>
    <row r="4082" spans="2:29" x14ac:dyDescent="0.25">
      <c r="B4082" t="s">
        <v>56</v>
      </c>
      <c r="Q4082" s="27"/>
      <c r="R4082" s="27"/>
      <c r="S4082" t="str">
        <f t="shared" si="63"/>
        <v/>
      </c>
      <c r="V4082" s="24"/>
      <c r="W4082" s="24"/>
      <c r="AB4082" t="s">
        <v>56</v>
      </c>
      <c r="AC4082" t="s">
        <v>56</v>
      </c>
    </row>
    <row r="4083" spans="2:29" x14ac:dyDescent="0.25">
      <c r="B4083" t="s">
        <v>56</v>
      </c>
      <c r="Q4083" s="27"/>
      <c r="R4083" s="27"/>
      <c r="S4083" t="str">
        <f t="shared" si="63"/>
        <v/>
      </c>
      <c r="V4083" s="24"/>
      <c r="W4083" s="24"/>
      <c r="AB4083" t="s">
        <v>56</v>
      </c>
      <c r="AC4083" t="s">
        <v>56</v>
      </c>
    </row>
    <row r="4084" spans="2:29" x14ac:dyDescent="0.25">
      <c r="B4084" t="s">
        <v>56</v>
      </c>
      <c r="Q4084" s="27"/>
      <c r="R4084" s="27"/>
      <c r="S4084" t="str">
        <f t="shared" si="63"/>
        <v/>
      </c>
      <c r="V4084" s="24"/>
      <c r="W4084" s="24"/>
      <c r="AB4084" t="s">
        <v>56</v>
      </c>
      <c r="AC4084" t="s">
        <v>56</v>
      </c>
    </row>
    <row r="4085" spans="2:29" x14ac:dyDescent="0.25">
      <c r="B4085" t="s">
        <v>56</v>
      </c>
      <c r="Q4085" s="27"/>
      <c r="R4085" s="27"/>
      <c r="S4085" t="str">
        <f t="shared" si="63"/>
        <v/>
      </c>
      <c r="V4085" s="24"/>
      <c r="W4085" s="24"/>
      <c r="AB4085" t="s">
        <v>56</v>
      </c>
      <c r="AC4085" t="s">
        <v>56</v>
      </c>
    </row>
    <row r="4086" spans="2:29" x14ac:dyDescent="0.25">
      <c r="B4086" t="s">
        <v>56</v>
      </c>
      <c r="Q4086" s="27"/>
      <c r="R4086" s="27"/>
      <c r="S4086" t="str">
        <f t="shared" si="63"/>
        <v/>
      </c>
      <c r="V4086" s="24"/>
      <c r="W4086" s="24"/>
      <c r="AB4086" t="s">
        <v>56</v>
      </c>
      <c r="AC4086" t="s">
        <v>56</v>
      </c>
    </row>
    <row r="4087" spans="2:29" x14ac:dyDescent="0.25">
      <c r="B4087" t="s">
        <v>56</v>
      </c>
      <c r="Q4087" s="27"/>
      <c r="R4087" s="27"/>
      <c r="S4087" t="str">
        <f t="shared" si="63"/>
        <v/>
      </c>
      <c r="V4087" s="24"/>
      <c r="W4087" s="24"/>
      <c r="AB4087" t="s">
        <v>56</v>
      </c>
      <c r="AC4087" t="s">
        <v>56</v>
      </c>
    </row>
    <row r="4088" spans="2:29" x14ac:dyDescent="0.25">
      <c r="B4088" t="s">
        <v>56</v>
      </c>
      <c r="Q4088" s="27"/>
      <c r="R4088" s="27"/>
      <c r="S4088" t="str">
        <f t="shared" si="63"/>
        <v/>
      </c>
      <c r="V4088" s="24"/>
      <c r="W4088" s="24"/>
      <c r="AB4088" t="s">
        <v>56</v>
      </c>
      <c r="AC4088" t="s">
        <v>56</v>
      </c>
    </row>
    <row r="4089" spans="2:29" x14ac:dyDescent="0.25">
      <c r="B4089" t="s">
        <v>56</v>
      </c>
      <c r="Q4089" s="27"/>
      <c r="R4089" s="27"/>
      <c r="S4089" t="str">
        <f t="shared" si="63"/>
        <v/>
      </c>
      <c r="V4089" s="24"/>
      <c r="W4089" s="24"/>
      <c r="AB4089" t="s">
        <v>56</v>
      </c>
      <c r="AC4089" t="s">
        <v>56</v>
      </c>
    </row>
    <row r="4090" spans="2:29" x14ac:dyDescent="0.25">
      <c r="B4090" t="s">
        <v>56</v>
      </c>
      <c r="Q4090" s="27"/>
      <c r="R4090" s="27"/>
      <c r="S4090" t="str">
        <f t="shared" si="63"/>
        <v/>
      </c>
      <c r="V4090" s="24"/>
      <c r="W4090" s="24"/>
      <c r="AB4090" t="s">
        <v>56</v>
      </c>
      <c r="AC4090" t="s">
        <v>56</v>
      </c>
    </row>
    <row r="4091" spans="2:29" x14ac:dyDescent="0.25">
      <c r="B4091" t="s">
        <v>56</v>
      </c>
      <c r="Q4091" s="27"/>
      <c r="R4091" s="27"/>
      <c r="S4091" t="str">
        <f t="shared" si="63"/>
        <v/>
      </c>
      <c r="V4091" s="24"/>
      <c r="W4091" s="24"/>
      <c r="AB4091" t="s">
        <v>56</v>
      </c>
      <c r="AC4091" t="s">
        <v>56</v>
      </c>
    </row>
    <row r="4092" spans="2:29" x14ac:dyDescent="0.25">
      <c r="B4092" t="s">
        <v>56</v>
      </c>
      <c r="Q4092" s="27"/>
      <c r="R4092" s="27"/>
      <c r="S4092" t="str">
        <f t="shared" si="63"/>
        <v/>
      </c>
      <c r="V4092" s="24"/>
      <c r="W4092" s="24"/>
      <c r="AB4092" t="s">
        <v>56</v>
      </c>
      <c r="AC4092" t="s">
        <v>56</v>
      </c>
    </row>
    <row r="4093" spans="2:29" x14ac:dyDescent="0.25">
      <c r="B4093" t="s">
        <v>56</v>
      </c>
      <c r="Q4093" s="27"/>
      <c r="R4093" s="27"/>
      <c r="S4093" t="str">
        <f t="shared" si="63"/>
        <v/>
      </c>
      <c r="V4093" s="24"/>
      <c r="W4093" s="24"/>
      <c r="AB4093" t="s">
        <v>56</v>
      </c>
      <c r="AC4093" t="s">
        <v>56</v>
      </c>
    </row>
    <row r="4094" spans="2:29" x14ac:dyDescent="0.25">
      <c r="B4094" t="s">
        <v>56</v>
      </c>
      <c r="Q4094" s="27"/>
      <c r="R4094" s="27"/>
      <c r="S4094" t="str">
        <f t="shared" si="63"/>
        <v/>
      </c>
      <c r="V4094" s="24"/>
      <c r="W4094" s="24"/>
      <c r="AB4094" t="s">
        <v>56</v>
      </c>
      <c r="AC4094" t="s">
        <v>56</v>
      </c>
    </row>
    <row r="4095" spans="2:29" x14ac:dyDescent="0.25">
      <c r="B4095" t="s">
        <v>56</v>
      </c>
      <c r="Q4095" s="27"/>
      <c r="R4095" s="27"/>
      <c r="S4095" t="str">
        <f t="shared" si="63"/>
        <v/>
      </c>
      <c r="V4095" s="24"/>
      <c r="W4095" s="24"/>
      <c r="AB4095" t="s">
        <v>56</v>
      </c>
      <c r="AC4095" t="s">
        <v>56</v>
      </c>
    </row>
    <row r="4096" spans="2:29" x14ac:dyDescent="0.25">
      <c r="B4096" t="s">
        <v>56</v>
      </c>
      <c r="Q4096" s="27"/>
      <c r="R4096" s="27"/>
      <c r="S4096" t="str">
        <f t="shared" si="63"/>
        <v/>
      </c>
      <c r="V4096" s="24"/>
      <c r="W4096" s="24"/>
      <c r="AB4096" t="s">
        <v>56</v>
      </c>
      <c r="AC4096" t="s">
        <v>56</v>
      </c>
    </row>
    <row r="4097" spans="2:29" x14ac:dyDescent="0.25">
      <c r="B4097" t="s">
        <v>56</v>
      </c>
      <c r="Q4097" s="27"/>
      <c r="R4097" s="27"/>
      <c r="S4097" t="str">
        <f t="shared" si="63"/>
        <v/>
      </c>
      <c r="V4097" s="24"/>
      <c r="W4097" s="24"/>
      <c r="AB4097" t="s">
        <v>56</v>
      </c>
      <c r="AC4097" t="s">
        <v>56</v>
      </c>
    </row>
    <row r="4098" spans="2:29" x14ac:dyDescent="0.25">
      <c r="B4098" t="s">
        <v>56</v>
      </c>
      <c r="Q4098" s="27"/>
      <c r="R4098" s="27"/>
      <c r="S4098" t="str">
        <f t="shared" si="63"/>
        <v/>
      </c>
      <c r="V4098" s="24"/>
      <c r="W4098" s="24"/>
      <c r="AB4098" t="s">
        <v>56</v>
      </c>
      <c r="AC4098" t="s">
        <v>56</v>
      </c>
    </row>
    <row r="4099" spans="2:29" x14ac:dyDescent="0.25">
      <c r="B4099" t="s">
        <v>56</v>
      </c>
      <c r="Q4099" s="27"/>
      <c r="R4099" s="27"/>
      <c r="S4099" t="str">
        <f t="shared" si="63"/>
        <v/>
      </c>
      <c r="V4099" s="24"/>
      <c r="W4099" s="24"/>
      <c r="AB4099" t="s">
        <v>56</v>
      </c>
      <c r="AC4099" t="s">
        <v>56</v>
      </c>
    </row>
    <row r="4100" spans="2:29" x14ac:dyDescent="0.25">
      <c r="B4100" t="s">
        <v>56</v>
      </c>
      <c r="Q4100" s="27"/>
      <c r="R4100" s="27"/>
      <c r="S4100" t="str">
        <f t="shared" si="63"/>
        <v/>
      </c>
      <c r="V4100" s="24"/>
      <c r="W4100" s="24"/>
      <c r="AB4100" t="s">
        <v>56</v>
      </c>
      <c r="AC4100" t="s">
        <v>56</v>
      </c>
    </row>
    <row r="4101" spans="2:29" x14ac:dyDescent="0.25">
      <c r="B4101" t="s">
        <v>56</v>
      </c>
      <c r="Q4101" s="27"/>
      <c r="R4101" s="27"/>
      <c r="S4101" t="str">
        <f t="shared" si="63"/>
        <v/>
      </c>
      <c r="V4101" s="24"/>
      <c r="W4101" s="24"/>
      <c r="AB4101" t="s">
        <v>56</v>
      </c>
      <c r="AC4101" t="s">
        <v>56</v>
      </c>
    </row>
    <row r="4102" spans="2:29" x14ac:dyDescent="0.25">
      <c r="B4102" t="s">
        <v>56</v>
      </c>
      <c r="Q4102" s="27"/>
      <c r="R4102" s="27"/>
      <c r="S4102" t="str">
        <f t="shared" si="63"/>
        <v/>
      </c>
      <c r="V4102" s="24"/>
      <c r="W4102" s="24"/>
      <c r="AB4102" t="s">
        <v>56</v>
      </c>
      <c r="AC4102" t="s">
        <v>56</v>
      </c>
    </row>
    <row r="4103" spans="2:29" x14ac:dyDescent="0.25">
      <c r="B4103" t="s">
        <v>56</v>
      </c>
      <c r="Q4103" s="27"/>
      <c r="R4103" s="27"/>
      <c r="S4103" t="str">
        <f t="shared" si="63"/>
        <v/>
      </c>
      <c r="V4103" s="24"/>
      <c r="W4103" s="24"/>
      <c r="AB4103" t="s">
        <v>56</v>
      </c>
      <c r="AC4103" t="s">
        <v>56</v>
      </c>
    </row>
    <row r="4104" spans="2:29" x14ac:dyDescent="0.25">
      <c r="B4104" t="s">
        <v>56</v>
      </c>
      <c r="Q4104" s="27"/>
      <c r="R4104" s="27"/>
      <c r="S4104" t="str">
        <f t="shared" ref="S4104:S4167" si="64">IF(R4104=0,"",IF(R4104&lt;12,"pequeño",IF(R4104&lt;50,"mediano","grande")))</f>
        <v/>
      </c>
      <c r="V4104" s="24"/>
      <c r="W4104" s="24"/>
      <c r="AB4104" t="s">
        <v>56</v>
      </c>
      <c r="AC4104" t="s">
        <v>56</v>
      </c>
    </row>
    <row r="4105" spans="2:29" x14ac:dyDescent="0.25">
      <c r="B4105" t="s">
        <v>56</v>
      </c>
      <c r="Q4105" s="27"/>
      <c r="R4105" s="27"/>
      <c r="S4105" t="str">
        <f t="shared" si="64"/>
        <v/>
      </c>
      <c r="V4105" s="24"/>
      <c r="W4105" s="24"/>
      <c r="AB4105" t="s">
        <v>56</v>
      </c>
      <c r="AC4105" t="s">
        <v>56</v>
      </c>
    </row>
    <row r="4106" spans="2:29" x14ac:dyDescent="0.25">
      <c r="B4106" t="s">
        <v>56</v>
      </c>
      <c r="Q4106" s="27"/>
      <c r="R4106" s="27"/>
      <c r="S4106" t="str">
        <f t="shared" si="64"/>
        <v/>
      </c>
      <c r="V4106" s="24"/>
      <c r="W4106" s="24"/>
      <c r="AB4106" t="s">
        <v>56</v>
      </c>
      <c r="AC4106" t="s">
        <v>56</v>
      </c>
    </row>
    <row r="4107" spans="2:29" x14ac:dyDescent="0.25">
      <c r="B4107" t="s">
        <v>56</v>
      </c>
      <c r="Q4107" s="27"/>
      <c r="R4107" s="27"/>
      <c r="S4107" t="str">
        <f t="shared" si="64"/>
        <v/>
      </c>
      <c r="V4107" s="24"/>
      <c r="W4107" s="24"/>
      <c r="AB4107" t="s">
        <v>56</v>
      </c>
      <c r="AC4107" t="s">
        <v>56</v>
      </c>
    </row>
    <row r="4108" spans="2:29" x14ac:dyDescent="0.25">
      <c r="B4108" t="s">
        <v>56</v>
      </c>
      <c r="Q4108" s="27"/>
      <c r="R4108" s="27"/>
      <c r="S4108" t="str">
        <f t="shared" si="64"/>
        <v/>
      </c>
      <c r="V4108" s="24"/>
      <c r="W4108" s="24"/>
      <c r="AB4108" t="s">
        <v>56</v>
      </c>
      <c r="AC4108" t="s">
        <v>56</v>
      </c>
    </row>
    <row r="4109" spans="2:29" x14ac:dyDescent="0.25">
      <c r="B4109" t="s">
        <v>56</v>
      </c>
      <c r="Q4109" s="27"/>
      <c r="R4109" s="27"/>
      <c r="S4109" t="str">
        <f t="shared" si="64"/>
        <v/>
      </c>
      <c r="V4109" s="24"/>
      <c r="W4109" s="24"/>
      <c r="AB4109" t="s">
        <v>56</v>
      </c>
      <c r="AC4109" t="s">
        <v>56</v>
      </c>
    </row>
    <row r="4110" spans="2:29" x14ac:dyDescent="0.25">
      <c r="B4110" t="s">
        <v>56</v>
      </c>
      <c r="Q4110" s="27"/>
      <c r="R4110" s="27"/>
      <c r="S4110" t="str">
        <f t="shared" si="64"/>
        <v/>
      </c>
      <c r="V4110" s="24"/>
      <c r="W4110" s="24"/>
      <c r="AB4110" t="s">
        <v>56</v>
      </c>
      <c r="AC4110" t="s">
        <v>56</v>
      </c>
    </row>
    <row r="4111" spans="2:29" x14ac:dyDescent="0.25">
      <c r="B4111" t="s">
        <v>56</v>
      </c>
      <c r="Q4111" s="27"/>
      <c r="R4111" s="27"/>
      <c r="S4111" t="str">
        <f t="shared" si="64"/>
        <v/>
      </c>
      <c r="V4111" s="24"/>
      <c r="W4111" s="24"/>
      <c r="AB4111" t="s">
        <v>56</v>
      </c>
      <c r="AC4111" t="s">
        <v>56</v>
      </c>
    </row>
    <row r="4112" spans="2:29" x14ac:dyDescent="0.25">
      <c r="B4112" t="s">
        <v>56</v>
      </c>
      <c r="Q4112" s="27"/>
      <c r="R4112" s="27"/>
      <c r="S4112" t="str">
        <f t="shared" si="64"/>
        <v/>
      </c>
      <c r="V4112" s="24"/>
      <c r="W4112" s="24"/>
      <c r="AB4112" t="s">
        <v>56</v>
      </c>
      <c r="AC4112" t="s">
        <v>56</v>
      </c>
    </row>
    <row r="4113" spans="2:29" x14ac:dyDescent="0.25">
      <c r="B4113" t="s">
        <v>56</v>
      </c>
      <c r="Q4113" s="27"/>
      <c r="R4113" s="27"/>
      <c r="S4113" t="str">
        <f t="shared" si="64"/>
        <v/>
      </c>
      <c r="V4113" s="24"/>
      <c r="W4113" s="24"/>
      <c r="AB4113" t="s">
        <v>56</v>
      </c>
      <c r="AC4113" t="s">
        <v>56</v>
      </c>
    </row>
    <row r="4114" spans="2:29" x14ac:dyDescent="0.25">
      <c r="B4114" t="s">
        <v>56</v>
      </c>
      <c r="Q4114" s="27"/>
      <c r="R4114" s="27"/>
      <c r="S4114" t="str">
        <f t="shared" si="64"/>
        <v/>
      </c>
      <c r="V4114" s="24"/>
      <c r="W4114" s="24"/>
      <c r="AB4114" t="s">
        <v>56</v>
      </c>
      <c r="AC4114" t="s">
        <v>56</v>
      </c>
    </row>
    <row r="4115" spans="2:29" x14ac:dyDescent="0.25">
      <c r="B4115" t="s">
        <v>56</v>
      </c>
      <c r="Q4115" s="27"/>
      <c r="R4115" s="27"/>
      <c r="S4115" t="str">
        <f t="shared" si="64"/>
        <v/>
      </c>
      <c r="V4115" s="24"/>
      <c r="W4115" s="24"/>
      <c r="AB4115" t="s">
        <v>56</v>
      </c>
      <c r="AC4115" t="s">
        <v>56</v>
      </c>
    </row>
    <row r="4116" spans="2:29" x14ac:dyDescent="0.25">
      <c r="B4116" t="s">
        <v>56</v>
      </c>
      <c r="Q4116" s="27"/>
      <c r="R4116" s="27"/>
      <c r="S4116" t="str">
        <f t="shared" si="64"/>
        <v/>
      </c>
      <c r="V4116" s="24"/>
      <c r="W4116" s="24"/>
      <c r="AB4116" t="s">
        <v>56</v>
      </c>
      <c r="AC4116" t="s">
        <v>56</v>
      </c>
    </row>
    <row r="4117" spans="2:29" x14ac:dyDescent="0.25">
      <c r="B4117" t="s">
        <v>56</v>
      </c>
      <c r="Q4117" s="27"/>
      <c r="R4117" s="27"/>
      <c r="S4117" t="str">
        <f t="shared" si="64"/>
        <v/>
      </c>
      <c r="V4117" s="24"/>
      <c r="W4117" s="24"/>
      <c r="AB4117" t="s">
        <v>56</v>
      </c>
      <c r="AC4117" t="s">
        <v>56</v>
      </c>
    </row>
    <row r="4118" spans="2:29" x14ac:dyDescent="0.25">
      <c r="B4118" t="s">
        <v>56</v>
      </c>
      <c r="Q4118" s="27"/>
      <c r="R4118" s="27"/>
      <c r="S4118" t="str">
        <f t="shared" si="64"/>
        <v/>
      </c>
      <c r="V4118" s="24"/>
      <c r="W4118" s="24"/>
      <c r="AB4118" t="s">
        <v>56</v>
      </c>
      <c r="AC4118" t="s">
        <v>56</v>
      </c>
    </row>
    <row r="4119" spans="2:29" x14ac:dyDescent="0.25">
      <c r="B4119" t="s">
        <v>56</v>
      </c>
      <c r="Q4119" s="27"/>
      <c r="R4119" s="27"/>
      <c r="S4119" t="str">
        <f t="shared" si="64"/>
        <v/>
      </c>
      <c r="V4119" s="24"/>
      <c r="W4119" s="24"/>
      <c r="AB4119" t="s">
        <v>56</v>
      </c>
      <c r="AC4119" t="s">
        <v>56</v>
      </c>
    </row>
    <row r="4120" spans="2:29" x14ac:dyDescent="0.25">
      <c r="B4120" t="s">
        <v>56</v>
      </c>
      <c r="Q4120" s="27"/>
      <c r="R4120" s="27"/>
      <c r="S4120" t="str">
        <f t="shared" si="64"/>
        <v/>
      </c>
      <c r="V4120" s="24"/>
      <c r="W4120" s="24"/>
      <c r="AB4120" t="s">
        <v>56</v>
      </c>
      <c r="AC4120" t="s">
        <v>56</v>
      </c>
    </row>
    <row r="4121" spans="2:29" x14ac:dyDescent="0.25">
      <c r="B4121" t="s">
        <v>56</v>
      </c>
      <c r="Q4121" s="27"/>
      <c r="R4121" s="27"/>
      <c r="S4121" t="str">
        <f t="shared" si="64"/>
        <v/>
      </c>
      <c r="V4121" s="24"/>
      <c r="W4121" s="24"/>
      <c r="AB4121" t="s">
        <v>56</v>
      </c>
      <c r="AC4121" t="s">
        <v>56</v>
      </c>
    </row>
    <row r="4122" spans="2:29" x14ac:dyDescent="0.25">
      <c r="B4122" t="s">
        <v>56</v>
      </c>
      <c r="Q4122" s="27"/>
      <c r="R4122" s="27"/>
      <c r="S4122" t="str">
        <f t="shared" si="64"/>
        <v/>
      </c>
      <c r="V4122" s="24"/>
      <c r="W4122" s="24"/>
      <c r="AB4122" t="s">
        <v>56</v>
      </c>
      <c r="AC4122" t="s">
        <v>56</v>
      </c>
    </row>
    <row r="4123" spans="2:29" x14ac:dyDescent="0.25">
      <c r="B4123" t="s">
        <v>56</v>
      </c>
      <c r="Q4123" s="27"/>
      <c r="R4123" s="27"/>
      <c r="S4123" t="str">
        <f t="shared" si="64"/>
        <v/>
      </c>
      <c r="V4123" s="24"/>
      <c r="W4123" s="24"/>
      <c r="AB4123" t="s">
        <v>56</v>
      </c>
      <c r="AC4123" t="s">
        <v>56</v>
      </c>
    </row>
    <row r="4124" spans="2:29" x14ac:dyDescent="0.25">
      <c r="B4124" t="s">
        <v>56</v>
      </c>
      <c r="Q4124" s="27"/>
      <c r="R4124" s="27"/>
      <c r="S4124" t="str">
        <f t="shared" si="64"/>
        <v/>
      </c>
      <c r="V4124" s="24"/>
      <c r="W4124" s="24"/>
      <c r="AB4124" t="s">
        <v>56</v>
      </c>
      <c r="AC4124" t="s">
        <v>56</v>
      </c>
    </row>
    <row r="4125" spans="2:29" x14ac:dyDescent="0.25">
      <c r="B4125" t="s">
        <v>56</v>
      </c>
      <c r="Q4125" s="27"/>
      <c r="R4125" s="27"/>
      <c r="S4125" t="str">
        <f t="shared" si="64"/>
        <v/>
      </c>
      <c r="V4125" s="24"/>
      <c r="W4125" s="24"/>
      <c r="AB4125" t="s">
        <v>56</v>
      </c>
      <c r="AC4125" t="s">
        <v>56</v>
      </c>
    </row>
    <row r="4126" spans="2:29" x14ac:dyDescent="0.25">
      <c r="B4126" t="s">
        <v>56</v>
      </c>
      <c r="Q4126" s="27"/>
      <c r="R4126" s="27"/>
      <c r="S4126" t="str">
        <f t="shared" si="64"/>
        <v/>
      </c>
      <c r="V4126" s="24"/>
      <c r="W4126" s="24"/>
      <c r="AB4126" t="s">
        <v>56</v>
      </c>
      <c r="AC4126" t="s">
        <v>56</v>
      </c>
    </row>
    <row r="4127" spans="2:29" x14ac:dyDescent="0.25">
      <c r="B4127" t="s">
        <v>56</v>
      </c>
      <c r="Q4127" s="27"/>
      <c r="R4127" s="27"/>
      <c r="S4127" t="str">
        <f t="shared" si="64"/>
        <v/>
      </c>
      <c r="V4127" s="24"/>
      <c r="W4127" s="24"/>
      <c r="AB4127" t="s">
        <v>56</v>
      </c>
      <c r="AC4127" t="s">
        <v>56</v>
      </c>
    </row>
    <row r="4128" spans="2:29" x14ac:dyDescent="0.25">
      <c r="B4128" t="s">
        <v>56</v>
      </c>
      <c r="Q4128" s="27"/>
      <c r="R4128" s="27"/>
      <c r="S4128" t="str">
        <f t="shared" si="64"/>
        <v/>
      </c>
      <c r="V4128" s="24"/>
      <c r="W4128" s="24"/>
      <c r="AB4128" t="s">
        <v>56</v>
      </c>
      <c r="AC4128" t="s">
        <v>56</v>
      </c>
    </row>
    <row r="4129" spans="2:29" x14ac:dyDescent="0.25">
      <c r="B4129" t="s">
        <v>56</v>
      </c>
      <c r="Q4129" s="27"/>
      <c r="R4129" s="27"/>
      <c r="S4129" t="str">
        <f t="shared" si="64"/>
        <v/>
      </c>
      <c r="V4129" s="24"/>
      <c r="W4129" s="24"/>
      <c r="AB4129" t="s">
        <v>56</v>
      </c>
      <c r="AC4129" t="s">
        <v>56</v>
      </c>
    </row>
    <row r="4130" spans="2:29" x14ac:dyDescent="0.25">
      <c r="B4130" t="s">
        <v>56</v>
      </c>
      <c r="Q4130" s="27"/>
      <c r="R4130" s="27"/>
      <c r="S4130" t="str">
        <f t="shared" si="64"/>
        <v/>
      </c>
      <c r="V4130" s="24"/>
      <c r="W4130" s="24"/>
      <c r="AB4130" t="s">
        <v>56</v>
      </c>
      <c r="AC4130" t="s">
        <v>56</v>
      </c>
    </row>
    <row r="4131" spans="2:29" x14ac:dyDescent="0.25">
      <c r="B4131" t="s">
        <v>56</v>
      </c>
      <c r="Q4131" s="27"/>
      <c r="R4131" s="27"/>
      <c r="S4131" t="str">
        <f t="shared" si="64"/>
        <v/>
      </c>
      <c r="V4131" s="24"/>
      <c r="W4131" s="24"/>
      <c r="AB4131" t="s">
        <v>56</v>
      </c>
      <c r="AC4131" t="s">
        <v>56</v>
      </c>
    </row>
    <row r="4132" spans="2:29" x14ac:dyDescent="0.25">
      <c r="B4132" t="s">
        <v>56</v>
      </c>
      <c r="Q4132" s="27"/>
      <c r="R4132" s="27"/>
      <c r="S4132" t="str">
        <f t="shared" si="64"/>
        <v/>
      </c>
      <c r="V4132" s="24"/>
      <c r="W4132" s="24"/>
      <c r="AB4132" t="s">
        <v>56</v>
      </c>
      <c r="AC4132" t="s">
        <v>56</v>
      </c>
    </row>
    <row r="4133" spans="2:29" x14ac:dyDescent="0.25">
      <c r="B4133" t="s">
        <v>56</v>
      </c>
      <c r="Q4133" s="27"/>
      <c r="R4133" s="27"/>
      <c r="S4133" t="str">
        <f t="shared" si="64"/>
        <v/>
      </c>
      <c r="V4133" s="24"/>
      <c r="W4133" s="24"/>
      <c r="AB4133" t="s">
        <v>56</v>
      </c>
      <c r="AC4133" t="s">
        <v>56</v>
      </c>
    </row>
    <row r="4134" spans="2:29" x14ac:dyDescent="0.25">
      <c r="B4134" t="s">
        <v>56</v>
      </c>
      <c r="Q4134" s="27"/>
      <c r="R4134" s="27"/>
      <c r="S4134" t="str">
        <f t="shared" si="64"/>
        <v/>
      </c>
      <c r="V4134" s="24"/>
      <c r="W4134" s="24"/>
      <c r="AB4134" t="s">
        <v>56</v>
      </c>
      <c r="AC4134" t="s">
        <v>56</v>
      </c>
    </row>
    <row r="4135" spans="2:29" x14ac:dyDescent="0.25">
      <c r="B4135" t="s">
        <v>56</v>
      </c>
      <c r="Q4135" s="27"/>
      <c r="R4135" s="27"/>
      <c r="S4135" t="str">
        <f t="shared" si="64"/>
        <v/>
      </c>
      <c r="V4135" s="24"/>
      <c r="W4135" s="24"/>
      <c r="AB4135" t="s">
        <v>56</v>
      </c>
      <c r="AC4135" t="s">
        <v>56</v>
      </c>
    </row>
    <row r="4136" spans="2:29" x14ac:dyDescent="0.25">
      <c r="B4136" t="s">
        <v>56</v>
      </c>
      <c r="Q4136" s="27"/>
      <c r="R4136" s="27"/>
      <c r="S4136" t="str">
        <f t="shared" si="64"/>
        <v/>
      </c>
      <c r="V4136" s="24"/>
      <c r="W4136" s="24"/>
      <c r="AB4136" t="s">
        <v>56</v>
      </c>
      <c r="AC4136" t="s">
        <v>56</v>
      </c>
    </row>
    <row r="4137" spans="2:29" x14ac:dyDescent="0.25">
      <c r="B4137" t="s">
        <v>56</v>
      </c>
      <c r="Q4137" s="27"/>
      <c r="R4137" s="27"/>
      <c r="S4137" t="str">
        <f t="shared" si="64"/>
        <v/>
      </c>
      <c r="V4137" s="24"/>
      <c r="W4137" s="24"/>
      <c r="AB4137" t="s">
        <v>56</v>
      </c>
      <c r="AC4137" t="s">
        <v>56</v>
      </c>
    </row>
    <row r="4138" spans="2:29" x14ac:dyDescent="0.25">
      <c r="B4138" t="s">
        <v>56</v>
      </c>
      <c r="Q4138" s="27"/>
      <c r="R4138" s="27"/>
      <c r="S4138" t="str">
        <f t="shared" si="64"/>
        <v/>
      </c>
      <c r="V4138" s="24"/>
      <c r="W4138" s="24"/>
      <c r="AB4138" t="s">
        <v>56</v>
      </c>
      <c r="AC4138" t="s">
        <v>56</v>
      </c>
    </row>
    <row r="4139" spans="2:29" x14ac:dyDescent="0.25">
      <c r="B4139" t="s">
        <v>56</v>
      </c>
      <c r="Q4139" s="27"/>
      <c r="R4139" s="27"/>
      <c r="S4139" t="str">
        <f t="shared" si="64"/>
        <v/>
      </c>
      <c r="V4139" s="24"/>
      <c r="W4139" s="24"/>
      <c r="AB4139" t="s">
        <v>56</v>
      </c>
      <c r="AC4139" t="s">
        <v>56</v>
      </c>
    </row>
    <row r="4140" spans="2:29" x14ac:dyDescent="0.25">
      <c r="B4140" t="s">
        <v>56</v>
      </c>
      <c r="Q4140" s="27"/>
      <c r="R4140" s="27"/>
      <c r="S4140" t="str">
        <f t="shared" si="64"/>
        <v/>
      </c>
      <c r="V4140" s="24"/>
      <c r="W4140" s="24"/>
      <c r="AB4140" t="s">
        <v>56</v>
      </c>
      <c r="AC4140" t="s">
        <v>56</v>
      </c>
    </row>
    <row r="4141" spans="2:29" x14ac:dyDescent="0.25">
      <c r="B4141" t="s">
        <v>56</v>
      </c>
      <c r="Q4141" s="27"/>
      <c r="R4141" s="27"/>
      <c r="S4141" t="str">
        <f t="shared" si="64"/>
        <v/>
      </c>
      <c r="V4141" s="24"/>
      <c r="W4141" s="24"/>
      <c r="AB4141" t="s">
        <v>56</v>
      </c>
      <c r="AC4141" t="s">
        <v>56</v>
      </c>
    </row>
    <row r="4142" spans="2:29" x14ac:dyDescent="0.25">
      <c r="B4142" t="s">
        <v>56</v>
      </c>
      <c r="Q4142" s="27"/>
      <c r="R4142" s="27"/>
      <c r="S4142" t="str">
        <f t="shared" si="64"/>
        <v/>
      </c>
      <c r="V4142" s="24"/>
      <c r="W4142" s="24"/>
      <c r="AB4142" t="s">
        <v>56</v>
      </c>
      <c r="AC4142" t="s">
        <v>56</v>
      </c>
    </row>
    <row r="4143" spans="2:29" x14ac:dyDescent="0.25">
      <c r="B4143" t="s">
        <v>56</v>
      </c>
      <c r="Q4143" s="27"/>
      <c r="R4143" s="27"/>
      <c r="S4143" t="str">
        <f t="shared" si="64"/>
        <v/>
      </c>
      <c r="V4143" s="24"/>
      <c r="W4143" s="24"/>
      <c r="AB4143" t="s">
        <v>56</v>
      </c>
      <c r="AC4143" t="s">
        <v>56</v>
      </c>
    </row>
    <row r="4144" spans="2:29" x14ac:dyDescent="0.25">
      <c r="B4144" t="s">
        <v>56</v>
      </c>
      <c r="Q4144" s="27"/>
      <c r="R4144" s="27"/>
      <c r="S4144" t="str">
        <f t="shared" si="64"/>
        <v/>
      </c>
      <c r="V4144" s="24"/>
      <c r="W4144" s="24"/>
      <c r="AB4144" t="s">
        <v>56</v>
      </c>
      <c r="AC4144" t="s">
        <v>56</v>
      </c>
    </row>
    <row r="4145" spans="2:29" x14ac:dyDescent="0.25">
      <c r="B4145" t="s">
        <v>56</v>
      </c>
      <c r="Q4145" s="27"/>
      <c r="R4145" s="27"/>
      <c r="S4145" t="str">
        <f t="shared" si="64"/>
        <v/>
      </c>
      <c r="V4145" s="24"/>
      <c r="W4145" s="24"/>
      <c r="AB4145" t="s">
        <v>56</v>
      </c>
      <c r="AC4145" t="s">
        <v>56</v>
      </c>
    </row>
    <row r="4146" spans="2:29" x14ac:dyDescent="0.25">
      <c r="B4146" t="s">
        <v>56</v>
      </c>
      <c r="Q4146" s="27"/>
      <c r="R4146" s="27"/>
      <c r="S4146" t="str">
        <f t="shared" si="64"/>
        <v/>
      </c>
      <c r="V4146" s="24"/>
      <c r="W4146" s="24"/>
      <c r="AB4146" t="s">
        <v>56</v>
      </c>
      <c r="AC4146" t="s">
        <v>56</v>
      </c>
    </row>
    <row r="4147" spans="2:29" x14ac:dyDescent="0.25">
      <c r="B4147" t="s">
        <v>56</v>
      </c>
      <c r="Q4147" s="27"/>
      <c r="R4147" s="27"/>
      <c r="S4147" t="str">
        <f t="shared" si="64"/>
        <v/>
      </c>
      <c r="V4147" s="24"/>
      <c r="W4147" s="24"/>
      <c r="AB4147" t="s">
        <v>56</v>
      </c>
      <c r="AC4147" t="s">
        <v>56</v>
      </c>
    </row>
    <row r="4148" spans="2:29" x14ac:dyDescent="0.25">
      <c r="B4148" t="s">
        <v>56</v>
      </c>
      <c r="Q4148" s="27"/>
      <c r="R4148" s="27"/>
      <c r="S4148" t="str">
        <f t="shared" si="64"/>
        <v/>
      </c>
      <c r="V4148" s="24"/>
      <c r="W4148" s="24"/>
      <c r="AB4148" t="s">
        <v>56</v>
      </c>
      <c r="AC4148" t="s">
        <v>56</v>
      </c>
    </row>
    <row r="4149" spans="2:29" x14ac:dyDescent="0.25">
      <c r="B4149" t="s">
        <v>56</v>
      </c>
      <c r="Q4149" s="27"/>
      <c r="R4149" s="27"/>
      <c r="S4149" t="str">
        <f t="shared" si="64"/>
        <v/>
      </c>
      <c r="V4149" s="24"/>
      <c r="W4149" s="24"/>
      <c r="AB4149" t="s">
        <v>56</v>
      </c>
      <c r="AC4149" t="s">
        <v>56</v>
      </c>
    </row>
    <row r="4150" spans="2:29" x14ac:dyDescent="0.25">
      <c r="B4150" t="s">
        <v>56</v>
      </c>
      <c r="Q4150" s="27"/>
      <c r="R4150" s="27"/>
      <c r="S4150" t="str">
        <f t="shared" si="64"/>
        <v/>
      </c>
      <c r="V4150" s="24"/>
      <c r="W4150" s="24"/>
      <c r="AB4150" t="s">
        <v>56</v>
      </c>
      <c r="AC4150" t="s">
        <v>56</v>
      </c>
    </row>
    <row r="4151" spans="2:29" x14ac:dyDescent="0.25">
      <c r="B4151" t="s">
        <v>56</v>
      </c>
      <c r="Q4151" s="27"/>
      <c r="R4151" s="27"/>
      <c r="S4151" t="str">
        <f t="shared" si="64"/>
        <v/>
      </c>
      <c r="V4151" s="24"/>
      <c r="W4151" s="24"/>
      <c r="AB4151" t="s">
        <v>56</v>
      </c>
      <c r="AC4151" t="s">
        <v>56</v>
      </c>
    </row>
    <row r="4152" spans="2:29" x14ac:dyDescent="0.25">
      <c r="B4152" t="s">
        <v>56</v>
      </c>
      <c r="Q4152" s="27"/>
      <c r="R4152" s="27"/>
      <c r="S4152" t="str">
        <f t="shared" si="64"/>
        <v/>
      </c>
      <c r="V4152" s="24"/>
      <c r="W4152" s="24"/>
      <c r="AB4152" t="s">
        <v>56</v>
      </c>
      <c r="AC4152" t="s">
        <v>56</v>
      </c>
    </row>
    <row r="4153" spans="2:29" x14ac:dyDescent="0.25">
      <c r="B4153" t="s">
        <v>56</v>
      </c>
      <c r="Q4153" s="27"/>
      <c r="R4153" s="27"/>
      <c r="S4153" t="str">
        <f t="shared" si="64"/>
        <v/>
      </c>
      <c r="V4153" s="24"/>
      <c r="W4153" s="24"/>
      <c r="AB4153" t="s">
        <v>56</v>
      </c>
      <c r="AC4153" t="s">
        <v>56</v>
      </c>
    </row>
    <row r="4154" spans="2:29" x14ac:dyDescent="0.25">
      <c r="B4154" t="s">
        <v>56</v>
      </c>
      <c r="Q4154" s="27"/>
      <c r="R4154" s="27"/>
      <c r="S4154" t="str">
        <f t="shared" si="64"/>
        <v/>
      </c>
      <c r="V4154" s="24"/>
      <c r="W4154" s="24"/>
      <c r="AB4154" t="s">
        <v>56</v>
      </c>
      <c r="AC4154" t="s">
        <v>56</v>
      </c>
    </row>
    <row r="4155" spans="2:29" x14ac:dyDescent="0.25">
      <c r="B4155" t="s">
        <v>56</v>
      </c>
      <c r="Q4155" s="27"/>
      <c r="R4155" s="27"/>
      <c r="S4155" t="str">
        <f t="shared" si="64"/>
        <v/>
      </c>
      <c r="V4155" s="24"/>
      <c r="W4155" s="24"/>
      <c r="AB4155" t="s">
        <v>56</v>
      </c>
      <c r="AC4155" t="s">
        <v>56</v>
      </c>
    </row>
    <row r="4156" spans="2:29" x14ac:dyDescent="0.25">
      <c r="B4156" t="s">
        <v>56</v>
      </c>
      <c r="Q4156" s="27"/>
      <c r="R4156" s="27"/>
      <c r="S4156" t="str">
        <f t="shared" si="64"/>
        <v/>
      </c>
      <c r="V4156" s="24"/>
      <c r="W4156" s="24"/>
      <c r="AB4156" t="s">
        <v>56</v>
      </c>
      <c r="AC4156" t="s">
        <v>56</v>
      </c>
    </row>
    <row r="4157" spans="2:29" x14ac:dyDescent="0.25">
      <c r="B4157" t="s">
        <v>56</v>
      </c>
      <c r="Q4157" s="27"/>
      <c r="R4157" s="27"/>
      <c r="S4157" t="str">
        <f t="shared" si="64"/>
        <v/>
      </c>
      <c r="V4157" s="24"/>
      <c r="W4157" s="24"/>
      <c r="AB4157" t="s">
        <v>56</v>
      </c>
      <c r="AC4157" t="s">
        <v>56</v>
      </c>
    </row>
    <row r="4158" spans="2:29" x14ac:dyDescent="0.25">
      <c r="B4158" t="s">
        <v>56</v>
      </c>
      <c r="Q4158" s="27"/>
      <c r="R4158" s="27"/>
      <c r="S4158" t="str">
        <f t="shared" si="64"/>
        <v/>
      </c>
      <c r="V4158" s="24"/>
      <c r="W4158" s="24"/>
      <c r="AB4158" t="s">
        <v>56</v>
      </c>
      <c r="AC4158" t="s">
        <v>56</v>
      </c>
    </row>
    <row r="4159" spans="2:29" x14ac:dyDescent="0.25">
      <c r="B4159" t="s">
        <v>56</v>
      </c>
      <c r="Q4159" s="27"/>
      <c r="R4159" s="27"/>
      <c r="S4159" t="str">
        <f t="shared" si="64"/>
        <v/>
      </c>
      <c r="V4159" s="24"/>
      <c r="W4159" s="24"/>
      <c r="AB4159" t="s">
        <v>56</v>
      </c>
      <c r="AC4159" t="s">
        <v>56</v>
      </c>
    </row>
    <row r="4160" spans="2:29" x14ac:dyDescent="0.25">
      <c r="B4160" t="s">
        <v>56</v>
      </c>
      <c r="Q4160" s="27"/>
      <c r="R4160" s="27"/>
      <c r="S4160" t="str">
        <f t="shared" si="64"/>
        <v/>
      </c>
      <c r="V4160" s="24"/>
      <c r="W4160" s="24"/>
      <c r="AB4160" t="s">
        <v>56</v>
      </c>
      <c r="AC4160" t="s">
        <v>56</v>
      </c>
    </row>
    <row r="4161" spans="2:29" x14ac:dyDescent="0.25">
      <c r="B4161" t="s">
        <v>56</v>
      </c>
      <c r="Q4161" s="27"/>
      <c r="R4161" s="27"/>
      <c r="S4161" t="str">
        <f t="shared" si="64"/>
        <v/>
      </c>
      <c r="V4161" s="24"/>
      <c r="W4161" s="24"/>
      <c r="AB4161" t="s">
        <v>56</v>
      </c>
      <c r="AC4161" t="s">
        <v>56</v>
      </c>
    </row>
    <row r="4162" spans="2:29" x14ac:dyDescent="0.25">
      <c r="B4162" t="s">
        <v>56</v>
      </c>
      <c r="Q4162" s="27"/>
      <c r="R4162" s="27"/>
      <c r="S4162" t="str">
        <f t="shared" si="64"/>
        <v/>
      </c>
      <c r="V4162" s="24"/>
      <c r="W4162" s="24"/>
      <c r="AB4162" t="s">
        <v>56</v>
      </c>
      <c r="AC4162" t="s">
        <v>56</v>
      </c>
    </row>
    <row r="4163" spans="2:29" x14ac:dyDescent="0.25">
      <c r="B4163" t="s">
        <v>56</v>
      </c>
      <c r="Q4163" s="27"/>
      <c r="R4163" s="27"/>
      <c r="S4163" t="str">
        <f t="shared" si="64"/>
        <v/>
      </c>
      <c r="V4163" s="24"/>
      <c r="W4163" s="24"/>
      <c r="AB4163" t="s">
        <v>56</v>
      </c>
      <c r="AC4163" t="s">
        <v>56</v>
      </c>
    </row>
    <row r="4164" spans="2:29" x14ac:dyDescent="0.25">
      <c r="B4164" t="s">
        <v>56</v>
      </c>
      <c r="Q4164" s="27"/>
      <c r="R4164" s="27"/>
      <c r="S4164" t="str">
        <f t="shared" si="64"/>
        <v/>
      </c>
      <c r="V4164" s="24"/>
      <c r="W4164" s="24"/>
      <c r="AB4164" t="s">
        <v>56</v>
      </c>
      <c r="AC4164" t="s">
        <v>56</v>
      </c>
    </row>
    <row r="4165" spans="2:29" x14ac:dyDescent="0.25">
      <c r="B4165" t="s">
        <v>56</v>
      </c>
      <c r="Q4165" s="27"/>
      <c r="R4165" s="27"/>
      <c r="S4165" t="str">
        <f t="shared" si="64"/>
        <v/>
      </c>
      <c r="V4165" s="24"/>
      <c r="W4165" s="24"/>
      <c r="AB4165" t="s">
        <v>56</v>
      </c>
      <c r="AC4165" t="s">
        <v>56</v>
      </c>
    </row>
    <row r="4166" spans="2:29" x14ac:dyDescent="0.25">
      <c r="B4166" t="s">
        <v>56</v>
      </c>
      <c r="Q4166" s="27"/>
      <c r="R4166" s="27"/>
      <c r="S4166" t="str">
        <f t="shared" si="64"/>
        <v/>
      </c>
      <c r="V4166" s="24"/>
      <c r="W4166" s="24"/>
      <c r="AB4166" t="s">
        <v>56</v>
      </c>
      <c r="AC4166" t="s">
        <v>56</v>
      </c>
    </row>
    <row r="4167" spans="2:29" x14ac:dyDescent="0.25">
      <c r="B4167" t="s">
        <v>56</v>
      </c>
      <c r="Q4167" s="27"/>
      <c r="R4167" s="27"/>
      <c r="S4167" t="str">
        <f t="shared" si="64"/>
        <v/>
      </c>
      <c r="V4167" s="24"/>
      <c r="W4167" s="24"/>
      <c r="AB4167" t="s">
        <v>56</v>
      </c>
      <c r="AC4167" t="s">
        <v>56</v>
      </c>
    </row>
    <row r="4168" spans="2:29" x14ac:dyDescent="0.25">
      <c r="B4168" t="s">
        <v>56</v>
      </c>
      <c r="Q4168" s="27"/>
      <c r="R4168" s="27"/>
      <c r="S4168" t="str">
        <f t="shared" ref="S4168:S4231" si="65">IF(R4168=0,"",IF(R4168&lt;12,"pequeño",IF(R4168&lt;50,"mediano","grande")))</f>
        <v/>
      </c>
      <c r="V4168" s="24"/>
      <c r="W4168" s="24"/>
      <c r="AB4168" t="s">
        <v>56</v>
      </c>
      <c r="AC4168" t="s">
        <v>56</v>
      </c>
    </row>
    <row r="4169" spans="2:29" x14ac:dyDescent="0.25">
      <c r="B4169" t="s">
        <v>56</v>
      </c>
      <c r="Q4169" s="27"/>
      <c r="R4169" s="27"/>
      <c r="S4169" t="str">
        <f t="shared" si="65"/>
        <v/>
      </c>
      <c r="V4169" s="24"/>
      <c r="W4169" s="24"/>
      <c r="AB4169" t="s">
        <v>56</v>
      </c>
      <c r="AC4169" t="s">
        <v>56</v>
      </c>
    </row>
    <row r="4170" spans="2:29" x14ac:dyDescent="0.25">
      <c r="B4170" t="s">
        <v>56</v>
      </c>
      <c r="Q4170" s="27"/>
      <c r="R4170" s="27"/>
      <c r="S4170" t="str">
        <f t="shared" si="65"/>
        <v/>
      </c>
      <c r="V4170" s="24"/>
      <c r="W4170" s="24"/>
      <c r="AB4170" t="s">
        <v>56</v>
      </c>
      <c r="AC4170" t="s">
        <v>56</v>
      </c>
    </row>
    <row r="4171" spans="2:29" x14ac:dyDescent="0.25">
      <c r="B4171" t="s">
        <v>56</v>
      </c>
      <c r="Q4171" s="27"/>
      <c r="R4171" s="27"/>
      <c r="S4171" t="str">
        <f t="shared" si="65"/>
        <v/>
      </c>
      <c r="V4171" s="24"/>
      <c r="W4171" s="24"/>
      <c r="AB4171" t="s">
        <v>56</v>
      </c>
      <c r="AC4171" t="s">
        <v>56</v>
      </c>
    </row>
    <row r="4172" spans="2:29" x14ac:dyDescent="0.25">
      <c r="B4172" t="s">
        <v>56</v>
      </c>
      <c r="Q4172" s="27"/>
      <c r="R4172" s="27"/>
      <c r="S4172" t="str">
        <f t="shared" si="65"/>
        <v/>
      </c>
      <c r="V4172" s="24"/>
      <c r="W4172" s="24"/>
      <c r="AB4172" t="s">
        <v>56</v>
      </c>
      <c r="AC4172" t="s">
        <v>56</v>
      </c>
    </row>
    <row r="4173" spans="2:29" x14ac:dyDescent="0.25">
      <c r="B4173" t="s">
        <v>56</v>
      </c>
      <c r="Q4173" s="27"/>
      <c r="R4173" s="27"/>
      <c r="S4173" t="str">
        <f t="shared" si="65"/>
        <v/>
      </c>
      <c r="V4173" s="24"/>
      <c r="W4173" s="24"/>
      <c r="AB4173" t="s">
        <v>56</v>
      </c>
      <c r="AC4173" t="s">
        <v>56</v>
      </c>
    </row>
    <row r="4174" spans="2:29" x14ac:dyDescent="0.25">
      <c r="B4174" t="s">
        <v>56</v>
      </c>
      <c r="Q4174" s="27"/>
      <c r="R4174" s="27"/>
      <c r="S4174" t="str">
        <f t="shared" si="65"/>
        <v/>
      </c>
      <c r="V4174" s="24"/>
      <c r="W4174" s="24"/>
      <c r="AB4174" t="s">
        <v>56</v>
      </c>
      <c r="AC4174" t="s">
        <v>56</v>
      </c>
    </row>
    <row r="4175" spans="2:29" x14ac:dyDescent="0.25">
      <c r="B4175" t="s">
        <v>56</v>
      </c>
      <c r="Q4175" s="27"/>
      <c r="R4175" s="27"/>
      <c r="S4175" t="str">
        <f t="shared" si="65"/>
        <v/>
      </c>
      <c r="V4175" s="24"/>
      <c r="W4175" s="24"/>
      <c r="AB4175" t="s">
        <v>56</v>
      </c>
      <c r="AC4175" t="s">
        <v>56</v>
      </c>
    </row>
    <row r="4176" spans="2:29" x14ac:dyDescent="0.25">
      <c r="B4176" t="s">
        <v>56</v>
      </c>
      <c r="Q4176" s="27"/>
      <c r="R4176" s="27"/>
      <c r="S4176" t="str">
        <f t="shared" si="65"/>
        <v/>
      </c>
      <c r="V4176" s="24"/>
      <c r="W4176" s="24"/>
      <c r="AB4176" t="s">
        <v>56</v>
      </c>
      <c r="AC4176" t="s">
        <v>56</v>
      </c>
    </row>
    <row r="4177" spans="2:29" x14ac:dyDescent="0.25">
      <c r="B4177" t="s">
        <v>56</v>
      </c>
      <c r="Q4177" s="27"/>
      <c r="R4177" s="27"/>
      <c r="S4177" t="str">
        <f t="shared" si="65"/>
        <v/>
      </c>
      <c r="V4177" s="24"/>
      <c r="W4177" s="24"/>
      <c r="AB4177" t="s">
        <v>56</v>
      </c>
      <c r="AC4177" t="s">
        <v>56</v>
      </c>
    </row>
    <row r="4178" spans="2:29" x14ac:dyDescent="0.25">
      <c r="B4178" t="s">
        <v>56</v>
      </c>
      <c r="Q4178" s="27"/>
      <c r="R4178" s="27"/>
      <c r="S4178" t="str">
        <f t="shared" si="65"/>
        <v/>
      </c>
      <c r="V4178" s="24"/>
      <c r="W4178" s="24"/>
      <c r="AB4178" t="s">
        <v>56</v>
      </c>
      <c r="AC4178" t="s">
        <v>56</v>
      </c>
    </row>
    <row r="4179" spans="2:29" x14ac:dyDescent="0.25">
      <c r="B4179" t="s">
        <v>56</v>
      </c>
      <c r="Q4179" s="27"/>
      <c r="R4179" s="27"/>
      <c r="S4179" t="str">
        <f t="shared" si="65"/>
        <v/>
      </c>
      <c r="V4179" s="24"/>
      <c r="W4179" s="24"/>
      <c r="AB4179" t="s">
        <v>56</v>
      </c>
      <c r="AC4179" t="s">
        <v>56</v>
      </c>
    </row>
    <row r="4180" spans="2:29" x14ac:dyDescent="0.25">
      <c r="B4180" t="s">
        <v>56</v>
      </c>
      <c r="Q4180" s="27"/>
      <c r="R4180" s="27"/>
      <c r="S4180" t="str">
        <f t="shared" si="65"/>
        <v/>
      </c>
      <c r="V4180" s="24"/>
      <c r="W4180" s="24"/>
      <c r="AB4180" t="s">
        <v>56</v>
      </c>
      <c r="AC4180" t="s">
        <v>56</v>
      </c>
    </row>
    <row r="4181" spans="2:29" x14ac:dyDescent="0.25">
      <c r="B4181" t="s">
        <v>56</v>
      </c>
      <c r="Q4181" s="27"/>
      <c r="R4181" s="27"/>
      <c r="S4181" t="str">
        <f t="shared" si="65"/>
        <v/>
      </c>
      <c r="V4181" s="24"/>
      <c r="W4181" s="24"/>
      <c r="AB4181" t="s">
        <v>56</v>
      </c>
      <c r="AC4181" t="s">
        <v>56</v>
      </c>
    </row>
    <row r="4182" spans="2:29" x14ac:dyDescent="0.25">
      <c r="B4182" t="s">
        <v>56</v>
      </c>
      <c r="Q4182" s="27"/>
      <c r="R4182" s="27"/>
      <c r="S4182" t="str">
        <f t="shared" si="65"/>
        <v/>
      </c>
      <c r="V4182" s="24"/>
      <c r="W4182" s="24"/>
      <c r="AB4182" t="s">
        <v>56</v>
      </c>
      <c r="AC4182" t="s">
        <v>56</v>
      </c>
    </row>
    <row r="4183" spans="2:29" x14ac:dyDescent="0.25">
      <c r="B4183" t="s">
        <v>56</v>
      </c>
      <c r="Q4183" s="27"/>
      <c r="R4183" s="27"/>
      <c r="S4183" t="str">
        <f t="shared" si="65"/>
        <v/>
      </c>
      <c r="V4183" s="24"/>
      <c r="W4183" s="24"/>
      <c r="AB4183" t="s">
        <v>56</v>
      </c>
      <c r="AC4183" t="s">
        <v>56</v>
      </c>
    </row>
    <row r="4184" spans="2:29" x14ac:dyDescent="0.25">
      <c r="B4184" t="s">
        <v>56</v>
      </c>
      <c r="Q4184" s="27"/>
      <c r="R4184" s="27"/>
      <c r="S4184" t="str">
        <f t="shared" si="65"/>
        <v/>
      </c>
      <c r="V4184" s="24"/>
      <c r="W4184" s="24"/>
      <c r="AB4184" t="s">
        <v>56</v>
      </c>
      <c r="AC4184" t="s">
        <v>56</v>
      </c>
    </row>
    <row r="4185" spans="2:29" x14ac:dyDescent="0.25">
      <c r="B4185" t="s">
        <v>56</v>
      </c>
      <c r="Q4185" s="27"/>
      <c r="R4185" s="27"/>
      <c r="S4185" t="str">
        <f t="shared" si="65"/>
        <v/>
      </c>
      <c r="V4185" s="24"/>
      <c r="W4185" s="24"/>
      <c r="AB4185" t="s">
        <v>56</v>
      </c>
      <c r="AC4185" t="s">
        <v>56</v>
      </c>
    </row>
    <row r="4186" spans="2:29" x14ac:dyDescent="0.25">
      <c r="B4186" t="s">
        <v>56</v>
      </c>
      <c r="Q4186" s="27"/>
      <c r="R4186" s="27"/>
      <c r="S4186" t="str">
        <f t="shared" si="65"/>
        <v/>
      </c>
      <c r="V4186" s="24"/>
      <c r="W4186" s="24"/>
      <c r="AB4186" t="s">
        <v>56</v>
      </c>
      <c r="AC4186" t="s">
        <v>56</v>
      </c>
    </row>
    <row r="4187" spans="2:29" x14ac:dyDescent="0.25">
      <c r="B4187" t="s">
        <v>56</v>
      </c>
      <c r="Q4187" s="27"/>
      <c r="R4187" s="27"/>
      <c r="S4187" t="str">
        <f t="shared" si="65"/>
        <v/>
      </c>
      <c r="V4187" s="24"/>
      <c r="W4187" s="24"/>
      <c r="AB4187" t="s">
        <v>56</v>
      </c>
      <c r="AC4187" t="s">
        <v>56</v>
      </c>
    </row>
    <row r="4188" spans="2:29" x14ac:dyDescent="0.25">
      <c r="B4188" t="s">
        <v>56</v>
      </c>
      <c r="Q4188" s="27"/>
      <c r="R4188" s="27"/>
      <c r="S4188" t="str">
        <f t="shared" si="65"/>
        <v/>
      </c>
      <c r="V4188" s="24"/>
      <c r="W4188" s="24"/>
      <c r="AB4188" t="s">
        <v>56</v>
      </c>
      <c r="AC4188" t="s">
        <v>56</v>
      </c>
    </row>
    <row r="4189" spans="2:29" x14ac:dyDescent="0.25">
      <c r="B4189" t="s">
        <v>56</v>
      </c>
      <c r="Q4189" s="27"/>
      <c r="R4189" s="27"/>
      <c r="S4189" t="str">
        <f t="shared" si="65"/>
        <v/>
      </c>
      <c r="V4189" s="24"/>
      <c r="W4189" s="24"/>
      <c r="AB4189" t="s">
        <v>56</v>
      </c>
      <c r="AC4189" t="s">
        <v>56</v>
      </c>
    </row>
    <row r="4190" spans="2:29" x14ac:dyDescent="0.25">
      <c r="B4190" t="s">
        <v>56</v>
      </c>
      <c r="Q4190" s="27"/>
      <c r="R4190" s="27"/>
      <c r="S4190" t="str">
        <f t="shared" si="65"/>
        <v/>
      </c>
      <c r="V4190" s="24"/>
      <c r="W4190" s="24"/>
      <c r="AB4190" t="s">
        <v>56</v>
      </c>
      <c r="AC4190" t="s">
        <v>56</v>
      </c>
    </row>
    <row r="4191" spans="2:29" x14ac:dyDescent="0.25">
      <c r="B4191" t="s">
        <v>56</v>
      </c>
      <c r="Q4191" s="27"/>
      <c r="R4191" s="27"/>
      <c r="S4191" t="str">
        <f t="shared" si="65"/>
        <v/>
      </c>
      <c r="V4191" s="24"/>
      <c r="W4191" s="24"/>
      <c r="AB4191" t="s">
        <v>56</v>
      </c>
      <c r="AC4191" t="s">
        <v>56</v>
      </c>
    </row>
    <row r="4192" spans="2:29" x14ac:dyDescent="0.25">
      <c r="B4192" t="s">
        <v>56</v>
      </c>
      <c r="Q4192" s="27"/>
      <c r="R4192" s="27"/>
      <c r="S4192" t="str">
        <f t="shared" si="65"/>
        <v/>
      </c>
      <c r="V4192" s="24"/>
      <c r="W4192" s="24"/>
      <c r="AB4192" t="s">
        <v>56</v>
      </c>
      <c r="AC4192" t="s">
        <v>56</v>
      </c>
    </row>
    <row r="4193" spans="2:29" x14ac:dyDescent="0.25">
      <c r="B4193" t="s">
        <v>56</v>
      </c>
      <c r="Q4193" s="27"/>
      <c r="R4193" s="27"/>
      <c r="S4193" t="str">
        <f t="shared" si="65"/>
        <v/>
      </c>
      <c r="V4193" s="24"/>
      <c r="W4193" s="24"/>
      <c r="AB4193" t="s">
        <v>56</v>
      </c>
      <c r="AC4193" t="s">
        <v>56</v>
      </c>
    </row>
    <row r="4194" spans="2:29" x14ac:dyDescent="0.25">
      <c r="B4194" t="s">
        <v>56</v>
      </c>
      <c r="Q4194" s="27"/>
      <c r="R4194" s="27"/>
      <c r="S4194" t="str">
        <f t="shared" si="65"/>
        <v/>
      </c>
      <c r="V4194" s="24"/>
      <c r="W4194" s="24"/>
      <c r="AB4194" t="s">
        <v>56</v>
      </c>
      <c r="AC4194" t="s">
        <v>56</v>
      </c>
    </row>
    <row r="4195" spans="2:29" x14ac:dyDescent="0.25">
      <c r="B4195" t="s">
        <v>56</v>
      </c>
      <c r="Q4195" s="27"/>
      <c r="R4195" s="27"/>
      <c r="S4195" t="str">
        <f t="shared" si="65"/>
        <v/>
      </c>
      <c r="V4195" s="24"/>
      <c r="W4195" s="24"/>
      <c r="AB4195" t="s">
        <v>56</v>
      </c>
      <c r="AC4195" t="s">
        <v>56</v>
      </c>
    </row>
    <row r="4196" spans="2:29" x14ac:dyDescent="0.25">
      <c r="B4196" t="s">
        <v>56</v>
      </c>
      <c r="Q4196" s="27"/>
      <c r="R4196" s="27"/>
      <c r="S4196" t="str">
        <f t="shared" si="65"/>
        <v/>
      </c>
      <c r="V4196" s="24"/>
      <c r="W4196" s="24"/>
      <c r="AB4196" t="s">
        <v>56</v>
      </c>
      <c r="AC4196" t="s">
        <v>56</v>
      </c>
    </row>
    <row r="4197" spans="2:29" x14ac:dyDescent="0.25">
      <c r="B4197" t="s">
        <v>56</v>
      </c>
      <c r="Q4197" s="27"/>
      <c r="R4197" s="27"/>
      <c r="S4197" t="str">
        <f t="shared" si="65"/>
        <v/>
      </c>
      <c r="V4197" s="24"/>
      <c r="W4197" s="24"/>
      <c r="AB4197" t="s">
        <v>56</v>
      </c>
      <c r="AC4197" t="s">
        <v>56</v>
      </c>
    </row>
    <row r="4198" spans="2:29" x14ac:dyDescent="0.25">
      <c r="B4198" t="s">
        <v>56</v>
      </c>
      <c r="Q4198" s="27"/>
      <c r="R4198" s="27"/>
      <c r="S4198" t="str">
        <f t="shared" si="65"/>
        <v/>
      </c>
      <c r="V4198" s="24"/>
      <c r="W4198" s="24"/>
      <c r="AB4198" t="s">
        <v>56</v>
      </c>
      <c r="AC4198" t="s">
        <v>56</v>
      </c>
    </row>
    <row r="4199" spans="2:29" x14ac:dyDescent="0.25">
      <c r="B4199" t="s">
        <v>56</v>
      </c>
      <c r="Q4199" s="27"/>
      <c r="R4199" s="27"/>
      <c r="S4199" t="str">
        <f t="shared" si="65"/>
        <v/>
      </c>
      <c r="V4199" s="24"/>
      <c r="W4199" s="24"/>
      <c r="AB4199" t="s">
        <v>56</v>
      </c>
      <c r="AC4199" t="s">
        <v>56</v>
      </c>
    </row>
    <row r="4200" spans="2:29" x14ac:dyDescent="0.25">
      <c r="B4200" t="s">
        <v>56</v>
      </c>
      <c r="Q4200" s="27"/>
      <c r="R4200" s="27"/>
      <c r="S4200" t="str">
        <f t="shared" si="65"/>
        <v/>
      </c>
      <c r="V4200" s="24"/>
      <c r="W4200" s="24"/>
      <c r="AB4200" t="s">
        <v>56</v>
      </c>
      <c r="AC4200" t="s">
        <v>56</v>
      </c>
    </row>
    <row r="4201" spans="2:29" x14ac:dyDescent="0.25">
      <c r="B4201" t="s">
        <v>56</v>
      </c>
      <c r="Q4201" s="27"/>
      <c r="R4201" s="27"/>
      <c r="S4201" t="str">
        <f t="shared" si="65"/>
        <v/>
      </c>
      <c r="V4201" s="24"/>
      <c r="W4201" s="24"/>
      <c r="AB4201" t="s">
        <v>56</v>
      </c>
      <c r="AC4201" t="s">
        <v>56</v>
      </c>
    </row>
    <row r="4202" spans="2:29" x14ac:dyDescent="0.25">
      <c r="B4202" t="s">
        <v>56</v>
      </c>
      <c r="Q4202" s="27"/>
      <c r="R4202" s="27"/>
      <c r="S4202" t="str">
        <f t="shared" si="65"/>
        <v/>
      </c>
      <c r="V4202" s="24"/>
      <c r="W4202" s="24"/>
      <c r="AB4202" t="s">
        <v>56</v>
      </c>
      <c r="AC4202" t="s">
        <v>56</v>
      </c>
    </row>
    <row r="4203" spans="2:29" x14ac:dyDescent="0.25">
      <c r="B4203" t="s">
        <v>56</v>
      </c>
      <c r="Q4203" s="27"/>
      <c r="R4203" s="27"/>
      <c r="S4203" t="str">
        <f t="shared" si="65"/>
        <v/>
      </c>
      <c r="V4203" s="24"/>
      <c r="W4203" s="24"/>
      <c r="AB4203" t="s">
        <v>56</v>
      </c>
      <c r="AC4203" t="s">
        <v>56</v>
      </c>
    </row>
    <row r="4204" spans="2:29" x14ac:dyDescent="0.25">
      <c r="B4204" t="s">
        <v>56</v>
      </c>
      <c r="Q4204" s="27"/>
      <c r="R4204" s="27"/>
      <c r="S4204" t="str">
        <f t="shared" si="65"/>
        <v/>
      </c>
      <c r="V4204" s="24"/>
      <c r="W4204" s="24"/>
      <c r="AB4204" t="s">
        <v>56</v>
      </c>
      <c r="AC4204" t="s">
        <v>56</v>
      </c>
    </row>
    <row r="4205" spans="2:29" x14ac:dyDescent="0.25">
      <c r="B4205" t="s">
        <v>56</v>
      </c>
      <c r="Q4205" s="27"/>
      <c r="R4205" s="27"/>
      <c r="S4205" t="str">
        <f t="shared" si="65"/>
        <v/>
      </c>
      <c r="V4205" s="24"/>
      <c r="W4205" s="24"/>
      <c r="AB4205" t="s">
        <v>56</v>
      </c>
      <c r="AC4205" t="s">
        <v>56</v>
      </c>
    </row>
    <row r="4206" spans="2:29" x14ac:dyDescent="0.25">
      <c r="B4206" t="s">
        <v>56</v>
      </c>
      <c r="Q4206" s="27"/>
      <c r="R4206" s="27"/>
      <c r="S4206" t="str">
        <f t="shared" si="65"/>
        <v/>
      </c>
      <c r="V4206" s="24"/>
      <c r="W4206" s="24"/>
      <c r="AB4206" t="s">
        <v>56</v>
      </c>
      <c r="AC4206" t="s">
        <v>56</v>
      </c>
    </row>
    <row r="4207" spans="2:29" x14ac:dyDescent="0.25">
      <c r="B4207" t="s">
        <v>56</v>
      </c>
      <c r="Q4207" s="27"/>
      <c r="R4207" s="27"/>
      <c r="S4207" t="str">
        <f t="shared" si="65"/>
        <v/>
      </c>
      <c r="V4207" s="24"/>
      <c r="W4207" s="24"/>
      <c r="AB4207" t="s">
        <v>56</v>
      </c>
      <c r="AC4207" t="s">
        <v>56</v>
      </c>
    </row>
    <row r="4208" spans="2:29" x14ac:dyDescent="0.25">
      <c r="B4208" t="s">
        <v>56</v>
      </c>
      <c r="Q4208" s="27"/>
      <c r="R4208" s="27"/>
      <c r="S4208" t="str">
        <f t="shared" si="65"/>
        <v/>
      </c>
      <c r="V4208" s="24"/>
      <c r="W4208" s="24"/>
      <c r="AB4208" t="s">
        <v>56</v>
      </c>
      <c r="AC4208" t="s">
        <v>56</v>
      </c>
    </row>
    <row r="4209" spans="2:29" x14ac:dyDescent="0.25">
      <c r="B4209" t="s">
        <v>56</v>
      </c>
      <c r="Q4209" s="27"/>
      <c r="R4209" s="27"/>
      <c r="S4209" t="str">
        <f t="shared" si="65"/>
        <v/>
      </c>
      <c r="V4209" s="24"/>
      <c r="W4209" s="24"/>
      <c r="AB4209" t="s">
        <v>56</v>
      </c>
      <c r="AC4209" t="s">
        <v>56</v>
      </c>
    </row>
    <row r="4210" spans="2:29" x14ac:dyDescent="0.25">
      <c r="B4210" t="s">
        <v>56</v>
      </c>
      <c r="Q4210" s="27"/>
      <c r="R4210" s="27"/>
      <c r="S4210" t="str">
        <f t="shared" si="65"/>
        <v/>
      </c>
      <c r="V4210" s="24"/>
      <c r="W4210" s="24"/>
      <c r="AB4210" t="s">
        <v>56</v>
      </c>
      <c r="AC4210" t="s">
        <v>56</v>
      </c>
    </row>
    <row r="4211" spans="2:29" x14ac:dyDescent="0.25">
      <c r="B4211" t="s">
        <v>56</v>
      </c>
      <c r="Q4211" s="27"/>
      <c r="R4211" s="27"/>
      <c r="S4211" t="str">
        <f t="shared" si="65"/>
        <v/>
      </c>
      <c r="V4211" s="24"/>
      <c r="W4211" s="24"/>
      <c r="AB4211" t="s">
        <v>56</v>
      </c>
      <c r="AC4211" t="s">
        <v>56</v>
      </c>
    </row>
    <row r="4212" spans="2:29" x14ac:dyDescent="0.25">
      <c r="B4212" t="s">
        <v>56</v>
      </c>
      <c r="Q4212" s="27"/>
      <c r="R4212" s="27"/>
      <c r="S4212" t="str">
        <f t="shared" si="65"/>
        <v/>
      </c>
      <c r="V4212" s="24"/>
      <c r="W4212" s="24"/>
      <c r="AB4212" t="s">
        <v>56</v>
      </c>
      <c r="AC4212" t="s">
        <v>56</v>
      </c>
    </row>
    <row r="4213" spans="2:29" x14ac:dyDescent="0.25">
      <c r="B4213" t="s">
        <v>56</v>
      </c>
      <c r="Q4213" s="27"/>
      <c r="R4213" s="27"/>
      <c r="S4213" t="str">
        <f t="shared" si="65"/>
        <v/>
      </c>
      <c r="V4213" s="24"/>
      <c r="W4213" s="24"/>
      <c r="AB4213" t="s">
        <v>56</v>
      </c>
      <c r="AC4213" t="s">
        <v>56</v>
      </c>
    </row>
    <row r="4214" spans="2:29" x14ac:dyDescent="0.25">
      <c r="B4214" t="s">
        <v>56</v>
      </c>
      <c r="Q4214" s="27"/>
      <c r="R4214" s="27"/>
      <c r="S4214" t="str">
        <f t="shared" si="65"/>
        <v/>
      </c>
      <c r="V4214" s="24"/>
      <c r="W4214" s="24"/>
      <c r="AB4214" t="s">
        <v>56</v>
      </c>
      <c r="AC4214" t="s">
        <v>56</v>
      </c>
    </row>
    <row r="4215" spans="2:29" x14ac:dyDescent="0.25">
      <c r="B4215" t="s">
        <v>56</v>
      </c>
      <c r="Q4215" s="27"/>
      <c r="R4215" s="27"/>
      <c r="S4215" t="str">
        <f t="shared" si="65"/>
        <v/>
      </c>
      <c r="V4215" s="24"/>
      <c r="W4215" s="24"/>
      <c r="AB4215" t="s">
        <v>56</v>
      </c>
      <c r="AC4215" t="s">
        <v>56</v>
      </c>
    </row>
    <row r="4216" spans="2:29" x14ac:dyDescent="0.25">
      <c r="B4216" t="s">
        <v>56</v>
      </c>
      <c r="Q4216" s="27"/>
      <c r="R4216" s="27"/>
      <c r="S4216" t="str">
        <f t="shared" si="65"/>
        <v/>
      </c>
      <c r="V4216" s="24"/>
      <c r="W4216" s="24"/>
      <c r="AB4216" t="s">
        <v>56</v>
      </c>
      <c r="AC4216" t="s">
        <v>56</v>
      </c>
    </row>
    <row r="4217" spans="2:29" x14ac:dyDescent="0.25">
      <c r="B4217" t="s">
        <v>56</v>
      </c>
      <c r="Q4217" s="27"/>
      <c r="R4217" s="27"/>
      <c r="S4217" t="str">
        <f t="shared" si="65"/>
        <v/>
      </c>
      <c r="V4217" s="24"/>
      <c r="W4217" s="24"/>
      <c r="AB4217" t="s">
        <v>56</v>
      </c>
      <c r="AC4217" t="s">
        <v>56</v>
      </c>
    </row>
    <row r="4218" spans="2:29" x14ac:dyDescent="0.25">
      <c r="B4218" t="s">
        <v>56</v>
      </c>
      <c r="Q4218" s="27"/>
      <c r="R4218" s="27"/>
      <c r="S4218" t="str">
        <f t="shared" si="65"/>
        <v/>
      </c>
      <c r="V4218" s="24"/>
      <c r="W4218" s="24"/>
      <c r="AB4218" t="s">
        <v>56</v>
      </c>
      <c r="AC4218" t="s">
        <v>56</v>
      </c>
    </row>
    <row r="4219" spans="2:29" x14ac:dyDescent="0.25">
      <c r="B4219" t="s">
        <v>56</v>
      </c>
      <c r="Q4219" s="27"/>
      <c r="R4219" s="27"/>
      <c r="S4219" t="str">
        <f t="shared" si="65"/>
        <v/>
      </c>
      <c r="V4219" s="24"/>
      <c r="W4219" s="24"/>
      <c r="AB4219" t="s">
        <v>56</v>
      </c>
      <c r="AC4219" t="s">
        <v>56</v>
      </c>
    </row>
    <row r="4220" spans="2:29" x14ac:dyDescent="0.25">
      <c r="B4220" t="s">
        <v>56</v>
      </c>
      <c r="Q4220" s="27"/>
      <c r="R4220" s="27"/>
      <c r="S4220" t="str">
        <f t="shared" si="65"/>
        <v/>
      </c>
      <c r="V4220" s="24"/>
      <c r="W4220" s="24"/>
      <c r="AB4220" t="s">
        <v>56</v>
      </c>
      <c r="AC4220" t="s">
        <v>56</v>
      </c>
    </row>
    <row r="4221" spans="2:29" x14ac:dyDescent="0.25">
      <c r="B4221" t="s">
        <v>56</v>
      </c>
      <c r="Q4221" s="27"/>
      <c r="R4221" s="27"/>
      <c r="S4221" t="str">
        <f t="shared" si="65"/>
        <v/>
      </c>
      <c r="V4221" s="24"/>
      <c r="W4221" s="24"/>
      <c r="AB4221" t="s">
        <v>56</v>
      </c>
      <c r="AC4221" t="s">
        <v>56</v>
      </c>
    </row>
    <row r="4222" spans="2:29" x14ac:dyDescent="0.25">
      <c r="B4222" t="s">
        <v>56</v>
      </c>
      <c r="Q4222" s="27"/>
      <c r="R4222" s="27"/>
      <c r="S4222" t="str">
        <f t="shared" si="65"/>
        <v/>
      </c>
      <c r="V4222" s="24"/>
      <c r="W4222" s="24"/>
      <c r="AB4222" t="s">
        <v>56</v>
      </c>
      <c r="AC4222" t="s">
        <v>56</v>
      </c>
    </row>
    <row r="4223" spans="2:29" x14ac:dyDescent="0.25">
      <c r="B4223" t="s">
        <v>56</v>
      </c>
      <c r="Q4223" s="27"/>
      <c r="R4223" s="27"/>
      <c r="S4223" t="str">
        <f t="shared" si="65"/>
        <v/>
      </c>
      <c r="V4223" s="24"/>
      <c r="W4223" s="24"/>
      <c r="AB4223" t="s">
        <v>56</v>
      </c>
      <c r="AC4223" t="s">
        <v>56</v>
      </c>
    </row>
    <row r="4224" spans="2:29" x14ac:dyDescent="0.25">
      <c r="B4224" t="s">
        <v>56</v>
      </c>
      <c r="Q4224" s="27"/>
      <c r="R4224" s="27"/>
      <c r="S4224" t="str">
        <f t="shared" si="65"/>
        <v/>
      </c>
      <c r="V4224" s="24"/>
      <c r="W4224" s="24"/>
      <c r="AB4224" t="s">
        <v>56</v>
      </c>
      <c r="AC4224" t="s">
        <v>56</v>
      </c>
    </row>
    <row r="4225" spans="2:29" x14ac:dyDescent="0.25">
      <c r="B4225" t="s">
        <v>56</v>
      </c>
      <c r="Q4225" s="27"/>
      <c r="R4225" s="27"/>
      <c r="S4225" t="str">
        <f t="shared" si="65"/>
        <v/>
      </c>
      <c r="V4225" s="24"/>
      <c r="W4225" s="24"/>
      <c r="AB4225" t="s">
        <v>56</v>
      </c>
      <c r="AC4225" t="s">
        <v>56</v>
      </c>
    </row>
    <row r="4226" spans="2:29" x14ac:dyDescent="0.25">
      <c r="B4226" t="s">
        <v>56</v>
      </c>
      <c r="Q4226" s="27"/>
      <c r="R4226" s="27"/>
      <c r="S4226" t="str">
        <f t="shared" si="65"/>
        <v/>
      </c>
      <c r="V4226" s="24"/>
      <c r="W4226" s="24"/>
      <c r="AB4226" t="s">
        <v>56</v>
      </c>
      <c r="AC4226" t="s">
        <v>56</v>
      </c>
    </row>
    <row r="4227" spans="2:29" x14ac:dyDescent="0.25">
      <c r="B4227" t="s">
        <v>56</v>
      </c>
      <c r="Q4227" s="27"/>
      <c r="R4227" s="27"/>
      <c r="S4227" t="str">
        <f t="shared" si="65"/>
        <v/>
      </c>
      <c r="V4227" s="24"/>
      <c r="W4227" s="24"/>
      <c r="AB4227" t="s">
        <v>56</v>
      </c>
      <c r="AC4227" t="s">
        <v>56</v>
      </c>
    </row>
    <row r="4228" spans="2:29" x14ac:dyDescent="0.25">
      <c r="B4228" t="s">
        <v>56</v>
      </c>
      <c r="Q4228" s="27"/>
      <c r="R4228" s="27"/>
      <c r="S4228" t="str">
        <f t="shared" si="65"/>
        <v/>
      </c>
      <c r="V4228" s="24"/>
      <c r="W4228" s="24"/>
      <c r="AB4228" t="s">
        <v>56</v>
      </c>
      <c r="AC4228" t="s">
        <v>56</v>
      </c>
    </row>
    <row r="4229" spans="2:29" x14ac:dyDescent="0.25">
      <c r="B4229" t="s">
        <v>56</v>
      </c>
      <c r="Q4229" s="27"/>
      <c r="R4229" s="27"/>
      <c r="S4229" t="str">
        <f t="shared" si="65"/>
        <v/>
      </c>
      <c r="V4229" s="24"/>
      <c r="W4229" s="24"/>
      <c r="AB4229" t="s">
        <v>56</v>
      </c>
      <c r="AC4229" t="s">
        <v>56</v>
      </c>
    </row>
    <row r="4230" spans="2:29" x14ac:dyDescent="0.25">
      <c r="B4230" t="s">
        <v>56</v>
      </c>
      <c r="Q4230" s="27"/>
      <c r="R4230" s="27"/>
      <c r="S4230" t="str">
        <f t="shared" si="65"/>
        <v/>
      </c>
      <c r="V4230" s="24"/>
      <c r="W4230" s="24"/>
      <c r="AB4230" t="s">
        <v>56</v>
      </c>
      <c r="AC4230" t="s">
        <v>56</v>
      </c>
    </row>
    <row r="4231" spans="2:29" x14ac:dyDescent="0.25">
      <c r="B4231" t="s">
        <v>56</v>
      </c>
      <c r="Q4231" s="27"/>
      <c r="R4231" s="27"/>
      <c r="S4231" t="str">
        <f t="shared" si="65"/>
        <v/>
      </c>
      <c r="V4231" s="24"/>
      <c r="W4231" s="24"/>
      <c r="AB4231" t="s">
        <v>56</v>
      </c>
      <c r="AC4231" t="s">
        <v>56</v>
      </c>
    </row>
    <row r="4232" spans="2:29" x14ac:dyDescent="0.25">
      <c r="B4232" t="s">
        <v>56</v>
      </c>
      <c r="Q4232" s="27"/>
      <c r="R4232" s="27"/>
      <c r="S4232" t="str">
        <f t="shared" ref="S4232:S4295" si="66">IF(R4232=0,"",IF(R4232&lt;12,"pequeño",IF(R4232&lt;50,"mediano","grande")))</f>
        <v/>
      </c>
      <c r="V4232" s="24"/>
      <c r="W4232" s="24"/>
      <c r="AB4232" t="s">
        <v>56</v>
      </c>
      <c r="AC4232" t="s">
        <v>56</v>
      </c>
    </row>
    <row r="4233" spans="2:29" x14ac:dyDescent="0.25">
      <c r="B4233" t="s">
        <v>56</v>
      </c>
      <c r="Q4233" s="27"/>
      <c r="R4233" s="27"/>
      <c r="S4233" t="str">
        <f t="shared" si="66"/>
        <v/>
      </c>
      <c r="V4233" s="24"/>
      <c r="W4233" s="24"/>
      <c r="AB4233" t="s">
        <v>56</v>
      </c>
      <c r="AC4233" t="s">
        <v>56</v>
      </c>
    </row>
    <row r="4234" spans="2:29" x14ac:dyDescent="0.25">
      <c r="B4234" t="s">
        <v>56</v>
      </c>
      <c r="Q4234" s="27"/>
      <c r="R4234" s="27"/>
      <c r="S4234" t="str">
        <f t="shared" si="66"/>
        <v/>
      </c>
      <c r="V4234" s="24"/>
      <c r="W4234" s="24"/>
      <c r="AB4234" t="s">
        <v>56</v>
      </c>
      <c r="AC4234" t="s">
        <v>56</v>
      </c>
    </row>
    <row r="4235" spans="2:29" x14ac:dyDescent="0.25">
      <c r="B4235" t="s">
        <v>56</v>
      </c>
      <c r="Q4235" s="27"/>
      <c r="R4235" s="27"/>
      <c r="S4235" t="str">
        <f t="shared" si="66"/>
        <v/>
      </c>
      <c r="V4235" s="24"/>
      <c r="W4235" s="24"/>
      <c r="AB4235" t="s">
        <v>56</v>
      </c>
      <c r="AC4235" t="s">
        <v>56</v>
      </c>
    </row>
    <row r="4236" spans="2:29" x14ac:dyDescent="0.25">
      <c r="B4236" t="s">
        <v>56</v>
      </c>
      <c r="Q4236" s="27"/>
      <c r="R4236" s="27"/>
      <c r="S4236" t="str">
        <f t="shared" si="66"/>
        <v/>
      </c>
      <c r="V4236" s="24"/>
      <c r="W4236" s="24"/>
      <c r="AB4236" t="s">
        <v>56</v>
      </c>
      <c r="AC4236" t="s">
        <v>56</v>
      </c>
    </row>
    <row r="4237" spans="2:29" x14ac:dyDescent="0.25">
      <c r="B4237" t="s">
        <v>56</v>
      </c>
      <c r="Q4237" s="27"/>
      <c r="R4237" s="27"/>
      <c r="S4237" t="str">
        <f t="shared" si="66"/>
        <v/>
      </c>
      <c r="V4237" s="24"/>
      <c r="W4237" s="24"/>
      <c r="AB4237" t="s">
        <v>56</v>
      </c>
      <c r="AC4237" t="s">
        <v>56</v>
      </c>
    </row>
    <row r="4238" spans="2:29" x14ac:dyDescent="0.25">
      <c r="B4238" t="s">
        <v>56</v>
      </c>
      <c r="Q4238" s="27"/>
      <c r="R4238" s="27"/>
      <c r="S4238" t="str">
        <f t="shared" si="66"/>
        <v/>
      </c>
      <c r="V4238" s="24"/>
      <c r="W4238" s="24"/>
      <c r="AB4238" t="s">
        <v>56</v>
      </c>
      <c r="AC4238" t="s">
        <v>56</v>
      </c>
    </row>
    <row r="4239" spans="2:29" x14ac:dyDescent="0.25">
      <c r="B4239" t="s">
        <v>56</v>
      </c>
      <c r="Q4239" s="27"/>
      <c r="R4239" s="27"/>
      <c r="S4239" t="str">
        <f t="shared" si="66"/>
        <v/>
      </c>
      <c r="V4239" s="24"/>
      <c r="W4239" s="24"/>
      <c r="AB4239" t="s">
        <v>56</v>
      </c>
      <c r="AC4239" t="s">
        <v>56</v>
      </c>
    </row>
    <row r="4240" spans="2:29" x14ac:dyDescent="0.25">
      <c r="B4240" t="s">
        <v>56</v>
      </c>
      <c r="Q4240" s="27"/>
      <c r="R4240" s="27"/>
      <c r="S4240" t="str">
        <f t="shared" si="66"/>
        <v/>
      </c>
      <c r="V4240" s="24"/>
      <c r="W4240" s="24"/>
      <c r="AB4240" t="s">
        <v>56</v>
      </c>
      <c r="AC4240" t="s">
        <v>56</v>
      </c>
    </row>
    <row r="4241" spans="2:29" x14ac:dyDescent="0.25">
      <c r="B4241" t="s">
        <v>56</v>
      </c>
      <c r="Q4241" s="27"/>
      <c r="R4241" s="27"/>
      <c r="S4241" t="str">
        <f t="shared" si="66"/>
        <v/>
      </c>
      <c r="V4241" s="24"/>
      <c r="W4241" s="24"/>
      <c r="AB4241" t="s">
        <v>56</v>
      </c>
      <c r="AC4241" t="s">
        <v>56</v>
      </c>
    </row>
    <row r="4242" spans="2:29" x14ac:dyDescent="0.25">
      <c r="B4242" t="s">
        <v>56</v>
      </c>
      <c r="Q4242" s="27"/>
      <c r="R4242" s="27"/>
      <c r="S4242" t="str">
        <f t="shared" si="66"/>
        <v/>
      </c>
      <c r="V4242" s="24"/>
      <c r="W4242" s="24"/>
      <c r="AB4242" t="s">
        <v>56</v>
      </c>
      <c r="AC4242" t="s">
        <v>56</v>
      </c>
    </row>
    <row r="4243" spans="2:29" x14ac:dyDescent="0.25">
      <c r="B4243" t="s">
        <v>56</v>
      </c>
      <c r="Q4243" s="27"/>
      <c r="R4243" s="27"/>
      <c r="S4243" t="str">
        <f t="shared" si="66"/>
        <v/>
      </c>
      <c r="V4243" s="24"/>
      <c r="W4243" s="24"/>
      <c r="AB4243" t="s">
        <v>56</v>
      </c>
      <c r="AC4243" t="s">
        <v>56</v>
      </c>
    </row>
    <row r="4244" spans="2:29" x14ac:dyDescent="0.25">
      <c r="B4244" t="s">
        <v>56</v>
      </c>
      <c r="Q4244" s="27"/>
      <c r="R4244" s="27"/>
      <c r="S4244" t="str">
        <f t="shared" si="66"/>
        <v/>
      </c>
      <c r="V4244" s="24"/>
      <c r="W4244" s="24"/>
      <c r="AB4244" t="s">
        <v>56</v>
      </c>
      <c r="AC4244" t="s">
        <v>56</v>
      </c>
    </row>
    <row r="4245" spans="2:29" x14ac:dyDescent="0.25">
      <c r="B4245" t="s">
        <v>56</v>
      </c>
      <c r="Q4245" s="27"/>
      <c r="R4245" s="27"/>
      <c r="S4245" t="str">
        <f t="shared" si="66"/>
        <v/>
      </c>
      <c r="V4245" s="24"/>
      <c r="W4245" s="24"/>
      <c r="AB4245" t="s">
        <v>56</v>
      </c>
      <c r="AC4245" t="s">
        <v>56</v>
      </c>
    </row>
    <row r="4246" spans="2:29" x14ac:dyDescent="0.25">
      <c r="B4246" t="s">
        <v>56</v>
      </c>
      <c r="Q4246" s="27"/>
      <c r="R4246" s="27"/>
      <c r="S4246" t="str">
        <f t="shared" si="66"/>
        <v/>
      </c>
      <c r="V4246" s="24"/>
      <c r="W4246" s="24"/>
      <c r="AB4246" t="s">
        <v>56</v>
      </c>
      <c r="AC4246" t="s">
        <v>56</v>
      </c>
    </row>
    <row r="4247" spans="2:29" x14ac:dyDescent="0.25">
      <c r="B4247" t="s">
        <v>56</v>
      </c>
      <c r="Q4247" s="27"/>
      <c r="R4247" s="27"/>
      <c r="S4247" t="str">
        <f t="shared" si="66"/>
        <v/>
      </c>
      <c r="V4247" s="24"/>
      <c r="W4247" s="24"/>
      <c r="AB4247" t="s">
        <v>56</v>
      </c>
      <c r="AC4247" t="s">
        <v>56</v>
      </c>
    </row>
    <row r="4248" spans="2:29" x14ac:dyDescent="0.25">
      <c r="B4248" t="s">
        <v>56</v>
      </c>
      <c r="Q4248" s="27"/>
      <c r="R4248" s="27"/>
      <c r="S4248" t="str">
        <f t="shared" si="66"/>
        <v/>
      </c>
      <c r="V4248" s="24"/>
      <c r="W4248" s="24"/>
      <c r="AB4248" t="s">
        <v>56</v>
      </c>
      <c r="AC4248" t="s">
        <v>56</v>
      </c>
    </row>
    <row r="4249" spans="2:29" x14ac:dyDescent="0.25">
      <c r="B4249" t="s">
        <v>56</v>
      </c>
      <c r="Q4249" s="27"/>
      <c r="R4249" s="27"/>
      <c r="S4249" t="str">
        <f t="shared" si="66"/>
        <v/>
      </c>
      <c r="V4249" s="24"/>
      <c r="W4249" s="24"/>
      <c r="AB4249" t="s">
        <v>56</v>
      </c>
      <c r="AC4249" t="s">
        <v>56</v>
      </c>
    </row>
    <row r="4250" spans="2:29" x14ac:dyDescent="0.25">
      <c r="B4250" t="s">
        <v>56</v>
      </c>
      <c r="Q4250" s="27"/>
      <c r="R4250" s="27"/>
      <c r="S4250" t="str">
        <f t="shared" si="66"/>
        <v/>
      </c>
      <c r="V4250" s="24"/>
      <c r="W4250" s="24"/>
      <c r="AB4250" t="s">
        <v>56</v>
      </c>
      <c r="AC4250" t="s">
        <v>56</v>
      </c>
    </row>
    <row r="4251" spans="2:29" x14ac:dyDescent="0.25">
      <c r="B4251" t="s">
        <v>56</v>
      </c>
      <c r="Q4251" s="27"/>
      <c r="R4251" s="27"/>
      <c r="S4251" t="str">
        <f t="shared" si="66"/>
        <v/>
      </c>
      <c r="V4251" s="24"/>
      <c r="W4251" s="24"/>
      <c r="AB4251" t="s">
        <v>56</v>
      </c>
      <c r="AC4251" t="s">
        <v>56</v>
      </c>
    </row>
    <row r="4252" spans="2:29" x14ac:dyDescent="0.25">
      <c r="B4252" t="s">
        <v>56</v>
      </c>
      <c r="Q4252" s="27"/>
      <c r="R4252" s="27"/>
      <c r="S4252" t="str">
        <f t="shared" si="66"/>
        <v/>
      </c>
      <c r="V4252" s="24"/>
      <c r="W4252" s="24"/>
      <c r="AB4252" t="s">
        <v>56</v>
      </c>
      <c r="AC4252" t="s">
        <v>56</v>
      </c>
    </row>
    <row r="4253" spans="2:29" x14ac:dyDescent="0.25">
      <c r="B4253" t="s">
        <v>56</v>
      </c>
      <c r="Q4253" s="27"/>
      <c r="R4253" s="27"/>
      <c r="S4253" t="str">
        <f t="shared" si="66"/>
        <v/>
      </c>
      <c r="V4253" s="24"/>
      <c r="W4253" s="24"/>
      <c r="AB4253" t="s">
        <v>56</v>
      </c>
      <c r="AC4253" t="s">
        <v>56</v>
      </c>
    </row>
    <row r="4254" spans="2:29" x14ac:dyDescent="0.25">
      <c r="B4254" t="s">
        <v>56</v>
      </c>
      <c r="Q4254" s="27"/>
      <c r="R4254" s="27"/>
      <c r="S4254" t="str">
        <f t="shared" si="66"/>
        <v/>
      </c>
      <c r="V4254" s="24"/>
      <c r="W4254" s="24"/>
      <c r="AB4254" t="s">
        <v>56</v>
      </c>
      <c r="AC4254" t="s">
        <v>56</v>
      </c>
    </row>
    <row r="4255" spans="2:29" x14ac:dyDescent="0.25">
      <c r="B4255" t="s">
        <v>56</v>
      </c>
      <c r="Q4255" s="27"/>
      <c r="R4255" s="27"/>
      <c r="S4255" t="str">
        <f t="shared" si="66"/>
        <v/>
      </c>
      <c r="V4255" s="24"/>
      <c r="W4255" s="24"/>
      <c r="AB4255" t="s">
        <v>56</v>
      </c>
      <c r="AC4255" t="s">
        <v>56</v>
      </c>
    </row>
    <row r="4256" spans="2:29" x14ac:dyDescent="0.25">
      <c r="B4256" t="s">
        <v>56</v>
      </c>
      <c r="Q4256" s="27"/>
      <c r="R4256" s="27"/>
      <c r="S4256" t="str">
        <f t="shared" si="66"/>
        <v/>
      </c>
      <c r="V4256" s="24"/>
      <c r="W4256" s="24"/>
      <c r="AB4256" t="s">
        <v>56</v>
      </c>
      <c r="AC4256" t="s">
        <v>56</v>
      </c>
    </row>
    <row r="4257" spans="2:29" x14ac:dyDescent="0.25">
      <c r="B4257" t="s">
        <v>56</v>
      </c>
      <c r="Q4257" s="27"/>
      <c r="R4257" s="27"/>
      <c r="S4257" t="str">
        <f t="shared" si="66"/>
        <v/>
      </c>
      <c r="V4257" s="24"/>
      <c r="W4257" s="24"/>
      <c r="AB4257" t="s">
        <v>56</v>
      </c>
      <c r="AC4257" t="s">
        <v>56</v>
      </c>
    </row>
    <row r="4258" spans="2:29" x14ac:dyDescent="0.25">
      <c r="B4258" t="s">
        <v>56</v>
      </c>
      <c r="Q4258" s="27"/>
      <c r="R4258" s="27"/>
      <c r="S4258" t="str">
        <f t="shared" si="66"/>
        <v/>
      </c>
      <c r="V4258" s="24"/>
      <c r="W4258" s="24"/>
      <c r="AB4258" t="s">
        <v>56</v>
      </c>
      <c r="AC4258" t="s">
        <v>56</v>
      </c>
    </row>
    <row r="4259" spans="2:29" x14ac:dyDescent="0.25">
      <c r="B4259" t="s">
        <v>56</v>
      </c>
      <c r="Q4259" s="27"/>
      <c r="R4259" s="27"/>
      <c r="S4259" t="str">
        <f t="shared" si="66"/>
        <v/>
      </c>
      <c r="V4259" s="24"/>
      <c r="W4259" s="24"/>
      <c r="AB4259" t="s">
        <v>56</v>
      </c>
      <c r="AC4259" t="s">
        <v>56</v>
      </c>
    </row>
    <row r="4260" spans="2:29" x14ac:dyDescent="0.25">
      <c r="B4260" t="s">
        <v>56</v>
      </c>
      <c r="Q4260" s="27"/>
      <c r="R4260" s="27"/>
      <c r="S4260" t="str">
        <f t="shared" si="66"/>
        <v/>
      </c>
      <c r="V4260" s="24"/>
      <c r="W4260" s="24"/>
      <c r="AB4260" t="s">
        <v>56</v>
      </c>
      <c r="AC4260" t="s">
        <v>56</v>
      </c>
    </row>
    <row r="4261" spans="2:29" x14ac:dyDescent="0.25">
      <c r="B4261" t="s">
        <v>56</v>
      </c>
      <c r="Q4261" s="27"/>
      <c r="R4261" s="27"/>
      <c r="S4261" t="str">
        <f t="shared" si="66"/>
        <v/>
      </c>
      <c r="V4261" s="24"/>
      <c r="W4261" s="24"/>
      <c r="AB4261" t="s">
        <v>56</v>
      </c>
      <c r="AC4261" t="s">
        <v>56</v>
      </c>
    </row>
    <row r="4262" spans="2:29" x14ac:dyDescent="0.25">
      <c r="B4262" t="s">
        <v>56</v>
      </c>
      <c r="Q4262" s="27"/>
      <c r="R4262" s="27"/>
      <c r="S4262" t="str">
        <f t="shared" si="66"/>
        <v/>
      </c>
      <c r="V4262" s="24"/>
      <c r="W4262" s="24"/>
      <c r="AB4262" t="s">
        <v>56</v>
      </c>
      <c r="AC4262" t="s">
        <v>56</v>
      </c>
    </row>
    <row r="4263" spans="2:29" x14ac:dyDescent="0.25">
      <c r="B4263" t="s">
        <v>56</v>
      </c>
      <c r="Q4263" s="27"/>
      <c r="R4263" s="27"/>
      <c r="S4263" t="str">
        <f t="shared" si="66"/>
        <v/>
      </c>
      <c r="V4263" s="24"/>
      <c r="W4263" s="24"/>
      <c r="AB4263" t="s">
        <v>56</v>
      </c>
      <c r="AC4263" t="s">
        <v>56</v>
      </c>
    </row>
    <row r="4264" spans="2:29" x14ac:dyDescent="0.25">
      <c r="B4264" t="s">
        <v>56</v>
      </c>
      <c r="Q4264" s="27"/>
      <c r="R4264" s="27"/>
      <c r="S4264" t="str">
        <f t="shared" si="66"/>
        <v/>
      </c>
      <c r="V4264" s="24"/>
      <c r="W4264" s="24"/>
      <c r="AB4264" t="s">
        <v>56</v>
      </c>
      <c r="AC4264" t="s">
        <v>56</v>
      </c>
    </row>
    <row r="4265" spans="2:29" x14ac:dyDescent="0.25">
      <c r="B4265" t="s">
        <v>56</v>
      </c>
      <c r="Q4265" s="27"/>
      <c r="R4265" s="27"/>
      <c r="S4265" t="str">
        <f t="shared" si="66"/>
        <v/>
      </c>
      <c r="V4265" s="24"/>
      <c r="W4265" s="24"/>
      <c r="AB4265" t="s">
        <v>56</v>
      </c>
      <c r="AC4265" t="s">
        <v>56</v>
      </c>
    </row>
    <row r="4266" spans="2:29" x14ac:dyDescent="0.25">
      <c r="B4266" t="s">
        <v>56</v>
      </c>
      <c r="Q4266" s="27"/>
      <c r="R4266" s="27"/>
      <c r="S4266" t="str">
        <f t="shared" si="66"/>
        <v/>
      </c>
      <c r="V4266" s="24"/>
      <c r="W4266" s="24"/>
      <c r="AB4266" t="s">
        <v>56</v>
      </c>
      <c r="AC4266" t="s">
        <v>56</v>
      </c>
    </row>
    <row r="4267" spans="2:29" x14ac:dyDescent="0.25">
      <c r="B4267" t="s">
        <v>56</v>
      </c>
      <c r="Q4267" s="27"/>
      <c r="R4267" s="27"/>
      <c r="S4267" t="str">
        <f t="shared" si="66"/>
        <v/>
      </c>
      <c r="V4267" s="24"/>
      <c r="W4267" s="24"/>
      <c r="AB4267" t="s">
        <v>56</v>
      </c>
      <c r="AC4267" t="s">
        <v>56</v>
      </c>
    </row>
    <row r="4268" spans="2:29" x14ac:dyDescent="0.25">
      <c r="B4268" t="s">
        <v>56</v>
      </c>
      <c r="Q4268" s="27"/>
      <c r="R4268" s="27"/>
      <c r="S4268" t="str">
        <f t="shared" si="66"/>
        <v/>
      </c>
      <c r="V4268" s="24"/>
      <c r="W4268" s="24"/>
      <c r="AB4268" t="s">
        <v>56</v>
      </c>
      <c r="AC4268" t="s">
        <v>56</v>
      </c>
    </row>
    <row r="4269" spans="2:29" x14ac:dyDescent="0.25">
      <c r="B4269" t="s">
        <v>56</v>
      </c>
      <c r="Q4269" s="27"/>
      <c r="R4269" s="27"/>
      <c r="S4269" t="str">
        <f t="shared" si="66"/>
        <v/>
      </c>
      <c r="V4269" s="24"/>
      <c r="W4269" s="24"/>
      <c r="AB4269" t="s">
        <v>56</v>
      </c>
      <c r="AC4269" t="s">
        <v>56</v>
      </c>
    </row>
    <row r="4270" spans="2:29" x14ac:dyDescent="0.25">
      <c r="B4270" t="s">
        <v>56</v>
      </c>
      <c r="Q4270" s="27"/>
      <c r="R4270" s="27"/>
      <c r="S4270" t="str">
        <f t="shared" si="66"/>
        <v/>
      </c>
      <c r="V4270" s="24"/>
      <c r="W4270" s="24"/>
      <c r="AB4270" t="s">
        <v>56</v>
      </c>
      <c r="AC4270" t="s">
        <v>56</v>
      </c>
    </row>
    <row r="4271" spans="2:29" x14ac:dyDescent="0.25">
      <c r="B4271" t="s">
        <v>56</v>
      </c>
      <c r="Q4271" s="27"/>
      <c r="R4271" s="27"/>
      <c r="S4271" t="str">
        <f t="shared" si="66"/>
        <v/>
      </c>
      <c r="V4271" s="24"/>
      <c r="W4271" s="24"/>
      <c r="AB4271" t="s">
        <v>56</v>
      </c>
      <c r="AC4271" t="s">
        <v>56</v>
      </c>
    </row>
    <row r="4272" spans="2:29" x14ac:dyDescent="0.25">
      <c r="B4272" t="s">
        <v>56</v>
      </c>
      <c r="Q4272" s="27"/>
      <c r="R4272" s="27"/>
      <c r="S4272" t="str">
        <f t="shared" si="66"/>
        <v/>
      </c>
      <c r="V4272" s="24"/>
      <c r="W4272" s="24"/>
      <c r="AB4272" t="s">
        <v>56</v>
      </c>
      <c r="AC4272" t="s">
        <v>56</v>
      </c>
    </row>
    <row r="4273" spans="2:29" x14ac:dyDescent="0.25">
      <c r="B4273" t="s">
        <v>56</v>
      </c>
      <c r="Q4273" s="27"/>
      <c r="R4273" s="27"/>
      <c r="S4273" t="str">
        <f t="shared" si="66"/>
        <v/>
      </c>
      <c r="V4273" s="24"/>
      <c r="W4273" s="24"/>
      <c r="AB4273" t="s">
        <v>56</v>
      </c>
      <c r="AC4273" t="s">
        <v>56</v>
      </c>
    </row>
    <row r="4274" spans="2:29" x14ac:dyDescent="0.25">
      <c r="B4274" t="s">
        <v>56</v>
      </c>
      <c r="Q4274" s="27"/>
      <c r="R4274" s="27"/>
      <c r="S4274" t="str">
        <f t="shared" si="66"/>
        <v/>
      </c>
      <c r="V4274" s="24"/>
      <c r="W4274" s="24"/>
      <c r="AB4274" t="s">
        <v>56</v>
      </c>
      <c r="AC4274" t="s">
        <v>56</v>
      </c>
    </row>
    <row r="4275" spans="2:29" x14ac:dyDescent="0.25">
      <c r="B4275" t="s">
        <v>56</v>
      </c>
      <c r="Q4275" s="27"/>
      <c r="R4275" s="27"/>
      <c r="S4275" t="str">
        <f t="shared" si="66"/>
        <v/>
      </c>
      <c r="V4275" s="24"/>
      <c r="W4275" s="24"/>
      <c r="AB4275" t="s">
        <v>56</v>
      </c>
      <c r="AC4275" t="s">
        <v>56</v>
      </c>
    </row>
    <row r="4276" spans="2:29" x14ac:dyDescent="0.25">
      <c r="B4276" t="s">
        <v>56</v>
      </c>
      <c r="Q4276" s="27"/>
      <c r="R4276" s="27"/>
      <c r="S4276" t="str">
        <f t="shared" si="66"/>
        <v/>
      </c>
      <c r="V4276" s="24"/>
      <c r="W4276" s="24"/>
      <c r="AB4276" t="s">
        <v>56</v>
      </c>
      <c r="AC4276" t="s">
        <v>56</v>
      </c>
    </row>
    <row r="4277" spans="2:29" x14ac:dyDescent="0.25">
      <c r="B4277" t="s">
        <v>56</v>
      </c>
      <c r="Q4277" s="27"/>
      <c r="R4277" s="27"/>
      <c r="S4277" t="str">
        <f t="shared" si="66"/>
        <v/>
      </c>
      <c r="V4277" s="24"/>
      <c r="W4277" s="24"/>
      <c r="AB4277" t="s">
        <v>56</v>
      </c>
      <c r="AC4277" t="s">
        <v>56</v>
      </c>
    </row>
    <row r="4278" spans="2:29" x14ac:dyDescent="0.25">
      <c r="B4278" t="s">
        <v>56</v>
      </c>
      <c r="Q4278" s="27"/>
      <c r="R4278" s="27"/>
      <c r="S4278" t="str">
        <f t="shared" si="66"/>
        <v/>
      </c>
      <c r="V4278" s="24"/>
      <c r="W4278" s="24"/>
      <c r="AB4278" t="s">
        <v>56</v>
      </c>
      <c r="AC4278" t="s">
        <v>56</v>
      </c>
    </row>
    <row r="4279" spans="2:29" x14ac:dyDescent="0.25">
      <c r="B4279" t="s">
        <v>56</v>
      </c>
      <c r="Q4279" s="27"/>
      <c r="R4279" s="27"/>
      <c r="S4279" t="str">
        <f t="shared" si="66"/>
        <v/>
      </c>
      <c r="V4279" s="24"/>
      <c r="W4279" s="24"/>
      <c r="AB4279" t="s">
        <v>56</v>
      </c>
      <c r="AC4279" t="s">
        <v>56</v>
      </c>
    </row>
    <row r="4280" spans="2:29" x14ac:dyDescent="0.25">
      <c r="B4280" t="s">
        <v>56</v>
      </c>
      <c r="Q4280" s="27"/>
      <c r="R4280" s="27"/>
      <c r="S4280" t="str">
        <f t="shared" si="66"/>
        <v/>
      </c>
      <c r="V4280" s="24"/>
      <c r="W4280" s="24"/>
      <c r="AB4280" t="s">
        <v>56</v>
      </c>
      <c r="AC4280" t="s">
        <v>56</v>
      </c>
    </row>
    <row r="4281" spans="2:29" x14ac:dyDescent="0.25">
      <c r="B4281" t="s">
        <v>56</v>
      </c>
      <c r="Q4281" s="27"/>
      <c r="R4281" s="27"/>
      <c r="S4281" t="str">
        <f t="shared" si="66"/>
        <v/>
      </c>
      <c r="V4281" s="24"/>
      <c r="W4281" s="24"/>
      <c r="AB4281" t="s">
        <v>56</v>
      </c>
      <c r="AC4281" t="s">
        <v>56</v>
      </c>
    </row>
    <row r="4282" spans="2:29" x14ac:dyDescent="0.25">
      <c r="B4282" t="s">
        <v>56</v>
      </c>
      <c r="Q4282" s="27"/>
      <c r="R4282" s="27"/>
      <c r="S4282" t="str">
        <f t="shared" si="66"/>
        <v/>
      </c>
      <c r="V4282" s="24"/>
      <c r="W4282" s="24"/>
      <c r="AB4282" t="s">
        <v>56</v>
      </c>
      <c r="AC4282" t="s">
        <v>56</v>
      </c>
    </row>
    <row r="4283" spans="2:29" x14ac:dyDescent="0.25">
      <c r="B4283" t="s">
        <v>56</v>
      </c>
      <c r="Q4283" s="27"/>
      <c r="R4283" s="27"/>
      <c r="S4283" t="str">
        <f t="shared" si="66"/>
        <v/>
      </c>
      <c r="V4283" s="24"/>
      <c r="W4283" s="24"/>
      <c r="AB4283" t="s">
        <v>56</v>
      </c>
      <c r="AC4283" t="s">
        <v>56</v>
      </c>
    </row>
    <row r="4284" spans="2:29" x14ac:dyDescent="0.25">
      <c r="B4284" t="s">
        <v>56</v>
      </c>
      <c r="Q4284" s="27"/>
      <c r="R4284" s="27"/>
      <c r="S4284" t="str">
        <f t="shared" si="66"/>
        <v/>
      </c>
      <c r="V4284" s="24"/>
      <c r="W4284" s="24"/>
      <c r="AB4284" t="s">
        <v>56</v>
      </c>
      <c r="AC4284" t="s">
        <v>56</v>
      </c>
    </row>
    <row r="4285" spans="2:29" x14ac:dyDescent="0.25">
      <c r="B4285" t="s">
        <v>56</v>
      </c>
      <c r="Q4285" s="27"/>
      <c r="R4285" s="27"/>
      <c r="S4285" t="str">
        <f t="shared" si="66"/>
        <v/>
      </c>
      <c r="V4285" s="24"/>
      <c r="W4285" s="24"/>
      <c r="AB4285" t="s">
        <v>56</v>
      </c>
      <c r="AC4285" t="s">
        <v>56</v>
      </c>
    </row>
    <row r="4286" spans="2:29" x14ac:dyDescent="0.25">
      <c r="B4286" t="s">
        <v>56</v>
      </c>
      <c r="Q4286" s="27"/>
      <c r="R4286" s="27"/>
      <c r="S4286" t="str">
        <f t="shared" si="66"/>
        <v/>
      </c>
      <c r="V4286" s="24"/>
      <c r="W4286" s="24"/>
      <c r="AB4286" t="s">
        <v>56</v>
      </c>
      <c r="AC4286" t="s">
        <v>56</v>
      </c>
    </row>
    <row r="4287" spans="2:29" x14ac:dyDescent="0.25">
      <c r="B4287" t="s">
        <v>56</v>
      </c>
      <c r="Q4287" s="27"/>
      <c r="R4287" s="27"/>
      <c r="S4287" t="str">
        <f t="shared" si="66"/>
        <v/>
      </c>
      <c r="V4287" s="24"/>
      <c r="W4287" s="24"/>
      <c r="AB4287" t="s">
        <v>56</v>
      </c>
      <c r="AC4287" t="s">
        <v>56</v>
      </c>
    </row>
    <row r="4288" spans="2:29" x14ac:dyDescent="0.25">
      <c r="B4288" t="s">
        <v>56</v>
      </c>
      <c r="Q4288" s="27"/>
      <c r="R4288" s="27"/>
      <c r="S4288" t="str">
        <f t="shared" si="66"/>
        <v/>
      </c>
      <c r="V4288" s="24"/>
      <c r="W4288" s="24"/>
      <c r="AB4288" t="s">
        <v>56</v>
      </c>
      <c r="AC4288" t="s">
        <v>56</v>
      </c>
    </row>
    <row r="4289" spans="2:29" x14ac:dyDescent="0.25">
      <c r="B4289" t="s">
        <v>56</v>
      </c>
      <c r="Q4289" s="27"/>
      <c r="R4289" s="27"/>
      <c r="S4289" t="str">
        <f t="shared" si="66"/>
        <v/>
      </c>
      <c r="V4289" s="24"/>
      <c r="W4289" s="24"/>
      <c r="AB4289" t="s">
        <v>56</v>
      </c>
      <c r="AC4289" t="s">
        <v>56</v>
      </c>
    </row>
    <row r="4290" spans="2:29" x14ac:dyDescent="0.25">
      <c r="B4290" t="s">
        <v>56</v>
      </c>
      <c r="Q4290" s="27"/>
      <c r="R4290" s="27"/>
      <c r="S4290" t="str">
        <f t="shared" si="66"/>
        <v/>
      </c>
      <c r="V4290" s="24"/>
      <c r="W4290" s="24"/>
      <c r="AB4290" t="s">
        <v>56</v>
      </c>
      <c r="AC4290" t="s">
        <v>56</v>
      </c>
    </row>
    <row r="4291" spans="2:29" x14ac:dyDescent="0.25">
      <c r="B4291" t="s">
        <v>56</v>
      </c>
      <c r="Q4291" s="27"/>
      <c r="R4291" s="27"/>
      <c r="S4291" t="str">
        <f t="shared" si="66"/>
        <v/>
      </c>
      <c r="V4291" s="24"/>
      <c r="W4291" s="24"/>
      <c r="AB4291" t="s">
        <v>56</v>
      </c>
      <c r="AC4291" t="s">
        <v>56</v>
      </c>
    </row>
    <row r="4292" spans="2:29" x14ac:dyDescent="0.25">
      <c r="B4292" t="s">
        <v>56</v>
      </c>
      <c r="Q4292" s="27"/>
      <c r="R4292" s="27"/>
      <c r="S4292" t="str">
        <f t="shared" si="66"/>
        <v/>
      </c>
      <c r="V4292" s="24"/>
      <c r="W4292" s="24"/>
      <c r="AB4292" t="s">
        <v>56</v>
      </c>
      <c r="AC4292" t="s">
        <v>56</v>
      </c>
    </row>
    <row r="4293" spans="2:29" x14ac:dyDescent="0.25">
      <c r="B4293" t="s">
        <v>56</v>
      </c>
      <c r="Q4293" s="27"/>
      <c r="R4293" s="27"/>
      <c r="S4293" t="str">
        <f t="shared" si="66"/>
        <v/>
      </c>
      <c r="V4293" s="24"/>
      <c r="W4293" s="24"/>
      <c r="AB4293" t="s">
        <v>56</v>
      </c>
      <c r="AC4293" t="s">
        <v>56</v>
      </c>
    </row>
    <row r="4294" spans="2:29" x14ac:dyDescent="0.25">
      <c r="B4294" t="s">
        <v>56</v>
      </c>
      <c r="Q4294" s="27"/>
      <c r="R4294" s="27"/>
      <c r="S4294" t="str">
        <f t="shared" si="66"/>
        <v/>
      </c>
      <c r="V4294" s="24"/>
      <c r="W4294" s="24"/>
      <c r="AB4294" t="s">
        <v>56</v>
      </c>
      <c r="AC4294" t="s">
        <v>56</v>
      </c>
    </row>
    <row r="4295" spans="2:29" x14ac:dyDescent="0.25">
      <c r="B4295" t="s">
        <v>56</v>
      </c>
      <c r="Q4295" s="27"/>
      <c r="R4295" s="27"/>
      <c r="S4295" t="str">
        <f t="shared" si="66"/>
        <v/>
      </c>
      <c r="V4295" s="24"/>
      <c r="W4295" s="24"/>
      <c r="AB4295" t="s">
        <v>56</v>
      </c>
      <c r="AC4295" t="s">
        <v>56</v>
      </c>
    </row>
    <row r="4296" spans="2:29" x14ac:dyDescent="0.25">
      <c r="B4296" t="s">
        <v>56</v>
      </c>
      <c r="Q4296" s="27"/>
      <c r="R4296" s="27"/>
      <c r="S4296" t="str">
        <f t="shared" ref="S4296:S4359" si="67">IF(R4296=0,"",IF(R4296&lt;12,"pequeño",IF(R4296&lt;50,"mediano","grande")))</f>
        <v/>
      </c>
      <c r="V4296" s="24"/>
      <c r="W4296" s="24"/>
      <c r="AB4296" t="s">
        <v>56</v>
      </c>
      <c r="AC4296" t="s">
        <v>56</v>
      </c>
    </row>
    <row r="4297" spans="2:29" x14ac:dyDescent="0.25">
      <c r="B4297" t="s">
        <v>56</v>
      </c>
      <c r="Q4297" s="27"/>
      <c r="R4297" s="27"/>
      <c r="S4297" t="str">
        <f t="shared" si="67"/>
        <v/>
      </c>
      <c r="V4297" s="24"/>
      <c r="W4297" s="24"/>
      <c r="AB4297" t="s">
        <v>56</v>
      </c>
      <c r="AC4297" t="s">
        <v>56</v>
      </c>
    </row>
    <row r="4298" spans="2:29" x14ac:dyDescent="0.25">
      <c r="B4298" t="s">
        <v>56</v>
      </c>
      <c r="Q4298" s="27"/>
      <c r="R4298" s="27"/>
      <c r="S4298" t="str">
        <f t="shared" si="67"/>
        <v/>
      </c>
      <c r="V4298" s="24"/>
      <c r="W4298" s="24"/>
      <c r="AB4298" t="s">
        <v>56</v>
      </c>
      <c r="AC4298" t="s">
        <v>56</v>
      </c>
    </row>
    <row r="4299" spans="2:29" x14ac:dyDescent="0.25">
      <c r="B4299" t="s">
        <v>56</v>
      </c>
      <c r="Q4299" s="27"/>
      <c r="R4299" s="27"/>
      <c r="S4299" t="str">
        <f t="shared" si="67"/>
        <v/>
      </c>
      <c r="V4299" s="24"/>
      <c r="W4299" s="24"/>
      <c r="AB4299" t="s">
        <v>56</v>
      </c>
      <c r="AC4299" t="s">
        <v>56</v>
      </c>
    </row>
    <row r="4300" spans="2:29" x14ac:dyDescent="0.25">
      <c r="B4300" t="s">
        <v>56</v>
      </c>
      <c r="Q4300" s="27"/>
      <c r="R4300" s="27"/>
      <c r="S4300" t="str">
        <f t="shared" si="67"/>
        <v/>
      </c>
      <c r="V4300" s="24"/>
      <c r="W4300" s="24"/>
      <c r="AB4300" t="s">
        <v>56</v>
      </c>
      <c r="AC4300" t="s">
        <v>56</v>
      </c>
    </row>
    <row r="4301" spans="2:29" x14ac:dyDescent="0.25">
      <c r="B4301" t="s">
        <v>56</v>
      </c>
      <c r="Q4301" s="27"/>
      <c r="R4301" s="27"/>
      <c r="S4301" t="str">
        <f t="shared" si="67"/>
        <v/>
      </c>
      <c r="V4301" s="24"/>
      <c r="W4301" s="24"/>
      <c r="AB4301" t="s">
        <v>56</v>
      </c>
      <c r="AC4301" t="s">
        <v>56</v>
      </c>
    </row>
    <row r="4302" spans="2:29" x14ac:dyDescent="0.25">
      <c r="B4302" t="s">
        <v>56</v>
      </c>
      <c r="Q4302" s="27"/>
      <c r="R4302" s="27"/>
      <c r="S4302" t="str">
        <f t="shared" si="67"/>
        <v/>
      </c>
      <c r="V4302" s="24"/>
      <c r="W4302" s="24"/>
      <c r="AB4302" t="s">
        <v>56</v>
      </c>
      <c r="AC4302" t="s">
        <v>56</v>
      </c>
    </row>
    <row r="4303" spans="2:29" x14ac:dyDescent="0.25">
      <c r="B4303" t="s">
        <v>56</v>
      </c>
      <c r="Q4303" s="27"/>
      <c r="R4303" s="27"/>
      <c r="S4303" t="str">
        <f t="shared" si="67"/>
        <v/>
      </c>
      <c r="V4303" s="24"/>
      <c r="W4303" s="24"/>
      <c r="AB4303" t="s">
        <v>56</v>
      </c>
      <c r="AC4303" t="s">
        <v>56</v>
      </c>
    </row>
    <row r="4304" spans="2:29" x14ac:dyDescent="0.25">
      <c r="B4304" t="s">
        <v>56</v>
      </c>
      <c r="Q4304" s="27"/>
      <c r="R4304" s="27"/>
      <c r="S4304" t="str">
        <f t="shared" si="67"/>
        <v/>
      </c>
      <c r="V4304" s="24"/>
      <c r="W4304" s="24"/>
      <c r="AB4304" t="s">
        <v>56</v>
      </c>
      <c r="AC4304" t="s">
        <v>56</v>
      </c>
    </row>
    <row r="4305" spans="2:29" x14ac:dyDescent="0.25">
      <c r="B4305" t="s">
        <v>56</v>
      </c>
      <c r="Q4305" s="27"/>
      <c r="R4305" s="27"/>
      <c r="S4305" t="str">
        <f t="shared" si="67"/>
        <v/>
      </c>
      <c r="V4305" s="24"/>
      <c r="W4305" s="24"/>
      <c r="AB4305" t="s">
        <v>56</v>
      </c>
      <c r="AC4305" t="s">
        <v>56</v>
      </c>
    </row>
    <row r="4306" spans="2:29" x14ac:dyDescent="0.25">
      <c r="B4306" t="s">
        <v>56</v>
      </c>
      <c r="Q4306" s="27"/>
      <c r="R4306" s="27"/>
      <c r="S4306" t="str">
        <f t="shared" si="67"/>
        <v/>
      </c>
      <c r="V4306" s="24"/>
      <c r="W4306" s="24"/>
      <c r="AB4306" t="s">
        <v>56</v>
      </c>
      <c r="AC4306" t="s">
        <v>56</v>
      </c>
    </row>
    <row r="4307" spans="2:29" x14ac:dyDescent="0.25">
      <c r="B4307" t="s">
        <v>56</v>
      </c>
      <c r="Q4307" s="27"/>
      <c r="R4307" s="27"/>
      <c r="S4307" t="str">
        <f t="shared" si="67"/>
        <v/>
      </c>
      <c r="V4307" s="24"/>
      <c r="W4307" s="24"/>
      <c r="AB4307" t="s">
        <v>56</v>
      </c>
      <c r="AC4307" t="s">
        <v>56</v>
      </c>
    </row>
    <row r="4308" spans="2:29" x14ac:dyDescent="0.25">
      <c r="B4308" t="s">
        <v>56</v>
      </c>
      <c r="Q4308" s="27"/>
      <c r="R4308" s="27"/>
      <c r="S4308" t="str">
        <f t="shared" si="67"/>
        <v/>
      </c>
      <c r="V4308" s="24"/>
      <c r="W4308" s="24"/>
      <c r="AB4308" t="s">
        <v>56</v>
      </c>
      <c r="AC4308" t="s">
        <v>56</v>
      </c>
    </row>
    <row r="4309" spans="2:29" x14ac:dyDescent="0.25">
      <c r="B4309" t="s">
        <v>56</v>
      </c>
      <c r="Q4309" s="27"/>
      <c r="R4309" s="27"/>
      <c r="S4309" t="str">
        <f t="shared" si="67"/>
        <v/>
      </c>
      <c r="V4309" s="24"/>
      <c r="W4309" s="24"/>
      <c r="AB4309" t="s">
        <v>56</v>
      </c>
      <c r="AC4309" t="s">
        <v>56</v>
      </c>
    </row>
    <row r="4310" spans="2:29" x14ac:dyDescent="0.25">
      <c r="B4310" t="s">
        <v>56</v>
      </c>
      <c r="Q4310" s="27"/>
      <c r="R4310" s="27"/>
      <c r="S4310" t="str">
        <f t="shared" si="67"/>
        <v/>
      </c>
      <c r="V4310" s="24"/>
      <c r="W4310" s="24"/>
      <c r="AB4310" t="s">
        <v>56</v>
      </c>
      <c r="AC4310" t="s">
        <v>56</v>
      </c>
    </row>
    <row r="4311" spans="2:29" x14ac:dyDescent="0.25">
      <c r="B4311" t="s">
        <v>56</v>
      </c>
      <c r="Q4311" s="27"/>
      <c r="R4311" s="27"/>
      <c r="S4311" t="str">
        <f t="shared" si="67"/>
        <v/>
      </c>
      <c r="V4311" s="24"/>
      <c r="W4311" s="24"/>
      <c r="AB4311" t="s">
        <v>56</v>
      </c>
      <c r="AC4311" t="s">
        <v>56</v>
      </c>
    </row>
    <row r="4312" spans="2:29" x14ac:dyDescent="0.25">
      <c r="B4312" t="s">
        <v>56</v>
      </c>
      <c r="Q4312" s="27"/>
      <c r="R4312" s="27"/>
      <c r="S4312" t="str">
        <f t="shared" si="67"/>
        <v/>
      </c>
      <c r="V4312" s="24"/>
      <c r="W4312" s="24"/>
      <c r="AB4312" t="s">
        <v>56</v>
      </c>
      <c r="AC4312" t="s">
        <v>56</v>
      </c>
    </row>
    <row r="4313" spans="2:29" x14ac:dyDescent="0.25">
      <c r="B4313" t="s">
        <v>56</v>
      </c>
      <c r="Q4313" s="27"/>
      <c r="R4313" s="27"/>
      <c r="S4313" t="str">
        <f t="shared" si="67"/>
        <v/>
      </c>
      <c r="V4313" s="24"/>
      <c r="W4313" s="24"/>
      <c r="AB4313" t="s">
        <v>56</v>
      </c>
      <c r="AC4313" t="s">
        <v>56</v>
      </c>
    </row>
    <row r="4314" spans="2:29" x14ac:dyDescent="0.25">
      <c r="B4314" t="s">
        <v>56</v>
      </c>
      <c r="Q4314" s="27"/>
      <c r="R4314" s="27"/>
      <c r="S4314" t="str">
        <f t="shared" si="67"/>
        <v/>
      </c>
      <c r="V4314" s="24"/>
      <c r="W4314" s="24"/>
      <c r="AB4314" t="s">
        <v>56</v>
      </c>
      <c r="AC4314" t="s">
        <v>56</v>
      </c>
    </row>
    <row r="4315" spans="2:29" x14ac:dyDescent="0.25">
      <c r="B4315" t="s">
        <v>56</v>
      </c>
      <c r="Q4315" s="27"/>
      <c r="R4315" s="27"/>
      <c r="S4315" t="str">
        <f t="shared" si="67"/>
        <v/>
      </c>
      <c r="V4315" s="24"/>
      <c r="W4315" s="24"/>
      <c r="AB4315" t="s">
        <v>56</v>
      </c>
      <c r="AC4315" t="s">
        <v>56</v>
      </c>
    </row>
    <row r="4316" spans="2:29" x14ac:dyDescent="0.25">
      <c r="B4316" t="s">
        <v>56</v>
      </c>
      <c r="Q4316" s="27"/>
      <c r="R4316" s="27"/>
      <c r="S4316" t="str">
        <f t="shared" si="67"/>
        <v/>
      </c>
      <c r="V4316" s="24"/>
      <c r="W4316" s="24"/>
      <c r="AB4316" t="s">
        <v>56</v>
      </c>
      <c r="AC4316" t="s">
        <v>56</v>
      </c>
    </row>
    <row r="4317" spans="2:29" x14ac:dyDescent="0.25">
      <c r="B4317" t="s">
        <v>56</v>
      </c>
      <c r="Q4317" s="27"/>
      <c r="R4317" s="27"/>
      <c r="S4317" t="str">
        <f t="shared" si="67"/>
        <v/>
      </c>
      <c r="V4317" s="24"/>
      <c r="W4317" s="24"/>
      <c r="AB4317" t="s">
        <v>56</v>
      </c>
      <c r="AC4317" t="s">
        <v>56</v>
      </c>
    </row>
    <row r="4318" spans="2:29" x14ac:dyDescent="0.25">
      <c r="B4318" t="s">
        <v>56</v>
      </c>
      <c r="Q4318" s="27"/>
      <c r="R4318" s="27"/>
      <c r="S4318" t="str">
        <f t="shared" si="67"/>
        <v/>
      </c>
      <c r="V4318" s="24"/>
      <c r="W4318" s="24"/>
      <c r="AB4318" t="s">
        <v>56</v>
      </c>
      <c r="AC4318" t="s">
        <v>56</v>
      </c>
    </row>
    <row r="4319" spans="2:29" x14ac:dyDescent="0.25">
      <c r="B4319" t="s">
        <v>56</v>
      </c>
      <c r="Q4319" s="27"/>
      <c r="R4319" s="27"/>
      <c r="S4319" t="str">
        <f t="shared" si="67"/>
        <v/>
      </c>
      <c r="V4319" s="24"/>
      <c r="W4319" s="24"/>
      <c r="AB4319" t="s">
        <v>56</v>
      </c>
      <c r="AC4319" t="s">
        <v>56</v>
      </c>
    </row>
    <row r="4320" spans="2:29" x14ac:dyDescent="0.25">
      <c r="B4320" t="s">
        <v>56</v>
      </c>
      <c r="Q4320" s="27"/>
      <c r="R4320" s="27"/>
      <c r="S4320" t="str">
        <f t="shared" si="67"/>
        <v/>
      </c>
      <c r="V4320" s="24"/>
      <c r="W4320" s="24"/>
      <c r="AB4320" t="s">
        <v>56</v>
      </c>
      <c r="AC4320" t="s">
        <v>56</v>
      </c>
    </row>
    <row r="4321" spans="2:29" x14ac:dyDescent="0.25">
      <c r="B4321" t="s">
        <v>56</v>
      </c>
      <c r="Q4321" s="27"/>
      <c r="R4321" s="27"/>
      <c r="S4321" t="str">
        <f t="shared" si="67"/>
        <v/>
      </c>
      <c r="V4321" s="24"/>
      <c r="W4321" s="24"/>
      <c r="AB4321" t="s">
        <v>56</v>
      </c>
      <c r="AC4321" t="s">
        <v>56</v>
      </c>
    </row>
    <row r="4322" spans="2:29" x14ac:dyDescent="0.25">
      <c r="B4322" t="s">
        <v>56</v>
      </c>
      <c r="Q4322" s="27"/>
      <c r="R4322" s="27"/>
      <c r="S4322" t="str">
        <f t="shared" si="67"/>
        <v/>
      </c>
      <c r="V4322" s="24"/>
      <c r="W4322" s="24"/>
      <c r="AB4322" t="s">
        <v>56</v>
      </c>
      <c r="AC4322" t="s">
        <v>56</v>
      </c>
    </row>
    <row r="4323" spans="2:29" x14ac:dyDescent="0.25">
      <c r="B4323" t="s">
        <v>56</v>
      </c>
      <c r="Q4323" s="27"/>
      <c r="R4323" s="27"/>
      <c r="S4323" t="str">
        <f t="shared" si="67"/>
        <v/>
      </c>
      <c r="V4323" s="24"/>
      <c r="W4323" s="24"/>
      <c r="AB4323" t="s">
        <v>56</v>
      </c>
      <c r="AC4323" t="s">
        <v>56</v>
      </c>
    </row>
    <row r="4324" spans="2:29" x14ac:dyDescent="0.25">
      <c r="B4324" t="s">
        <v>56</v>
      </c>
      <c r="Q4324" s="27"/>
      <c r="R4324" s="27"/>
      <c r="S4324" t="str">
        <f t="shared" si="67"/>
        <v/>
      </c>
      <c r="V4324" s="24"/>
      <c r="W4324" s="24"/>
      <c r="AB4324" t="s">
        <v>56</v>
      </c>
      <c r="AC4324" t="s">
        <v>56</v>
      </c>
    </row>
    <row r="4325" spans="2:29" x14ac:dyDescent="0.25">
      <c r="B4325" t="s">
        <v>56</v>
      </c>
      <c r="Q4325" s="27"/>
      <c r="R4325" s="27"/>
      <c r="S4325" t="str">
        <f t="shared" si="67"/>
        <v/>
      </c>
      <c r="V4325" s="24"/>
      <c r="W4325" s="24"/>
      <c r="AB4325" t="s">
        <v>56</v>
      </c>
      <c r="AC4325" t="s">
        <v>56</v>
      </c>
    </row>
    <row r="4326" spans="2:29" x14ac:dyDescent="0.25">
      <c r="B4326" t="s">
        <v>56</v>
      </c>
      <c r="Q4326" s="27"/>
      <c r="R4326" s="27"/>
      <c r="S4326" t="str">
        <f t="shared" si="67"/>
        <v/>
      </c>
      <c r="V4326" s="24"/>
      <c r="W4326" s="24"/>
      <c r="AB4326" t="s">
        <v>56</v>
      </c>
      <c r="AC4326" t="s">
        <v>56</v>
      </c>
    </row>
    <row r="4327" spans="2:29" x14ac:dyDescent="0.25">
      <c r="B4327" t="s">
        <v>56</v>
      </c>
      <c r="Q4327" s="27"/>
      <c r="R4327" s="27"/>
      <c r="S4327" t="str">
        <f t="shared" si="67"/>
        <v/>
      </c>
      <c r="V4327" s="24"/>
      <c r="W4327" s="24"/>
      <c r="AB4327" t="s">
        <v>56</v>
      </c>
      <c r="AC4327" t="s">
        <v>56</v>
      </c>
    </row>
    <row r="4328" spans="2:29" x14ac:dyDescent="0.25">
      <c r="B4328" t="s">
        <v>56</v>
      </c>
      <c r="Q4328" s="27"/>
      <c r="R4328" s="27"/>
      <c r="S4328" t="str">
        <f t="shared" si="67"/>
        <v/>
      </c>
      <c r="V4328" s="24"/>
      <c r="W4328" s="24"/>
      <c r="AB4328" t="s">
        <v>56</v>
      </c>
      <c r="AC4328" t="s">
        <v>56</v>
      </c>
    </row>
    <row r="4329" spans="2:29" x14ac:dyDescent="0.25">
      <c r="B4329" t="s">
        <v>56</v>
      </c>
      <c r="Q4329" s="27"/>
      <c r="R4329" s="27"/>
      <c r="S4329" t="str">
        <f t="shared" si="67"/>
        <v/>
      </c>
      <c r="V4329" s="24"/>
      <c r="W4329" s="24"/>
      <c r="AB4329" t="s">
        <v>56</v>
      </c>
      <c r="AC4329" t="s">
        <v>56</v>
      </c>
    </row>
    <row r="4330" spans="2:29" x14ac:dyDescent="0.25">
      <c r="B4330" t="s">
        <v>56</v>
      </c>
      <c r="Q4330" s="27"/>
      <c r="R4330" s="27"/>
      <c r="S4330" t="str">
        <f t="shared" si="67"/>
        <v/>
      </c>
      <c r="V4330" s="24"/>
      <c r="W4330" s="24"/>
      <c r="AB4330" t="s">
        <v>56</v>
      </c>
      <c r="AC4330" t="s">
        <v>56</v>
      </c>
    </row>
    <row r="4331" spans="2:29" x14ac:dyDescent="0.25">
      <c r="B4331" t="s">
        <v>56</v>
      </c>
      <c r="Q4331" s="27"/>
      <c r="R4331" s="27"/>
      <c r="S4331" t="str">
        <f t="shared" si="67"/>
        <v/>
      </c>
      <c r="V4331" s="24"/>
      <c r="W4331" s="24"/>
      <c r="AB4331" t="s">
        <v>56</v>
      </c>
      <c r="AC4331" t="s">
        <v>56</v>
      </c>
    </row>
    <row r="4332" spans="2:29" x14ac:dyDescent="0.25">
      <c r="B4332" t="s">
        <v>56</v>
      </c>
      <c r="Q4332" s="27"/>
      <c r="R4332" s="27"/>
      <c r="S4332" t="str">
        <f t="shared" si="67"/>
        <v/>
      </c>
      <c r="V4332" s="24"/>
      <c r="W4332" s="24"/>
      <c r="AB4332" t="s">
        <v>56</v>
      </c>
      <c r="AC4332" t="s">
        <v>56</v>
      </c>
    </row>
    <row r="4333" spans="2:29" x14ac:dyDescent="0.25">
      <c r="B4333" t="s">
        <v>56</v>
      </c>
      <c r="Q4333" s="27"/>
      <c r="R4333" s="27"/>
      <c r="S4333" t="str">
        <f t="shared" si="67"/>
        <v/>
      </c>
      <c r="V4333" s="24"/>
      <c r="W4333" s="24"/>
      <c r="AB4333" t="s">
        <v>56</v>
      </c>
      <c r="AC4333" t="s">
        <v>56</v>
      </c>
    </row>
    <row r="4334" spans="2:29" x14ac:dyDescent="0.25">
      <c r="B4334" t="s">
        <v>56</v>
      </c>
      <c r="Q4334" s="27"/>
      <c r="R4334" s="27"/>
      <c r="S4334" t="str">
        <f t="shared" si="67"/>
        <v/>
      </c>
      <c r="V4334" s="24"/>
      <c r="W4334" s="24"/>
      <c r="AB4334" t="s">
        <v>56</v>
      </c>
      <c r="AC4334" t="s">
        <v>56</v>
      </c>
    </row>
    <row r="4335" spans="2:29" x14ac:dyDescent="0.25">
      <c r="B4335" t="s">
        <v>56</v>
      </c>
      <c r="Q4335" s="27"/>
      <c r="R4335" s="27"/>
      <c r="S4335" t="str">
        <f t="shared" si="67"/>
        <v/>
      </c>
      <c r="V4335" s="24"/>
      <c r="W4335" s="24"/>
      <c r="AB4335" t="s">
        <v>56</v>
      </c>
      <c r="AC4335" t="s">
        <v>56</v>
      </c>
    </row>
    <row r="4336" spans="2:29" x14ac:dyDescent="0.25">
      <c r="B4336" t="s">
        <v>56</v>
      </c>
      <c r="Q4336" s="27"/>
      <c r="R4336" s="27"/>
      <c r="S4336" t="str">
        <f t="shared" si="67"/>
        <v/>
      </c>
      <c r="V4336" s="24"/>
      <c r="W4336" s="24"/>
      <c r="AB4336" t="s">
        <v>56</v>
      </c>
      <c r="AC4336" t="s">
        <v>56</v>
      </c>
    </row>
    <row r="4337" spans="2:29" x14ac:dyDescent="0.25">
      <c r="B4337" t="s">
        <v>56</v>
      </c>
      <c r="Q4337" s="27"/>
      <c r="R4337" s="27"/>
      <c r="S4337" t="str">
        <f t="shared" si="67"/>
        <v/>
      </c>
      <c r="V4337" s="24"/>
      <c r="W4337" s="24"/>
      <c r="AB4337" t="s">
        <v>56</v>
      </c>
      <c r="AC4337" t="s">
        <v>56</v>
      </c>
    </row>
    <row r="4338" spans="2:29" x14ac:dyDescent="0.25">
      <c r="B4338" t="s">
        <v>56</v>
      </c>
      <c r="Q4338" s="27"/>
      <c r="R4338" s="27"/>
      <c r="S4338" t="str">
        <f t="shared" si="67"/>
        <v/>
      </c>
      <c r="V4338" s="24"/>
      <c r="W4338" s="24"/>
      <c r="AB4338" t="s">
        <v>56</v>
      </c>
      <c r="AC4338" t="s">
        <v>56</v>
      </c>
    </row>
    <row r="4339" spans="2:29" x14ac:dyDescent="0.25">
      <c r="B4339" t="s">
        <v>56</v>
      </c>
      <c r="Q4339" s="27"/>
      <c r="R4339" s="27"/>
      <c r="S4339" t="str">
        <f t="shared" si="67"/>
        <v/>
      </c>
      <c r="V4339" s="24"/>
      <c r="W4339" s="24"/>
      <c r="AB4339" t="s">
        <v>56</v>
      </c>
      <c r="AC4339" t="s">
        <v>56</v>
      </c>
    </row>
    <row r="4340" spans="2:29" x14ac:dyDescent="0.25">
      <c r="B4340" t="s">
        <v>56</v>
      </c>
      <c r="Q4340" s="27"/>
      <c r="R4340" s="27"/>
      <c r="S4340" t="str">
        <f t="shared" si="67"/>
        <v/>
      </c>
      <c r="V4340" s="24"/>
      <c r="W4340" s="24"/>
      <c r="AB4340" t="s">
        <v>56</v>
      </c>
      <c r="AC4340" t="s">
        <v>56</v>
      </c>
    </row>
    <row r="4341" spans="2:29" x14ac:dyDescent="0.25">
      <c r="B4341" t="s">
        <v>56</v>
      </c>
      <c r="Q4341" s="27"/>
      <c r="R4341" s="27"/>
      <c r="S4341" t="str">
        <f t="shared" si="67"/>
        <v/>
      </c>
      <c r="V4341" s="24"/>
      <c r="W4341" s="24"/>
      <c r="AB4341" t="s">
        <v>56</v>
      </c>
      <c r="AC4341" t="s">
        <v>56</v>
      </c>
    </row>
    <row r="4342" spans="2:29" x14ac:dyDescent="0.25">
      <c r="B4342" t="s">
        <v>56</v>
      </c>
      <c r="Q4342" s="27"/>
      <c r="R4342" s="27"/>
      <c r="S4342" t="str">
        <f t="shared" si="67"/>
        <v/>
      </c>
      <c r="V4342" s="24"/>
      <c r="W4342" s="24"/>
      <c r="AB4342" t="s">
        <v>56</v>
      </c>
      <c r="AC4342" t="s">
        <v>56</v>
      </c>
    </row>
    <row r="4343" spans="2:29" x14ac:dyDescent="0.25">
      <c r="B4343" t="s">
        <v>56</v>
      </c>
      <c r="Q4343" s="27"/>
      <c r="R4343" s="27"/>
      <c r="S4343" t="str">
        <f t="shared" si="67"/>
        <v/>
      </c>
      <c r="V4343" s="24"/>
      <c r="W4343" s="24"/>
      <c r="AB4343" t="s">
        <v>56</v>
      </c>
      <c r="AC4343" t="s">
        <v>56</v>
      </c>
    </row>
    <row r="4344" spans="2:29" x14ac:dyDescent="0.25">
      <c r="B4344" t="s">
        <v>56</v>
      </c>
      <c r="Q4344" s="27"/>
      <c r="R4344" s="27"/>
      <c r="S4344" t="str">
        <f t="shared" si="67"/>
        <v/>
      </c>
      <c r="V4344" s="24"/>
      <c r="W4344" s="24"/>
      <c r="AB4344" t="s">
        <v>56</v>
      </c>
      <c r="AC4344" t="s">
        <v>56</v>
      </c>
    </row>
    <row r="4345" spans="2:29" x14ac:dyDescent="0.25">
      <c r="B4345" t="s">
        <v>56</v>
      </c>
      <c r="Q4345" s="27"/>
      <c r="R4345" s="27"/>
      <c r="S4345" t="str">
        <f t="shared" si="67"/>
        <v/>
      </c>
      <c r="V4345" s="24"/>
      <c r="W4345" s="24"/>
      <c r="AB4345" t="s">
        <v>56</v>
      </c>
      <c r="AC4345" t="s">
        <v>56</v>
      </c>
    </row>
    <row r="4346" spans="2:29" x14ac:dyDescent="0.25">
      <c r="B4346" t="s">
        <v>56</v>
      </c>
      <c r="Q4346" s="27"/>
      <c r="R4346" s="27"/>
      <c r="S4346" t="str">
        <f t="shared" si="67"/>
        <v/>
      </c>
      <c r="V4346" s="24"/>
      <c r="W4346" s="24"/>
      <c r="AB4346" t="s">
        <v>56</v>
      </c>
      <c r="AC4346" t="s">
        <v>56</v>
      </c>
    </row>
    <row r="4347" spans="2:29" x14ac:dyDescent="0.25">
      <c r="B4347" t="s">
        <v>56</v>
      </c>
      <c r="Q4347" s="27"/>
      <c r="R4347" s="27"/>
      <c r="S4347" t="str">
        <f t="shared" si="67"/>
        <v/>
      </c>
      <c r="V4347" s="24"/>
      <c r="W4347" s="24"/>
      <c r="AB4347" t="s">
        <v>56</v>
      </c>
      <c r="AC4347" t="s">
        <v>56</v>
      </c>
    </row>
    <row r="4348" spans="2:29" x14ac:dyDescent="0.25">
      <c r="B4348" t="s">
        <v>56</v>
      </c>
      <c r="Q4348" s="27"/>
      <c r="R4348" s="27"/>
      <c r="S4348" t="str">
        <f t="shared" si="67"/>
        <v/>
      </c>
      <c r="V4348" s="24"/>
      <c r="W4348" s="24"/>
      <c r="AB4348" t="s">
        <v>56</v>
      </c>
      <c r="AC4348" t="s">
        <v>56</v>
      </c>
    </row>
    <row r="4349" spans="2:29" x14ac:dyDescent="0.25">
      <c r="B4349" t="s">
        <v>56</v>
      </c>
      <c r="Q4349" s="27"/>
      <c r="R4349" s="27"/>
      <c r="S4349" t="str">
        <f t="shared" si="67"/>
        <v/>
      </c>
      <c r="V4349" s="24"/>
      <c r="W4349" s="24"/>
      <c r="AB4349" t="s">
        <v>56</v>
      </c>
      <c r="AC4349" t="s">
        <v>56</v>
      </c>
    </row>
    <row r="4350" spans="2:29" x14ac:dyDescent="0.25">
      <c r="B4350" t="s">
        <v>56</v>
      </c>
      <c r="Q4350" s="27"/>
      <c r="R4350" s="27"/>
      <c r="S4350" t="str">
        <f t="shared" si="67"/>
        <v/>
      </c>
      <c r="V4350" s="24"/>
      <c r="W4350" s="24"/>
      <c r="AB4350" t="s">
        <v>56</v>
      </c>
      <c r="AC4350" t="s">
        <v>56</v>
      </c>
    </row>
    <row r="4351" spans="2:29" x14ac:dyDescent="0.25">
      <c r="B4351" t="s">
        <v>56</v>
      </c>
      <c r="Q4351" s="27"/>
      <c r="R4351" s="27"/>
      <c r="S4351" t="str">
        <f t="shared" si="67"/>
        <v/>
      </c>
      <c r="V4351" s="24"/>
      <c r="W4351" s="24"/>
      <c r="AB4351" t="s">
        <v>56</v>
      </c>
      <c r="AC4351" t="s">
        <v>56</v>
      </c>
    </row>
    <row r="4352" spans="2:29" x14ac:dyDescent="0.25">
      <c r="B4352" t="s">
        <v>56</v>
      </c>
      <c r="Q4352" s="27"/>
      <c r="R4352" s="27"/>
      <c r="S4352" t="str">
        <f t="shared" si="67"/>
        <v/>
      </c>
      <c r="V4352" s="24"/>
      <c r="W4352" s="24"/>
      <c r="AB4352" t="s">
        <v>56</v>
      </c>
      <c r="AC4352" t="s">
        <v>56</v>
      </c>
    </row>
    <row r="4353" spans="2:29" x14ac:dyDescent="0.25">
      <c r="B4353" t="s">
        <v>56</v>
      </c>
      <c r="Q4353" s="27"/>
      <c r="R4353" s="27"/>
      <c r="S4353" t="str">
        <f t="shared" si="67"/>
        <v/>
      </c>
      <c r="V4353" s="24"/>
      <c r="W4353" s="24"/>
      <c r="AB4353" t="s">
        <v>56</v>
      </c>
      <c r="AC4353" t="s">
        <v>56</v>
      </c>
    </row>
    <row r="4354" spans="2:29" x14ac:dyDescent="0.25">
      <c r="B4354" t="s">
        <v>56</v>
      </c>
      <c r="Q4354" s="27"/>
      <c r="R4354" s="27"/>
      <c r="S4354" t="str">
        <f t="shared" si="67"/>
        <v/>
      </c>
      <c r="V4354" s="24"/>
      <c r="W4354" s="24"/>
      <c r="AB4354" t="s">
        <v>56</v>
      </c>
      <c r="AC4354" t="s">
        <v>56</v>
      </c>
    </row>
    <row r="4355" spans="2:29" x14ac:dyDescent="0.25">
      <c r="B4355" t="s">
        <v>56</v>
      </c>
      <c r="Q4355" s="27"/>
      <c r="R4355" s="27"/>
      <c r="S4355" t="str">
        <f t="shared" si="67"/>
        <v/>
      </c>
      <c r="V4355" s="24"/>
      <c r="W4355" s="24"/>
      <c r="AB4355" t="s">
        <v>56</v>
      </c>
      <c r="AC4355" t="s">
        <v>56</v>
      </c>
    </row>
    <row r="4356" spans="2:29" x14ac:dyDescent="0.25">
      <c r="B4356" t="s">
        <v>56</v>
      </c>
      <c r="Q4356" s="27"/>
      <c r="R4356" s="27"/>
      <c r="S4356" t="str">
        <f t="shared" si="67"/>
        <v/>
      </c>
      <c r="V4356" s="24"/>
      <c r="W4356" s="24"/>
      <c r="AB4356" t="s">
        <v>56</v>
      </c>
      <c r="AC4356" t="s">
        <v>56</v>
      </c>
    </row>
    <row r="4357" spans="2:29" x14ac:dyDescent="0.25">
      <c r="B4357" t="s">
        <v>56</v>
      </c>
      <c r="Q4357" s="27"/>
      <c r="R4357" s="27"/>
      <c r="S4357" t="str">
        <f t="shared" si="67"/>
        <v/>
      </c>
      <c r="V4357" s="24"/>
      <c r="W4357" s="24"/>
      <c r="AB4357" t="s">
        <v>56</v>
      </c>
      <c r="AC4357" t="s">
        <v>56</v>
      </c>
    </row>
    <row r="4358" spans="2:29" x14ac:dyDescent="0.25">
      <c r="B4358" t="s">
        <v>56</v>
      </c>
      <c r="Q4358" s="27"/>
      <c r="R4358" s="27"/>
      <c r="S4358" t="str">
        <f t="shared" si="67"/>
        <v/>
      </c>
      <c r="V4358" s="24"/>
      <c r="W4358" s="24"/>
      <c r="AB4358" t="s">
        <v>56</v>
      </c>
      <c r="AC4358" t="s">
        <v>56</v>
      </c>
    </row>
    <row r="4359" spans="2:29" x14ac:dyDescent="0.25">
      <c r="B4359" t="s">
        <v>56</v>
      </c>
      <c r="Q4359" s="27"/>
      <c r="R4359" s="27"/>
      <c r="S4359" t="str">
        <f t="shared" si="67"/>
        <v/>
      </c>
      <c r="V4359" s="24"/>
      <c r="W4359" s="24"/>
      <c r="AB4359" t="s">
        <v>56</v>
      </c>
      <c r="AC4359" t="s">
        <v>56</v>
      </c>
    </row>
    <row r="4360" spans="2:29" x14ac:dyDescent="0.25">
      <c r="B4360" t="s">
        <v>56</v>
      </c>
      <c r="Q4360" s="27"/>
      <c r="R4360" s="27"/>
      <c r="S4360" t="str">
        <f t="shared" ref="S4360:S4423" si="68">IF(R4360=0,"",IF(R4360&lt;12,"pequeño",IF(R4360&lt;50,"mediano","grande")))</f>
        <v/>
      </c>
      <c r="V4360" s="24"/>
      <c r="W4360" s="24"/>
      <c r="AB4360" t="s">
        <v>56</v>
      </c>
      <c r="AC4360" t="s">
        <v>56</v>
      </c>
    </row>
    <row r="4361" spans="2:29" x14ac:dyDescent="0.25">
      <c r="B4361" t="s">
        <v>56</v>
      </c>
      <c r="Q4361" s="27"/>
      <c r="R4361" s="27"/>
      <c r="S4361" t="str">
        <f t="shared" si="68"/>
        <v/>
      </c>
      <c r="V4361" s="24"/>
      <c r="W4361" s="24"/>
      <c r="AB4361" t="s">
        <v>56</v>
      </c>
      <c r="AC4361" t="s">
        <v>56</v>
      </c>
    </row>
    <row r="4362" spans="2:29" x14ac:dyDescent="0.25">
      <c r="B4362" t="s">
        <v>56</v>
      </c>
      <c r="Q4362" s="27"/>
      <c r="R4362" s="27"/>
      <c r="S4362" t="str">
        <f t="shared" si="68"/>
        <v/>
      </c>
      <c r="V4362" s="24"/>
      <c r="W4362" s="24"/>
      <c r="AB4362" t="s">
        <v>56</v>
      </c>
      <c r="AC4362" t="s">
        <v>56</v>
      </c>
    </row>
    <row r="4363" spans="2:29" x14ac:dyDescent="0.25">
      <c r="B4363" t="s">
        <v>56</v>
      </c>
      <c r="Q4363" s="27"/>
      <c r="R4363" s="27"/>
      <c r="S4363" t="str">
        <f t="shared" si="68"/>
        <v/>
      </c>
      <c r="V4363" s="24"/>
      <c r="W4363" s="24"/>
      <c r="AB4363" t="s">
        <v>56</v>
      </c>
      <c r="AC4363" t="s">
        <v>56</v>
      </c>
    </row>
    <row r="4364" spans="2:29" x14ac:dyDescent="0.25">
      <c r="B4364" t="s">
        <v>56</v>
      </c>
      <c r="Q4364" s="27"/>
      <c r="R4364" s="27"/>
      <c r="S4364" t="str">
        <f t="shared" si="68"/>
        <v/>
      </c>
      <c r="V4364" s="24"/>
      <c r="W4364" s="24"/>
      <c r="AB4364" t="s">
        <v>56</v>
      </c>
      <c r="AC4364" t="s">
        <v>56</v>
      </c>
    </row>
    <row r="4365" spans="2:29" x14ac:dyDescent="0.25">
      <c r="B4365" t="s">
        <v>56</v>
      </c>
      <c r="Q4365" s="27"/>
      <c r="R4365" s="27"/>
      <c r="S4365" t="str">
        <f t="shared" si="68"/>
        <v/>
      </c>
      <c r="V4365" s="24"/>
      <c r="W4365" s="24"/>
      <c r="AB4365" t="s">
        <v>56</v>
      </c>
      <c r="AC4365" t="s">
        <v>56</v>
      </c>
    </row>
    <row r="4366" spans="2:29" x14ac:dyDescent="0.25">
      <c r="B4366" t="s">
        <v>56</v>
      </c>
      <c r="Q4366" s="27"/>
      <c r="R4366" s="27"/>
      <c r="S4366" t="str">
        <f t="shared" si="68"/>
        <v/>
      </c>
      <c r="V4366" s="24"/>
      <c r="W4366" s="24"/>
      <c r="AB4366" t="s">
        <v>56</v>
      </c>
      <c r="AC4366" t="s">
        <v>56</v>
      </c>
    </row>
    <row r="4367" spans="2:29" x14ac:dyDescent="0.25">
      <c r="B4367" t="s">
        <v>56</v>
      </c>
      <c r="Q4367" s="27"/>
      <c r="R4367" s="27"/>
      <c r="S4367" t="str">
        <f t="shared" si="68"/>
        <v/>
      </c>
      <c r="V4367" s="24"/>
      <c r="W4367" s="24"/>
      <c r="AB4367" t="s">
        <v>56</v>
      </c>
      <c r="AC4367" t="s">
        <v>56</v>
      </c>
    </row>
    <row r="4368" spans="2:29" x14ac:dyDescent="0.25">
      <c r="B4368" t="s">
        <v>56</v>
      </c>
      <c r="Q4368" s="27"/>
      <c r="R4368" s="27"/>
      <c r="S4368" t="str">
        <f t="shared" si="68"/>
        <v/>
      </c>
      <c r="V4368" s="24"/>
      <c r="W4368" s="24"/>
      <c r="AB4368" t="s">
        <v>56</v>
      </c>
      <c r="AC4368" t="s">
        <v>56</v>
      </c>
    </row>
    <row r="4369" spans="2:29" x14ac:dyDescent="0.25">
      <c r="B4369" t="s">
        <v>56</v>
      </c>
      <c r="Q4369" s="27"/>
      <c r="R4369" s="27"/>
      <c r="S4369" t="str">
        <f t="shared" si="68"/>
        <v/>
      </c>
      <c r="V4369" s="24"/>
      <c r="W4369" s="24"/>
      <c r="AB4369" t="s">
        <v>56</v>
      </c>
      <c r="AC4369" t="s">
        <v>56</v>
      </c>
    </row>
    <row r="4370" spans="2:29" x14ac:dyDescent="0.25">
      <c r="B4370" t="s">
        <v>56</v>
      </c>
      <c r="Q4370" s="27"/>
      <c r="R4370" s="27"/>
      <c r="S4370" t="str">
        <f t="shared" si="68"/>
        <v/>
      </c>
      <c r="V4370" s="24"/>
      <c r="W4370" s="24"/>
      <c r="AB4370" t="s">
        <v>56</v>
      </c>
      <c r="AC4370" t="s">
        <v>56</v>
      </c>
    </row>
    <row r="4371" spans="2:29" x14ac:dyDescent="0.25">
      <c r="B4371" t="s">
        <v>56</v>
      </c>
      <c r="Q4371" s="27"/>
      <c r="R4371" s="27"/>
      <c r="S4371" t="str">
        <f t="shared" si="68"/>
        <v/>
      </c>
      <c r="V4371" s="24"/>
      <c r="W4371" s="24"/>
      <c r="AB4371" t="s">
        <v>56</v>
      </c>
      <c r="AC4371" t="s">
        <v>56</v>
      </c>
    </row>
    <row r="4372" spans="2:29" x14ac:dyDescent="0.25">
      <c r="B4372" t="s">
        <v>56</v>
      </c>
      <c r="Q4372" s="27"/>
      <c r="R4372" s="27"/>
      <c r="S4372" t="str">
        <f t="shared" si="68"/>
        <v/>
      </c>
      <c r="V4372" s="24"/>
      <c r="W4372" s="24"/>
      <c r="AB4372" t="s">
        <v>56</v>
      </c>
      <c r="AC4372" t="s">
        <v>56</v>
      </c>
    </row>
    <row r="4373" spans="2:29" x14ac:dyDescent="0.25">
      <c r="B4373" t="s">
        <v>56</v>
      </c>
      <c r="Q4373" s="27"/>
      <c r="R4373" s="27"/>
      <c r="S4373" t="str">
        <f t="shared" si="68"/>
        <v/>
      </c>
      <c r="V4373" s="24"/>
      <c r="W4373" s="24"/>
      <c r="AB4373" t="s">
        <v>56</v>
      </c>
      <c r="AC4373" t="s">
        <v>56</v>
      </c>
    </row>
    <row r="4374" spans="2:29" x14ac:dyDescent="0.25">
      <c r="B4374" t="s">
        <v>56</v>
      </c>
      <c r="Q4374" s="27"/>
      <c r="R4374" s="27"/>
      <c r="S4374" t="str">
        <f t="shared" si="68"/>
        <v/>
      </c>
      <c r="V4374" s="24"/>
      <c r="W4374" s="24"/>
      <c r="AB4374" t="s">
        <v>56</v>
      </c>
      <c r="AC4374" t="s">
        <v>56</v>
      </c>
    </row>
    <row r="4375" spans="2:29" x14ac:dyDescent="0.25">
      <c r="B4375" t="s">
        <v>56</v>
      </c>
      <c r="Q4375" s="27"/>
      <c r="R4375" s="27"/>
      <c r="S4375" t="str">
        <f t="shared" si="68"/>
        <v/>
      </c>
      <c r="V4375" s="24"/>
      <c r="W4375" s="24"/>
      <c r="AB4375" t="s">
        <v>56</v>
      </c>
      <c r="AC4375" t="s">
        <v>56</v>
      </c>
    </row>
    <row r="4376" spans="2:29" x14ac:dyDescent="0.25">
      <c r="B4376" t="s">
        <v>56</v>
      </c>
      <c r="Q4376" s="27"/>
      <c r="R4376" s="27"/>
      <c r="S4376" t="str">
        <f t="shared" si="68"/>
        <v/>
      </c>
      <c r="V4376" s="24"/>
      <c r="W4376" s="24"/>
      <c r="AB4376" t="s">
        <v>56</v>
      </c>
      <c r="AC4376" t="s">
        <v>56</v>
      </c>
    </row>
    <row r="4377" spans="2:29" x14ac:dyDescent="0.25">
      <c r="B4377" t="s">
        <v>56</v>
      </c>
      <c r="Q4377" s="27"/>
      <c r="R4377" s="27"/>
      <c r="S4377" t="str">
        <f t="shared" si="68"/>
        <v/>
      </c>
      <c r="V4377" s="24"/>
      <c r="W4377" s="24"/>
      <c r="AB4377" t="s">
        <v>56</v>
      </c>
      <c r="AC4377" t="s">
        <v>56</v>
      </c>
    </row>
    <row r="4378" spans="2:29" x14ac:dyDescent="0.25">
      <c r="B4378" t="s">
        <v>56</v>
      </c>
      <c r="Q4378" s="27"/>
      <c r="R4378" s="27"/>
      <c r="S4378" t="str">
        <f t="shared" si="68"/>
        <v/>
      </c>
      <c r="V4378" s="24"/>
      <c r="W4378" s="24"/>
      <c r="AB4378" t="s">
        <v>56</v>
      </c>
      <c r="AC4378" t="s">
        <v>56</v>
      </c>
    </row>
    <row r="4379" spans="2:29" x14ac:dyDescent="0.25">
      <c r="B4379" t="s">
        <v>56</v>
      </c>
      <c r="Q4379" s="27"/>
      <c r="R4379" s="27"/>
      <c r="S4379" t="str">
        <f t="shared" si="68"/>
        <v/>
      </c>
      <c r="V4379" s="24"/>
      <c r="W4379" s="24"/>
      <c r="AB4379" t="s">
        <v>56</v>
      </c>
      <c r="AC4379" t="s">
        <v>56</v>
      </c>
    </row>
    <row r="4380" spans="2:29" x14ac:dyDescent="0.25">
      <c r="B4380" t="s">
        <v>56</v>
      </c>
      <c r="Q4380" s="27"/>
      <c r="R4380" s="27"/>
      <c r="S4380" t="str">
        <f t="shared" si="68"/>
        <v/>
      </c>
      <c r="V4380" s="24"/>
      <c r="W4380" s="24"/>
      <c r="AB4380" t="s">
        <v>56</v>
      </c>
      <c r="AC4380" t="s">
        <v>56</v>
      </c>
    </row>
    <row r="4381" spans="2:29" x14ac:dyDescent="0.25">
      <c r="B4381" t="s">
        <v>56</v>
      </c>
      <c r="Q4381" s="27"/>
      <c r="R4381" s="27"/>
      <c r="S4381" t="str">
        <f t="shared" si="68"/>
        <v/>
      </c>
      <c r="V4381" s="24"/>
      <c r="W4381" s="24"/>
      <c r="AB4381" t="s">
        <v>56</v>
      </c>
      <c r="AC4381" t="s">
        <v>56</v>
      </c>
    </row>
    <row r="4382" spans="2:29" x14ac:dyDescent="0.25">
      <c r="B4382" t="s">
        <v>56</v>
      </c>
      <c r="Q4382" s="27"/>
      <c r="R4382" s="27"/>
      <c r="S4382" t="str">
        <f t="shared" si="68"/>
        <v/>
      </c>
      <c r="V4382" s="24"/>
      <c r="W4382" s="24"/>
      <c r="AB4382" t="s">
        <v>56</v>
      </c>
      <c r="AC4382" t="s">
        <v>56</v>
      </c>
    </row>
    <row r="4383" spans="2:29" x14ac:dyDescent="0.25">
      <c r="B4383" t="s">
        <v>56</v>
      </c>
      <c r="Q4383" s="27"/>
      <c r="R4383" s="27"/>
      <c r="S4383" t="str">
        <f t="shared" si="68"/>
        <v/>
      </c>
      <c r="V4383" s="24"/>
      <c r="W4383" s="24"/>
      <c r="AB4383" t="s">
        <v>56</v>
      </c>
      <c r="AC4383" t="s">
        <v>56</v>
      </c>
    </row>
    <row r="4384" spans="2:29" x14ac:dyDescent="0.25">
      <c r="B4384" t="s">
        <v>56</v>
      </c>
      <c r="Q4384" s="27"/>
      <c r="R4384" s="27"/>
      <c r="S4384" t="str">
        <f t="shared" si="68"/>
        <v/>
      </c>
      <c r="V4384" s="24"/>
      <c r="W4384" s="24"/>
      <c r="AB4384" t="s">
        <v>56</v>
      </c>
      <c r="AC4384" t="s">
        <v>56</v>
      </c>
    </row>
    <row r="4385" spans="2:29" x14ac:dyDescent="0.25">
      <c r="B4385" t="s">
        <v>56</v>
      </c>
      <c r="Q4385" s="27"/>
      <c r="R4385" s="27"/>
      <c r="S4385" t="str">
        <f t="shared" si="68"/>
        <v/>
      </c>
      <c r="V4385" s="24"/>
      <c r="W4385" s="24"/>
      <c r="AB4385" t="s">
        <v>56</v>
      </c>
      <c r="AC4385" t="s">
        <v>56</v>
      </c>
    </row>
    <row r="4386" spans="2:29" x14ac:dyDescent="0.25">
      <c r="B4386" t="s">
        <v>56</v>
      </c>
      <c r="Q4386" s="27"/>
      <c r="R4386" s="27"/>
      <c r="S4386" t="str">
        <f t="shared" si="68"/>
        <v/>
      </c>
      <c r="V4386" s="24"/>
      <c r="W4386" s="24"/>
      <c r="AB4386" t="s">
        <v>56</v>
      </c>
      <c r="AC4386" t="s">
        <v>56</v>
      </c>
    </row>
    <row r="4387" spans="2:29" x14ac:dyDescent="0.25">
      <c r="B4387" t="s">
        <v>56</v>
      </c>
      <c r="Q4387" s="27"/>
      <c r="R4387" s="27"/>
      <c r="S4387" t="str">
        <f t="shared" si="68"/>
        <v/>
      </c>
      <c r="V4387" s="24"/>
      <c r="W4387" s="24"/>
      <c r="AB4387" t="s">
        <v>56</v>
      </c>
      <c r="AC4387" t="s">
        <v>56</v>
      </c>
    </row>
    <row r="4388" spans="2:29" x14ac:dyDescent="0.25">
      <c r="B4388" t="s">
        <v>56</v>
      </c>
      <c r="Q4388" s="27"/>
      <c r="R4388" s="27"/>
      <c r="S4388" t="str">
        <f t="shared" si="68"/>
        <v/>
      </c>
      <c r="V4388" s="24"/>
      <c r="W4388" s="24"/>
      <c r="AB4388" t="s">
        <v>56</v>
      </c>
      <c r="AC4388" t="s">
        <v>56</v>
      </c>
    </row>
    <row r="4389" spans="2:29" x14ac:dyDescent="0.25">
      <c r="B4389" t="s">
        <v>56</v>
      </c>
      <c r="Q4389" s="27"/>
      <c r="R4389" s="27"/>
      <c r="S4389" t="str">
        <f t="shared" si="68"/>
        <v/>
      </c>
      <c r="V4389" s="24"/>
      <c r="W4389" s="24"/>
      <c r="AB4389" t="s">
        <v>56</v>
      </c>
      <c r="AC4389" t="s">
        <v>56</v>
      </c>
    </row>
    <row r="4390" spans="2:29" x14ac:dyDescent="0.25">
      <c r="B4390" t="s">
        <v>56</v>
      </c>
      <c r="Q4390" s="27"/>
      <c r="R4390" s="27"/>
      <c r="S4390" t="str">
        <f t="shared" si="68"/>
        <v/>
      </c>
      <c r="V4390" s="24"/>
      <c r="W4390" s="24"/>
      <c r="AB4390" t="s">
        <v>56</v>
      </c>
      <c r="AC4390" t="s">
        <v>56</v>
      </c>
    </row>
    <row r="4391" spans="2:29" x14ac:dyDescent="0.25">
      <c r="B4391" t="s">
        <v>56</v>
      </c>
      <c r="Q4391" s="27"/>
      <c r="R4391" s="27"/>
      <c r="S4391" t="str">
        <f t="shared" si="68"/>
        <v/>
      </c>
      <c r="V4391" s="24"/>
      <c r="W4391" s="24"/>
      <c r="AB4391" t="s">
        <v>56</v>
      </c>
      <c r="AC4391" t="s">
        <v>56</v>
      </c>
    </row>
    <row r="4392" spans="2:29" x14ac:dyDescent="0.25">
      <c r="B4392" t="s">
        <v>56</v>
      </c>
      <c r="Q4392" s="27"/>
      <c r="R4392" s="27"/>
      <c r="S4392" t="str">
        <f t="shared" si="68"/>
        <v/>
      </c>
      <c r="V4392" s="24"/>
      <c r="W4392" s="24"/>
      <c r="AB4392" t="s">
        <v>56</v>
      </c>
      <c r="AC4392" t="s">
        <v>56</v>
      </c>
    </row>
    <row r="4393" spans="2:29" x14ac:dyDescent="0.25">
      <c r="B4393" t="s">
        <v>56</v>
      </c>
      <c r="Q4393" s="27"/>
      <c r="R4393" s="27"/>
      <c r="S4393" t="str">
        <f t="shared" si="68"/>
        <v/>
      </c>
      <c r="V4393" s="24"/>
      <c r="W4393" s="24"/>
      <c r="AB4393" t="s">
        <v>56</v>
      </c>
      <c r="AC4393" t="s">
        <v>56</v>
      </c>
    </row>
    <row r="4394" spans="2:29" x14ac:dyDescent="0.25">
      <c r="B4394" t="s">
        <v>56</v>
      </c>
      <c r="Q4394" s="27"/>
      <c r="R4394" s="27"/>
      <c r="S4394" t="str">
        <f t="shared" si="68"/>
        <v/>
      </c>
      <c r="V4394" s="24"/>
      <c r="W4394" s="24"/>
      <c r="AB4394" t="s">
        <v>56</v>
      </c>
      <c r="AC4394" t="s">
        <v>56</v>
      </c>
    </row>
    <row r="4395" spans="2:29" x14ac:dyDescent="0.25">
      <c r="B4395" t="s">
        <v>56</v>
      </c>
      <c r="Q4395" s="27"/>
      <c r="R4395" s="27"/>
      <c r="S4395" t="str">
        <f t="shared" si="68"/>
        <v/>
      </c>
      <c r="V4395" s="24"/>
      <c r="W4395" s="24"/>
      <c r="AB4395" t="s">
        <v>56</v>
      </c>
      <c r="AC4395" t="s">
        <v>56</v>
      </c>
    </row>
    <row r="4396" spans="2:29" x14ac:dyDescent="0.25">
      <c r="B4396" t="s">
        <v>56</v>
      </c>
      <c r="Q4396" s="27"/>
      <c r="R4396" s="27"/>
      <c r="S4396" t="str">
        <f t="shared" si="68"/>
        <v/>
      </c>
      <c r="V4396" s="24"/>
      <c r="W4396" s="24"/>
      <c r="AB4396" t="s">
        <v>56</v>
      </c>
      <c r="AC4396" t="s">
        <v>56</v>
      </c>
    </row>
    <row r="4397" spans="2:29" x14ac:dyDescent="0.25">
      <c r="B4397" t="s">
        <v>56</v>
      </c>
      <c r="Q4397" s="27"/>
      <c r="R4397" s="27"/>
      <c r="S4397" t="str">
        <f t="shared" si="68"/>
        <v/>
      </c>
      <c r="V4397" s="24"/>
      <c r="W4397" s="24"/>
      <c r="AB4397" t="s">
        <v>56</v>
      </c>
      <c r="AC4397" t="s">
        <v>56</v>
      </c>
    </row>
    <row r="4398" spans="2:29" x14ac:dyDescent="0.25">
      <c r="B4398" t="s">
        <v>56</v>
      </c>
      <c r="Q4398" s="27"/>
      <c r="R4398" s="27"/>
      <c r="S4398" t="str">
        <f t="shared" si="68"/>
        <v/>
      </c>
      <c r="V4398" s="24"/>
      <c r="W4398" s="24"/>
      <c r="AB4398" t="s">
        <v>56</v>
      </c>
      <c r="AC4398" t="s">
        <v>56</v>
      </c>
    </row>
    <row r="4399" spans="2:29" x14ac:dyDescent="0.25">
      <c r="B4399" t="s">
        <v>56</v>
      </c>
      <c r="Q4399" s="27"/>
      <c r="R4399" s="27"/>
      <c r="S4399" t="str">
        <f t="shared" si="68"/>
        <v/>
      </c>
      <c r="V4399" s="24"/>
      <c r="W4399" s="24"/>
      <c r="AB4399" t="s">
        <v>56</v>
      </c>
      <c r="AC4399" t="s">
        <v>56</v>
      </c>
    </row>
    <row r="4400" spans="2:29" x14ac:dyDescent="0.25">
      <c r="B4400" t="s">
        <v>56</v>
      </c>
      <c r="Q4400" s="27"/>
      <c r="R4400" s="27"/>
      <c r="S4400" t="str">
        <f t="shared" si="68"/>
        <v/>
      </c>
      <c r="V4400" s="24"/>
      <c r="W4400" s="24"/>
      <c r="AB4400" t="s">
        <v>56</v>
      </c>
      <c r="AC4400" t="s">
        <v>56</v>
      </c>
    </row>
    <row r="4401" spans="2:29" x14ac:dyDescent="0.25">
      <c r="B4401" t="s">
        <v>56</v>
      </c>
      <c r="Q4401" s="27"/>
      <c r="R4401" s="27"/>
      <c r="S4401" t="str">
        <f t="shared" si="68"/>
        <v/>
      </c>
      <c r="V4401" s="24"/>
      <c r="W4401" s="24"/>
      <c r="AB4401" t="s">
        <v>56</v>
      </c>
      <c r="AC4401" t="s">
        <v>56</v>
      </c>
    </row>
    <row r="4402" spans="2:29" x14ac:dyDescent="0.25">
      <c r="B4402" t="s">
        <v>56</v>
      </c>
      <c r="Q4402" s="27"/>
      <c r="R4402" s="27"/>
      <c r="S4402" t="str">
        <f t="shared" si="68"/>
        <v/>
      </c>
      <c r="V4402" s="24"/>
      <c r="W4402" s="24"/>
      <c r="AB4402" t="s">
        <v>56</v>
      </c>
      <c r="AC4402" t="s">
        <v>56</v>
      </c>
    </row>
    <row r="4403" spans="2:29" x14ac:dyDescent="0.25">
      <c r="B4403" t="s">
        <v>56</v>
      </c>
      <c r="Q4403" s="27"/>
      <c r="R4403" s="27"/>
      <c r="S4403" t="str">
        <f t="shared" si="68"/>
        <v/>
      </c>
      <c r="V4403" s="24"/>
      <c r="W4403" s="24"/>
      <c r="AB4403" t="s">
        <v>56</v>
      </c>
      <c r="AC4403" t="s">
        <v>56</v>
      </c>
    </row>
    <row r="4404" spans="2:29" x14ac:dyDescent="0.25">
      <c r="B4404" t="s">
        <v>56</v>
      </c>
      <c r="Q4404" s="27"/>
      <c r="R4404" s="27"/>
      <c r="S4404" t="str">
        <f t="shared" si="68"/>
        <v/>
      </c>
      <c r="V4404" s="24"/>
      <c r="W4404" s="24"/>
      <c r="AB4404" t="s">
        <v>56</v>
      </c>
      <c r="AC4404" t="s">
        <v>56</v>
      </c>
    </row>
    <row r="4405" spans="2:29" x14ac:dyDescent="0.25">
      <c r="B4405" t="s">
        <v>56</v>
      </c>
      <c r="Q4405" s="27"/>
      <c r="R4405" s="27"/>
      <c r="S4405" t="str">
        <f t="shared" si="68"/>
        <v/>
      </c>
      <c r="V4405" s="24"/>
      <c r="W4405" s="24"/>
      <c r="AB4405" t="s">
        <v>56</v>
      </c>
      <c r="AC4405" t="s">
        <v>56</v>
      </c>
    </row>
    <row r="4406" spans="2:29" x14ac:dyDescent="0.25">
      <c r="B4406" t="s">
        <v>56</v>
      </c>
      <c r="Q4406" s="27"/>
      <c r="R4406" s="27"/>
      <c r="S4406" t="str">
        <f t="shared" si="68"/>
        <v/>
      </c>
      <c r="V4406" s="24"/>
      <c r="W4406" s="24"/>
      <c r="AB4406" t="s">
        <v>56</v>
      </c>
      <c r="AC4406" t="s">
        <v>56</v>
      </c>
    </row>
    <row r="4407" spans="2:29" x14ac:dyDescent="0.25">
      <c r="B4407" t="s">
        <v>56</v>
      </c>
      <c r="Q4407" s="27"/>
      <c r="R4407" s="27"/>
      <c r="S4407" t="str">
        <f t="shared" si="68"/>
        <v/>
      </c>
      <c r="V4407" s="24"/>
      <c r="W4407" s="24"/>
      <c r="AB4407" t="s">
        <v>56</v>
      </c>
      <c r="AC4407" t="s">
        <v>56</v>
      </c>
    </row>
    <row r="4408" spans="2:29" x14ac:dyDescent="0.25">
      <c r="B4408" t="s">
        <v>56</v>
      </c>
      <c r="Q4408" s="27"/>
      <c r="R4408" s="27"/>
      <c r="S4408" t="str">
        <f t="shared" si="68"/>
        <v/>
      </c>
      <c r="V4408" s="24"/>
      <c r="W4408" s="24"/>
      <c r="AB4408" t="s">
        <v>56</v>
      </c>
      <c r="AC4408" t="s">
        <v>56</v>
      </c>
    </row>
    <row r="4409" spans="2:29" x14ac:dyDescent="0.25">
      <c r="B4409" t="s">
        <v>56</v>
      </c>
      <c r="Q4409" s="27"/>
      <c r="R4409" s="27"/>
      <c r="S4409" t="str">
        <f t="shared" si="68"/>
        <v/>
      </c>
      <c r="V4409" s="24"/>
      <c r="W4409" s="24"/>
      <c r="AB4409" t="s">
        <v>56</v>
      </c>
      <c r="AC4409" t="s">
        <v>56</v>
      </c>
    </row>
    <row r="4410" spans="2:29" x14ac:dyDescent="0.25">
      <c r="B4410" t="s">
        <v>56</v>
      </c>
      <c r="Q4410" s="27"/>
      <c r="R4410" s="27"/>
      <c r="S4410" t="str">
        <f t="shared" si="68"/>
        <v/>
      </c>
      <c r="V4410" s="24"/>
      <c r="W4410" s="24"/>
      <c r="AB4410" t="s">
        <v>56</v>
      </c>
      <c r="AC4410" t="s">
        <v>56</v>
      </c>
    </row>
    <row r="4411" spans="2:29" x14ac:dyDescent="0.25">
      <c r="B4411" t="s">
        <v>56</v>
      </c>
      <c r="Q4411" s="27"/>
      <c r="R4411" s="27"/>
      <c r="S4411" t="str">
        <f t="shared" si="68"/>
        <v/>
      </c>
      <c r="V4411" s="24"/>
      <c r="W4411" s="24"/>
      <c r="AB4411" t="s">
        <v>56</v>
      </c>
      <c r="AC4411" t="s">
        <v>56</v>
      </c>
    </row>
    <row r="4412" spans="2:29" x14ac:dyDescent="0.25">
      <c r="B4412" t="s">
        <v>56</v>
      </c>
      <c r="Q4412" s="27"/>
      <c r="R4412" s="27"/>
      <c r="S4412" t="str">
        <f t="shared" si="68"/>
        <v/>
      </c>
      <c r="V4412" s="24"/>
      <c r="W4412" s="24"/>
      <c r="AB4412" t="s">
        <v>56</v>
      </c>
      <c r="AC4412" t="s">
        <v>56</v>
      </c>
    </row>
    <row r="4413" spans="2:29" x14ac:dyDescent="0.25">
      <c r="B4413" t="s">
        <v>56</v>
      </c>
      <c r="Q4413" s="27"/>
      <c r="R4413" s="27"/>
      <c r="S4413" t="str">
        <f t="shared" si="68"/>
        <v/>
      </c>
      <c r="V4413" s="24"/>
      <c r="W4413" s="24"/>
      <c r="AB4413" t="s">
        <v>56</v>
      </c>
      <c r="AC4413" t="s">
        <v>56</v>
      </c>
    </row>
    <row r="4414" spans="2:29" x14ac:dyDescent="0.25">
      <c r="B4414" t="s">
        <v>56</v>
      </c>
      <c r="Q4414" s="27"/>
      <c r="R4414" s="27"/>
      <c r="S4414" t="str">
        <f t="shared" si="68"/>
        <v/>
      </c>
      <c r="V4414" s="24"/>
      <c r="W4414" s="24"/>
      <c r="AB4414" t="s">
        <v>56</v>
      </c>
      <c r="AC4414" t="s">
        <v>56</v>
      </c>
    </row>
    <row r="4415" spans="2:29" x14ac:dyDescent="0.25">
      <c r="B4415" t="s">
        <v>56</v>
      </c>
      <c r="Q4415" s="27"/>
      <c r="R4415" s="27"/>
      <c r="S4415" t="str">
        <f t="shared" si="68"/>
        <v/>
      </c>
      <c r="V4415" s="24"/>
      <c r="W4415" s="24"/>
      <c r="AB4415" t="s">
        <v>56</v>
      </c>
      <c r="AC4415" t="s">
        <v>56</v>
      </c>
    </row>
    <row r="4416" spans="2:29" x14ac:dyDescent="0.25">
      <c r="B4416" t="s">
        <v>56</v>
      </c>
      <c r="Q4416" s="27"/>
      <c r="R4416" s="27"/>
      <c r="S4416" t="str">
        <f t="shared" si="68"/>
        <v/>
      </c>
      <c r="V4416" s="24"/>
      <c r="W4416" s="24"/>
      <c r="AB4416" t="s">
        <v>56</v>
      </c>
      <c r="AC4416" t="s">
        <v>56</v>
      </c>
    </row>
    <row r="4417" spans="2:29" x14ac:dyDescent="0.25">
      <c r="B4417" t="s">
        <v>56</v>
      </c>
      <c r="Q4417" s="27"/>
      <c r="R4417" s="27"/>
      <c r="S4417" t="str">
        <f t="shared" si="68"/>
        <v/>
      </c>
      <c r="V4417" s="24"/>
      <c r="W4417" s="24"/>
      <c r="AB4417" t="s">
        <v>56</v>
      </c>
      <c r="AC4417" t="s">
        <v>56</v>
      </c>
    </row>
    <row r="4418" spans="2:29" x14ac:dyDescent="0.25">
      <c r="B4418" t="s">
        <v>56</v>
      </c>
      <c r="Q4418" s="27"/>
      <c r="R4418" s="27"/>
      <c r="S4418" t="str">
        <f t="shared" si="68"/>
        <v/>
      </c>
      <c r="V4418" s="24"/>
      <c r="W4418" s="24"/>
      <c r="AB4418" t="s">
        <v>56</v>
      </c>
      <c r="AC4418" t="s">
        <v>56</v>
      </c>
    </row>
    <row r="4419" spans="2:29" x14ac:dyDescent="0.25">
      <c r="B4419" t="s">
        <v>56</v>
      </c>
      <c r="Q4419" s="27"/>
      <c r="R4419" s="27"/>
      <c r="S4419" t="str">
        <f t="shared" si="68"/>
        <v/>
      </c>
      <c r="V4419" s="24"/>
      <c r="W4419" s="24"/>
      <c r="AB4419" t="s">
        <v>56</v>
      </c>
      <c r="AC4419" t="s">
        <v>56</v>
      </c>
    </row>
    <row r="4420" spans="2:29" x14ac:dyDescent="0.25">
      <c r="B4420" t="s">
        <v>56</v>
      </c>
      <c r="Q4420" s="27"/>
      <c r="R4420" s="27"/>
      <c r="S4420" t="str">
        <f t="shared" si="68"/>
        <v/>
      </c>
      <c r="V4420" s="24"/>
      <c r="W4420" s="24"/>
      <c r="AB4420" t="s">
        <v>56</v>
      </c>
      <c r="AC4420" t="s">
        <v>56</v>
      </c>
    </row>
    <row r="4421" spans="2:29" x14ac:dyDescent="0.25">
      <c r="B4421" t="s">
        <v>56</v>
      </c>
      <c r="Q4421" s="27"/>
      <c r="R4421" s="27"/>
      <c r="S4421" t="str">
        <f t="shared" si="68"/>
        <v/>
      </c>
      <c r="V4421" s="24"/>
      <c r="W4421" s="24"/>
      <c r="AB4421" t="s">
        <v>56</v>
      </c>
      <c r="AC4421" t="s">
        <v>56</v>
      </c>
    </row>
    <row r="4422" spans="2:29" x14ac:dyDescent="0.25">
      <c r="B4422" t="s">
        <v>56</v>
      </c>
      <c r="Q4422" s="27"/>
      <c r="R4422" s="27"/>
      <c r="S4422" t="str">
        <f t="shared" si="68"/>
        <v/>
      </c>
      <c r="V4422" s="24"/>
      <c r="W4422" s="24"/>
      <c r="AB4422" t="s">
        <v>56</v>
      </c>
      <c r="AC4422" t="s">
        <v>56</v>
      </c>
    </row>
    <row r="4423" spans="2:29" x14ac:dyDescent="0.25">
      <c r="B4423" t="s">
        <v>56</v>
      </c>
      <c r="Q4423" s="27"/>
      <c r="R4423" s="27"/>
      <c r="S4423" t="str">
        <f t="shared" si="68"/>
        <v/>
      </c>
      <c r="V4423" s="24"/>
      <c r="W4423" s="24"/>
      <c r="AB4423" t="s">
        <v>56</v>
      </c>
      <c r="AC4423" t="s">
        <v>56</v>
      </c>
    </row>
    <row r="4424" spans="2:29" x14ac:dyDescent="0.25">
      <c r="B4424" t="s">
        <v>56</v>
      </c>
      <c r="Q4424" s="27"/>
      <c r="R4424" s="27"/>
      <c r="S4424" t="str">
        <f t="shared" ref="S4424:S4487" si="69">IF(R4424=0,"",IF(R4424&lt;12,"pequeño",IF(R4424&lt;50,"mediano","grande")))</f>
        <v/>
      </c>
      <c r="V4424" s="24"/>
      <c r="W4424" s="24"/>
      <c r="AB4424" t="s">
        <v>56</v>
      </c>
      <c r="AC4424" t="s">
        <v>56</v>
      </c>
    </row>
    <row r="4425" spans="2:29" x14ac:dyDescent="0.25">
      <c r="B4425" t="s">
        <v>56</v>
      </c>
      <c r="Q4425" s="27"/>
      <c r="R4425" s="27"/>
      <c r="S4425" t="str">
        <f t="shared" si="69"/>
        <v/>
      </c>
      <c r="V4425" s="24"/>
      <c r="W4425" s="24"/>
      <c r="AB4425" t="s">
        <v>56</v>
      </c>
      <c r="AC4425" t="s">
        <v>56</v>
      </c>
    </row>
    <row r="4426" spans="2:29" x14ac:dyDescent="0.25">
      <c r="B4426" t="s">
        <v>56</v>
      </c>
      <c r="Q4426" s="27"/>
      <c r="R4426" s="27"/>
      <c r="S4426" t="str">
        <f t="shared" si="69"/>
        <v/>
      </c>
      <c r="V4426" s="24"/>
      <c r="W4426" s="24"/>
      <c r="AB4426" t="s">
        <v>56</v>
      </c>
      <c r="AC4426" t="s">
        <v>56</v>
      </c>
    </row>
    <row r="4427" spans="2:29" x14ac:dyDescent="0.25">
      <c r="B4427" t="s">
        <v>56</v>
      </c>
      <c r="Q4427" s="27"/>
      <c r="R4427" s="27"/>
      <c r="S4427" t="str">
        <f t="shared" si="69"/>
        <v/>
      </c>
      <c r="V4427" s="24"/>
      <c r="W4427" s="24"/>
      <c r="AB4427" t="s">
        <v>56</v>
      </c>
      <c r="AC4427" t="s">
        <v>56</v>
      </c>
    </row>
    <row r="4428" spans="2:29" x14ac:dyDescent="0.25">
      <c r="B4428" t="s">
        <v>56</v>
      </c>
      <c r="Q4428" s="27"/>
      <c r="R4428" s="27"/>
      <c r="S4428" t="str">
        <f t="shared" si="69"/>
        <v/>
      </c>
      <c r="V4428" s="24"/>
      <c r="W4428" s="24"/>
      <c r="AB4428" t="s">
        <v>56</v>
      </c>
      <c r="AC4428" t="s">
        <v>56</v>
      </c>
    </row>
    <row r="4429" spans="2:29" x14ac:dyDescent="0.25">
      <c r="B4429" t="s">
        <v>56</v>
      </c>
      <c r="Q4429" s="27"/>
      <c r="R4429" s="27"/>
      <c r="S4429" t="str">
        <f t="shared" si="69"/>
        <v/>
      </c>
      <c r="V4429" s="24"/>
      <c r="W4429" s="24"/>
      <c r="AB4429" t="s">
        <v>56</v>
      </c>
      <c r="AC4429" t="s">
        <v>56</v>
      </c>
    </row>
    <row r="4430" spans="2:29" x14ac:dyDescent="0.25">
      <c r="B4430" t="s">
        <v>56</v>
      </c>
      <c r="Q4430" s="27"/>
      <c r="R4430" s="27"/>
      <c r="S4430" t="str">
        <f t="shared" si="69"/>
        <v/>
      </c>
      <c r="V4430" s="24"/>
      <c r="W4430" s="24"/>
      <c r="AB4430" t="s">
        <v>56</v>
      </c>
      <c r="AC4430" t="s">
        <v>56</v>
      </c>
    </row>
    <row r="4431" spans="2:29" x14ac:dyDescent="0.25">
      <c r="B4431" t="s">
        <v>56</v>
      </c>
      <c r="Q4431" s="27"/>
      <c r="R4431" s="27"/>
      <c r="S4431" t="str">
        <f t="shared" si="69"/>
        <v/>
      </c>
      <c r="V4431" s="24"/>
      <c r="W4431" s="24"/>
      <c r="AB4431" t="s">
        <v>56</v>
      </c>
      <c r="AC4431" t="s">
        <v>56</v>
      </c>
    </row>
    <row r="4432" spans="2:29" x14ac:dyDescent="0.25">
      <c r="B4432" t="s">
        <v>56</v>
      </c>
      <c r="Q4432" s="27"/>
      <c r="R4432" s="27"/>
      <c r="S4432" t="str">
        <f t="shared" si="69"/>
        <v/>
      </c>
      <c r="V4432" s="24"/>
      <c r="W4432" s="24"/>
      <c r="AB4432" t="s">
        <v>56</v>
      </c>
      <c r="AC4432" t="s">
        <v>56</v>
      </c>
    </row>
    <row r="4433" spans="2:29" x14ac:dyDescent="0.25">
      <c r="B4433" t="s">
        <v>56</v>
      </c>
      <c r="Q4433" s="27"/>
      <c r="R4433" s="27"/>
      <c r="S4433" t="str">
        <f t="shared" si="69"/>
        <v/>
      </c>
      <c r="V4433" s="24"/>
      <c r="W4433" s="24"/>
      <c r="AB4433" t="s">
        <v>56</v>
      </c>
      <c r="AC4433" t="s">
        <v>56</v>
      </c>
    </row>
    <row r="4434" spans="2:29" x14ac:dyDescent="0.25">
      <c r="B4434" t="s">
        <v>56</v>
      </c>
      <c r="Q4434" s="27"/>
      <c r="R4434" s="27"/>
      <c r="S4434" t="str">
        <f t="shared" si="69"/>
        <v/>
      </c>
      <c r="V4434" s="24"/>
      <c r="W4434" s="24"/>
      <c r="AB4434" t="s">
        <v>56</v>
      </c>
      <c r="AC4434" t="s">
        <v>56</v>
      </c>
    </row>
    <row r="4435" spans="2:29" x14ac:dyDescent="0.25">
      <c r="B4435" t="s">
        <v>56</v>
      </c>
      <c r="Q4435" s="27"/>
      <c r="R4435" s="27"/>
      <c r="S4435" t="str">
        <f t="shared" si="69"/>
        <v/>
      </c>
      <c r="V4435" s="24"/>
      <c r="W4435" s="24"/>
      <c r="AB4435" t="s">
        <v>56</v>
      </c>
      <c r="AC4435" t="s">
        <v>56</v>
      </c>
    </row>
    <row r="4436" spans="2:29" x14ac:dyDescent="0.25">
      <c r="B4436" t="s">
        <v>56</v>
      </c>
      <c r="Q4436" s="27"/>
      <c r="R4436" s="27"/>
      <c r="S4436" t="str">
        <f t="shared" si="69"/>
        <v/>
      </c>
      <c r="V4436" s="24"/>
      <c r="W4436" s="24"/>
      <c r="AB4436" t="s">
        <v>56</v>
      </c>
      <c r="AC4436" t="s">
        <v>56</v>
      </c>
    </row>
    <row r="4437" spans="2:29" x14ac:dyDescent="0.25">
      <c r="B4437" t="s">
        <v>56</v>
      </c>
      <c r="Q4437" s="27"/>
      <c r="R4437" s="27"/>
      <c r="S4437" t="str">
        <f t="shared" si="69"/>
        <v/>
      </c>
      <c r="V4437" s="24"/>
      <c r="W4437" s="24"/>
      <c r="AB4437" t="s">
        <v>56</v>
      </c>
      <c r="AC4437" t="s">
        <v>56</v>
      </c>
    </row>
    <row r="4438" spans="2:29" x14ac:dyDescent="0.25">
      <c r="B4438" t="s">
        <v>56</v>
      </c>
      <c r="Q4438" s="27"/>
      <c r="R4438" s="27"/>
      <c r="S4438" t="str">
        <f t="shared" si="69"/>
        <v/>
      </c>
      <c r="V4438" s="24"/>
      <c r="W4438" s="24"/>
      <c r="AB4438" t="s">
        <v>56</v>
      </c>
      <c r="AC4438" t="s">
        <v>56</v>
      </c>
    </row>
    <row r="4439" spans="2:29" x14ac:dyDescent="0.25">
      <c r="B4439" t="s">
        <v>56</v>
      </c>
      <c r="Q4439" s="27"/>
      <c r="R4439" s="27"/>
      <c r="S4439" t="str">
        <f t="shared" si="69"/>
        <v/>
      </c>
      <c r="V4439" s="24"/>
      <c r="W4439" s="24"/>
      <c r="AB4439" t="s">
        <v>56</v>
      </c>
      <c r="AC4439" t="s">
        <v>56</v>
      </c>
    </row>
    <row r="4440" spans="2:29" x14ac:dyDescent="0.25">
      <c r="B4440" t="s">
        <v>56</v>
      </c>
      <c r="Q4440" s="27"/>
      <c r="R4440" s="27"/>
      <c r="S4440" t="str">
        <f t="shared" si="69"/>
        <v/>
      </c>
      <c r="V4440" s="24"/>
      <c r="W4440" s="24"/>
      <c r="AB4440" t="s">
        <v>56</v>
      </c>
      <c r="AC4440" t="s">
        <v>56</v>
      </c>
    </row>
    <row r="4441" spans="2:29" x14ac:dyDescent="0.25">
      <c r="B4441" t="s">
        <v>56</v>
      </c>
      <c r="Q4441" s="27"/>
      <c r="R4441" s="27"/>
      <c r="S4441" t="str">
        <f t="shared" si="69"/>
        <v/>
      </c>
      <c r="V4441" s="24"/>
      <c r="W4441" s="24"/>
      <c r="AB4441" t="s">
        <v>56</v>
      </c>
      <c r="AC4441" t="s">
        <v>56</v>
      </c>
    </row>
    <row r="4442" spans="2:29" x14ac:dyDescent="0.25">
      <c r="B4442" t="s">
        <v>56</v>
      </c>
      <c r="Q4442" s="27"/>
      <c r="R4442" s="27"/>
      <c r="S4442" t="str">
        <f t="shared" si="69"/>
        <v/>
      </c>
      <c r="V4442" s="24"/>
      <c r="W4442" s="24"/>
      <c r="AB4442" t="s">
        <v>56</v>
      </c>
      <c r="AC4442" t="s">
        <v>56</v>
      </c>
    </row>
    <row r="4443" spans="2:29" x14ac:dyDescent="0.25">
      <c r="B4443" t="s">
        <v>56</v>
      </c>
      <c r="Q4443" s="27"/>
      <c r="R4443" s="27"/>
      <c r="S4443" t="str">
        <f t="shared" si="69"/>
        <v/>
      </c>
      <c r="V4443" s="24"/>
      <c r="W4443" s="24"/>
      <c r="AB4443" t="s">
        <v>56</v>
      </c>
      <c r="AC4443" t="s">
        <v>56</v>
      </c>
    </row>
    <row r="4444" spans="2:29" x14ac:dyDescent="0.25">
      <c r="B4444" t="s">
        <v>56</v>
      </c>
      <c r="Q4444" s="27"/>
      <c r="R4444" s="27"/>
      <c r="S4444" t="str">
        <f t="shared" si="69"/>
        <v/>
      </c>
      <c r="V4444" s="24"/>
      <c r="W4444" s="24"/>
      <c r="AB4444" t="s">
        <v>56</v>
      </c>
      <c r="AC4444" t="s">
        <v>56</v>
      </c>
    </row>
    <row r="4445" spans="2:29" x14ac:dyDescent="0.25">
      <c r="B4445" t="s">
        <v>56</v>
      </c>
      <c r="Q4445" s="27"/>
      <c r="R4445" s="27"/>
      <c r="S4445" t="str">
        <f t="shared" si="69"/>
        <v/>
      </c>
      <c r="V4445" s="24"/>
      <c r="W4445" s="24"/>
      <c r="AB4445" t="s">
        <v>56</v>
      </c>
      <c r="AC4445" t="s">
        <v>56</v>
      </c>
    </row>
    <row r="4446" spans="2:29" x14ac:dyDescent="0.25">
      <c r="B4446" t="s">
        <v>56</v>
      </c>
      <c r="Q4446" s="27"/>
      <c r="R4446" s="27"/>
      <c r="S4446" t="str">
        <f t="shared" si="69"/>
        <v/>
      </c>
      <c r="V4446" s="24"/>
      <c r="W4446" s="24"/>
      <c r="AB4446" t="s">
        <v>56</v>
      </c>
      <c r="AC4446" t="s">
        <v>56</v>
      </c>
    </row>
    <row r="4447" spans="2:29" x14ac:dyDescent="0.25">
      <c r="B4447" t="s">
        <v>56</v>
      </c>
      <c r="Q4447" s="27"/>
      <c r="R4447" s="27"/>
      <c r="S4447" t="str">
        <f t="shared" si="69"/>
        <v/>
      </c>
      <c r="V4447" s="24"/>
      <c r="W4447" s="24"/>
      <c r="AB4447" t="s">
        <v>56</v>
      </c>
      <c r="AC4447" t="s">
        <v>56</v>
      </c>
    </row>
    <row r="4448" spans="2:29" x14ac:dyDescent="0.25">
      <c r="B4448" t="s">
        <v>56</v>
      </c>
      <c r="Q4448" s="27"/>
      <c r="R4448" s="27"/>
      <c r="S4448" t="str">
        <f t="shared" si="69"/>
        <v/>
      </c>
      <c r="V4448" s="24"/>
      <c r="W4448" s="24"/>
      <c r="AB4448" t="s">
        <v>56</v>
      </c>
      <c r="AC4448" t="s">
        <v>56</v>
      </c>
    </row>
    <row r="4449" spans="2:29" x14ac:dyDescent="0.25">
      <c r="B4449" t="s">
        <v>56</v>
      </c>
      <c r="Q4449" s="27"/>
      <c r="R4449" s="27"/>
      <c r="S4449" t="str">
        <f t="shared" si="69"/>
        <v/>
      </c>
      <c r="V4449" s="24"/>
      <c r="W4449" s="24"/>
      <c r="AB4449" t="s">
        <v>56</v>
      </c>
      <c r="AC4449" t="s">
        <v>56</v>
      </c>
    </row>
    <row r="4450" spans="2:29" x14ac:dyDescent="0.25">
      <c r="B4450" t="s">
        <v>56</v>
      </c>
      <c r="Q4450" s="27"/>
      <c r="R4450" s="27"/>
      <c r="S4450" t="str">
        <f t="shared" si="69"/>
        <v/>
      </c>
      <c r="V4450" s="24"/>
      <c r="W4450" s="24"/>
      <c r="AB4450" t="s">
        <v>56</v>
      </c>
      <c r="AC4450" t="s">
        <v>56</v>
      </c>
    </row>
    <row r="4451" spans="2:29" x14ac:dyDescent="0.25">
      <c r="B4451" t="s">
        <v>56</v>
      </c>
      <c r="Q4451" s="27"/>
      <c r="R4451" s="27"/>
      <c r="S4451" t="str">
        <f t="shared" si="69"/>
        <v/>
      </c>
      <c r="V4451" s="24"/>
      <c r="W4451" s="24"/>
      <c r="AB4451" t="s">
        <v>56</v>
      </c>
      <c r="AC4451" t="s">
        <v>56</v>
      </c>
    </row>
    <row r="4452" spans="2:29" x14ac:dyDescent="0.25">
      <c r="B4452" t="s">
        <v>56</v>
      </c>
      <c r="Q4452" s="27"/>
      <c r="R4452" s="27"/>
      <c r="S4452" t="str">
        <f t="shared" si="69"/>
        <v/>
      </c>
      <c r="V4452" s="24"/>
      <c r="W4452" s="24"/>
      <c r="AB4452" t="s">
        <v>56</v>
      </c>
      <c r="AC4452" t="s">
        <v>56</v>
      </c>
    </row>
    <row r="4453" spans="2:29" x14ac:dyDescent="0.25">
      <c r="B4453" t="s">
        <v>56</v>
      </c>
      <c r="Q4453" s="27"/>
      <c r="R4453" s="27"/>
      <c r="S4453" t="str">
        <f t="shared" si="69"/>
        <v/>
      </c>
      <c r="V4453" s="24"/>
      <c r="W4453" s="24"/>
      <c r="AB4453" t="s">
        <v>56</v>
      </c>
      <c r="AC4453" t="s">
        <v>56</v>
      </c>
    </row>
    <row r="4454" spans="2:29" x14ac:dyDescent="0.25">
      <c r="B4454" t="s">
        <v>56</v>
      </c>
      <c r="Q4454" s="27"/>
      <c r="R4454" s="27"/>
      <c r="S4454" t="str">
        <f t="shared" si="69"/>
        <v/>
      </c>
      <c r="V4454" s="24"/>
      <c r="W4454" s="24"/>
      <c r="AB4454" t="s">
        <v>56</v>
      </c>
      <c r="AC4454" t="s">
        <v>56</v>
      </c>
    </row>
    <row r="4455" spans="2:29" x14ac:dyDescent="0.25">
      <c r="B4455" t="s">
        <v>56</v>
      </c>
      <c r="Q4455" s="27"/>
      <c r="R4455" s="27"/>
      <c r="S4455" t="str">
        <f t="shared" si="69"/>
        <v/>
      </c>
      <c r="V4455" s="24"/>
      <c r="W4455" s="24"/>
      <c r="AB4455" t="s">
        <v>56</v>
      </c>
      <c r="AC4455" t="s">
        <v>56</v>
      </c>
    </row>
    <row r="4456" spans="2:29" x14ac:dyDescent="0.25">
      <c r="B4456" t="s">
        <v>56</v>
      </c>
      <c r="Q4456" s="27"/>
      <c r="R4456" s="27"/>
      <c r="S4456" t="str">
        <f t="shared" si="69"/>
        <v/>
      </c>
      <c r="V4456" s="24"/>
      <c r="W4456" s="24"/>
      <c r="AB4456" t="s">
        <v>56</v>
      </c>
      <c r="AC4456" t="s">
        <v>56</v>
      </c>
    </row>
    <row r="4457" spans="2:29" x14ac:dyDescent="0.25">
      <c r="B4457" t="s">
        <v>56</v>
      </c>
      <c r="Q4457" s="27"/>
      <c r="R4457" s="27"/>
      <c r="S4457" t="str">
        <f t="shared" si="69"/>
        <v/>
      </c>
      <c r="V4457" s="24"/>
      <c r="W4457" s="24"/>
      <c r="AB4457" t="s">
        <v>56</v>
      </c>
      <c r="AC4457" t="s">
        <v>56</v>
      </c>
    </row>
    <row r="4458" spans="2:29" x14ac:dyDescent="0.25">
      <c r="B4458" t="s">
        <v>56</v>
      </c>
      <c r="Q4458" s="27"/>
      <c r="R4458" s="27"/>
      <c r="S4458" t="str">
        <f t="shared" si="69"/>
        <v/>
      </c>
      <c r="V4458" s="24"/>
      <c r="W4458" s="24"/>
      <c r="AB4458" t="s">
        <v>56</v>
      </c>
      <c r="AC4458" t="s">
        <v>56</v>
      </c>
    </row>
    <row r="4459" spans="2:29" x14ac:dyDescent="0.25">
      <c r="B4459" t="s">
        <v>56</v>
      </c>
      <c r="Q4459" s="27"/>
      <c r="R4459" s="27"/>
      <c r="S4459" t="str">
        <f t="shared" si="69"/>
        <v/>
      </c>
      <c r="V4459" s="24"/>
      <c r="W4459" s="24"/>
      <c r="AB4459" t="s">
        <v>56</v>
      </c>
      <c r="AC4459" t="s">
        <v>56</v>
      </c>
    </row>
    <row r="4460" spans="2:29" x14ac:dyDescent="0.25">
      <c r="B4460" t="s">
        <v>56</v>
      </c>
      <c r="Q4460" s="27"/>
      <c r="R4460" s="27"/>
      <c r="S4460" t="str">
        <f t="shared" si="69"/>
        <v/>
      </c>
      <c r="V4460" s="24"/>
      <c r="W4460" s="24"/>
      <c r="AB4460" t="s">
        <v>56</v>
      </c>
      <c r="AC4460" t="s">
        <v>56</v>
      </c>
    </row>
    <row r="4461" spans="2:29" x14ac:dyDescent="0.25">
      <c r="B4461" t="s">
        <v>56</v>
      </c>
      <c r="Q4461" s="27"/>
      <c r="R4461" s="27"/>
      <c r="S4461" t="str">
        <f t="shared" si="69"/>
        <v/>
      </c>
      <c r="V4461" s="24"/>
      <c r="W4461" s="24"/>
      <c r="AB4461" t="s">
        <v>56</v>
      </c>
      <c r="AC4461" t="s">
        <v>56</v>
      </c>
    </row>
    <row r="4462" spans="2:29" x14ac:dyDescent="0.25">
      <c r="B4462" t="s">
        <v>56</v>
      </c>
      <c r="Q4462" s="27"/>
      <c r="R4462" s="27"/>
      <c r="S4462" t="str">
        <f t="shared" si="69"/>
        <v/>
      </c>
      <c r="V4462" s="24"/>
      <c r="W4462" s="24"/>
      <c r="AB4462" t="s">
        <v>56</v>
      </c>
      <c r="AC4462" t="s">
        <v>56</v>
      </c>
    </row>
    <row r="4463" spans="2:29" x14ac:dyDescent="0.25">
      <c r="B4463" t="s">
        <v>56</v>
      </c>
      <c r="Q4463" s="27"/>
      <c r="R4463" s="27"/>
      <c r="S4463" t="str">
        <f t="shared" si="69"/>
        <v/>
      </c>
      <c r="V4463" s="24"/>
      <c r="W4463" s="24"/>
      <c r="AB4463" t="s">
        <v>56</v>
      </c>
      <c r="AC4463" t="s">
        <v>56</v>
      </c>
    </row>
    <row r="4464" spans="2:29" x14ac:dyDescent="0.25">
      <c r="B4464" t="s">
        <v>56</v>
      </c>
      <c r="Q4464" s="27"/>
      <c r="R4464" s="27"/>
      <c r="S4464" t="str">
        <f t="shared" si="69"/>
        <v/>
      </c>
      <c r="V4464" s="24"/>
      <c r="W4464" s="24"/>
      <c r="AB4464" t="s">
        <v>56</v>
      </c>
      <c r="AC4464" t="s">
        <v>56</v>
      </c>
    </row>
    <row r="4465" spans="2:29" x14ac:dyDescent="0.25">
      <c r="B4465" t="s">
        <v>56</v>
      </c>
      <c r="Q4465" s="27"/>
      <c r="R4465" s="27"/>
      <c r="S4465" t="str">
        <f t="shared" si="69"/>
        <v/>
      </c>
      <c r="V4465" s="24"/>
      <c r="W4465" s="24"/>
      <c r="AB4465" t="s">
        <v>56</v>
      </c>
      <c r="AC4465" t="s">
        <v>56</v>
      </c>
    </row>
    <row r="4466" spans="2:29" x14ac:dyDescent="0.25">
      <c r="B4466" t="s">
        <v>56</v>
      </c>
      <c r="Q4466" s="27"/>
      <c r="R4466" s="27"/>
      <c r="S4466" t="str">
        <f t="shared" si="69"/>
        <v/>
      </c>
      <c r="V4466" s="24"/>
      <c r="W4466" s="24"/>
      <c r="AB4466" t="s">
        <v>56</v>
      </c>
      <c r="AC4466" t="s">
        <v>56</v>
      </c>
    </row>
    <row r="4467" spans="2:29" x14ac:dyDescent="0.25">
      <c r="B4467" t="s">
        <v>56</v>
      </c>
      <c r="Q4467" s="27"/>
      <c r="R4467" s="27"/>
      <c r="S4467" t="str">
        <f t="shared" si="69"/>
        <v/>
      </c>
      <c r="V4467" s="24"/>
      <c r="W4467" s="24"/>
      <c r="AB4467" t="s">
        <v>56</v>
      </c>
      <c r="AC4467" t="s">
        <v>56</v>
      </c>
    </row>
    <row r="4468" spans="2:29" x14ac:dyDescent="0.25">
      <c r="B4468" t="s">
        <v>56</v>
      </c>
      <c r="Q4468" s="27"/>
      <c r="R4468" s="27"/>
      <c r="S4468" t="str">
        <f t="shared" si="69"/>
        <v/>
      </c>
      <c r="V4468" s="24"/>
      <c r="W4468" s="24"/>
      <c r="AB4468" t="s">
        <v>56</v>
      </c>
      <c r="AC4468" t="s">
        <v>56</v>
      </c>
    </row>
    <row r="4469" spans="2:29" x14ac:dyDescent="0.25">
      <c r="B4469" t="s">
        <v>56</v>
      </c>
      <c r="Q4469" s="27"/>
      <c r="R4469" s="27"/>
      <c r="S4469" t="str">
        <f t="shared" si="69"/>
        <v/>
      </c>
      <c r="V4469" s="24"/>
      <c r="W4469" s="24"/>
      <c r="AB4469" t="s">
        <v>56</v>
      </c>
      <c r="AC4469" t="s">
        <v>56</v>
      </c>
    </row>
    <row r="4470" spans="2:29" x14ac:dyDescent="0.25">
      <c r="B4470" t="s">
        <v>56</v>
      </c>
      <c r="Q4470" s="27"/>
      <c r="R4470" s="27"/>
      <c r="S4470" t="str">
        <f t="shared" si="69"/>
        <v/>
      </c>
      <c r="V4470" s="24"/>
      <c r="W4470" s="24"/>
      <c r="AB4470" t="s">
        <v>56</v>
      </c>
      <c r="AC4470" t="s">
        <v>56</v>
      </c>
    </row>
    <row r="4471" spans="2:29" x14ac:dyDescent="0.25">
      <c r="B4471" t="s">
        <v>56</v>
      </c>
      <c r="Q4471" s="27"/>
      <c r="R4471" s="27"/>
      <c r="S4471" t="str">
        <f t="shared" si="69"/>
        <v/>
      </c>
      <c r="V4471" s="24"/>
      <c r="W4471" s="24"/>
      <c r="AB4471" t="s">
        <v>56</v>
      </c>
      <c r="AC4471" t="s">
        <v>56</v>
      </c>
    </row>
    <row r="4472" spans="2:29" x14ac:dyDescent="0.25">
      <c r="B4472" t="s">
        <v>56</v>
      </c>
      <c r="Q4472" s="27"/>
      <c r="R4472" s="27"/>
      <c r="S4472" t="str">
        <f t="shared" si="69"/>
        <v/>
      </c>
      <c r="V4472" s="24"/>
      <c r="W4472" s="24"/>
      <c r="AB4472" t="s">
        <v>56</v>
      </c>
      <c r="AC4472" t="s">
        <v>56</v>
      </c>
    </row>
    <row r="4473" spans="2:29" x14ac:dyDescent="0.25">
      <c r="B4473" t="s">
        <v>56</v>
      </c>
      <c r="Q4473" s="27"/>
      <c r="R4473" s="27"/>
      <c r="S4473" t="str">
        <f t="shared" si="69"/>
        <v/>
      </c>
      <c r="V4473" s="24"/>
      <c r="W4473" s="24"/>
      <c r="AB4473" t="s">
        <v>56</v>
      </c>
      <c r="AC4473" t="s">
        <v>56</v>
      </c>
    </row>
    <row r="4474" spans="2:29" x14ac:dyDescent="0.25">
      <c r="B4474" t="s">
        <v>56</v>
      </c>
      <c r="Q4474" s="27"/>
      <c r="R4474" s="27"/>
      <c r="S4474" t="str">
        <f t="shared" si="69"/>
        <v/>
      </c>
      <c r="V4474" s="24"/>
      <c r="W4474" s="24"/>
      <c r="AB4474" t="s">
        <v>56</v>
      </c>
      <c r="AC4474" t="s">
        <v>56</v>
      </c>
    </row>
    <row r="4475" spans="2:29" x14ac:dyDescent="0.25">
      <c r="B4475" t="s">
        <v>56</v>
      </c>
      <c r="Q4475" s="27"/>
      <c r="R4475" s="27"/>
      <c r="S4475" t="str">
        <f t="shared" si="69"/>
        <v/>
      </c>
      <c r="V4475" s="24"/>
      <c r="W4475" s="24"/>
      <c r="AB4475" t="s">
        <v>56</v>
      </c>
      <c r="AC4475" t="s">
        <v>56</v>
      </c>
    </row>
    <row r="4476" spans="2:29" x14ac:dyDescent="0.25">
      <c r="B4476" t="s">
        <v>56</v>
      </c>
      <c r="Q4476" s="27"/>
      <c r="R4476" s="27"/>
      <c r="S4476" t="str">
        <f t="shared" si="69"/>
        <v/>
      </c>
      <c r="V4476" s="24"/>
      <c r="W4476" s="24"/>
      <c r="AB4476" t="s">
        <v>56</v>
      </c>
      <c r="AC4476" t="s">
        <v>56</v>
      </c>
    </row>
    <row r="4477" spans="2:29" x14ac:dyDescent="0.25">
      <c r="B4477" t="s">
        <v>56</v>
      </c>
      <c r="Q4477" s="27"/>
      <c r="R4477" s="27"/>
      <c r="S4477" t="str">
        <f t="shared" si="69"/>
        <v/>
      </c>
      <c r="V4477" s="24"/>
      <c r="W4477" s="24"/>
      <c r="AB4477" t="s">
        <v>56</v>
      </c>
      <c r="AC4477" t="s">
        <v>56</v>
      </c>
    </row>
    <row r="4478" spans="2:29" x14ac:dyDescent="0.25">
      <c r="B4478" t="s">
        <v>56</v>
      </c>
      <c r="Q4478" s="27"/>
      <c r="R4478" s="27"/>
      <c r="S4478" t="str">
        <f t="shared" si="69"/>
        <v/>
      </c>
      <c r="V4478" s="24"/>
      <c r="W4478" s="24"/>
      <c r="AB4478" t="s">
        <v>56</v>
      </c>
      <c r="AC4478" t="s">
        <v>56</v>
      </c>
    </row>
    <row r="4479" spans="2:29" x14ac:dyDescent="0.25">
      <c r="B4479" t="s">
        <v>56</v>
      </c>
      <c r="Q4479" s="27"/>
      <c r="R4479" s="27"/>
      <c r="S4479" t="str">
        <f t="shared" si="69"/>
        <v/>
      </c>
      <c r="V4479" s="24"/>
      <c r="W4479" s="24"/>
      <c r="AB4479" t="s">
        <v>56</v>
      </c>
      <c r="AC4479" t="s">
        <v>56</v>
      </c>
    </row>
    <row r="4480" spans="2:29" x14ac:dyDescent="0.25">
      <c r="B4480" t="s">
        <v>56</v>
      </c>
      <c r="Q4480" s="27"/>
      <c r="R4480" s="27"/>
      <c r="S4480" t="str">
        <f t="shared" si="69"/>
        <v/>
      </c>
      <c r="V4480" s="24"/>
      <c r="W4480" s="24"/>
      <c r="AB4480" t="s">
        <v>56</v>
      </c>
      <c r="AC4480" t="s">
        <v>56</v>
      </c>
    </row>
    <row r="4481" spans="2:29" x14ac:dyDescent="0.25">
      <c r="B4481" t="s">
        <v>56</v>
      </c>
      <c r="Q4481" s="27"/>
      <c r="R4481" s="27"/>
      <c r="S4481" t="str">
        <f t="shared" si="69"/>
        <v/>
      </c>
      <c r="V4481" s="24"/>
      <c r="W4481" s="24"/>
      <c r="AB4481" t="s">
        <v>56</v>
      </c>
      <c r="AC4481" t="s">
        <v>56</v>
      </c>
    </row>
    <row r="4482" spans="2:29" x14ac:dyDescent="0.25">
      <c r="B4482" t="s">
        <v>56</v>
      </c>
      <c r="Q4482" s="27"/>
      <c r="R4482" s="27"/>
      <c r="S4482" t="str">
        <f t="shared" si="69"/>
        <v/>
      </c>
      <c r="V4482" s="24"/>
      <c r="W4482" s="24"/>
      <c r="AB4482" t="s">
        <v>56</v>
      </c>
      <c r="AC4482" t="s">
        <v>56</v>
      </c>
    </row>
    <row r="4483" spans="2:29" x14ac:dyDescent="0.25">
      <c r="B4483" t="s">
        <v>56</v>
      </c>
      <c r="Q4483" s="27"/>
      <c r="R4483" s="27"/>
      <c r="S4483" t="str">
        <f t="shared" si="69"/>
        <v/>
      </c>
      <c r="V4483" s="24"/>
      <c r="W4483" s="24"/>
      <c r="AB4483" t="s">
        <v>56</v>
      </c>
      <c r="AC4483" t="s">
        <v>56</v>
      </c>
    </row>
    <row r="4484" spans="2:29" x14ac:dyDescent="0.25">
      <c r="B4484" t="s">
        <v>56</v>
      </c>
      <c r="Q4484" s="27"/>
      <c r="R4484" s="27"/>
      <c r="S4484" t="str">
        <f t="shared" si="69"/>
        <v/>
      </c>
      <c r="V4484" s="24"/>
      <c r="W4484" s="24"/>
      <c r="AB4484" t="s">
        <v>56</v>
      </c>
      <c r="AC4484" t="s">
        <v>56</v>
      </c>
    </row>
    <row r="4485" spans="2:29" x14ac:dyDescent="0.25">
      <c r="B4485" t="s">
        <v>56</v>
      </c>
      <c r="Q4485" s="27"/>
      <c r="R4485" s="27"/>
      <c r="S4485" t="str">
        <f t="shared" si="69"/>
        <v/>
      </c>
      <c r="V4485" s="24"/>
      <c r="W4485" s="24"/>
      <c r="AB4485" t="s">
        <v>56</v>
      </c>
      <c r="AC4485" t="s">
        <v>56</v>
      </c>
    </row>
    <row r="4486" spans="2:29" x14ac:dyDescent="0.25">
      <c r="B4486" t="s">
        <v>56</v>
      </c>
      <c r="Q4486" s="27"/>
      <c r="R4486" s="27"/>
      <c r="S4486" t="str">
        <f t="shared" si="69"/>
        <v/>
      </c>
      <c r="V4486" s="24"/>
      <c r="W4486" s="24"/>
      <c r="AB4486" t="s">
        <v>56</v>
      </c>
      <c r="AC4486" t="s">
        <v>56</v>
      </c>
    </row>
    <row r="4487" spans="2:29" x14ac:dyDescent="0.25">
      <c r="B4487" t="s">
        <v>56</v>
      </c>
      <c r="Q4487" s="27"/>
      <c r="R4487" s="27"/>
      <c r="S4487" t="str">
        <f t="shared" si="69"/>
        <v/>
      </c>
      <c r="V4487" s="24"/>
      <c r="W4487" s="24"/>
      <c r="AB4487" t="s">
        <v>56</v>
      </c>
      <c r="AC4487" t="s">
        <v>56</v>
      </c>
    </row>
    <row r="4488" spans="2:29" x14ac:dyDescent="0.25">
      <c r="B4488" t="s">
        <v>56</v>
      </c>
      <c r="Q4488" s="27"/>
      <c r="R4488" s="27"/>
      <c r="S4488" t="str">
        <f t="shared" ref="S4488:S4551" si="70">IF(R4488=0,"",IF(R4488&lt;12,"pequeño",IF(R4488&lt;50,"mediano","grande")))</f>
        <v/>
      </c>
      <c r="V4488" s="24"/>
      <c r="W4488" s="24"/>
      <c r="AB4488" t="s">
        <v>56</v>
      </c>
      <c r="AC4488" t="s">
        <v>56</v>
      </c>
    </row>
    <row r="4489" spans="2:29" x14ac:dyDescent="0.25">
      <c r="B4489" t="s">
        <v>56</v>
      </c>
      <c r="Q4489" s="27"/>
      <c r="R4489" s="27"/>
      <c r="S4489" t="str">
        <f t="shared" si="70"/>
        <v/>
      </c>
      <c r="V4489" s="24"/>
      <c r="W4489" s="24"/>
      <c r="AB4489" t="s">
        <v>56</v>
      </c>
      <c r="AC4489" t="s">
        <v>56</v>
      </c>
    </row>
    <row r="4490" spans="2:29" x14ac:dyDescent="0.25">
      <c r="B4490" t="s">
        <v>56</v>
      </c>
      <c r="Q4490" s="27"/>
      <c r="R4490" s="27"/>
      <c r="S4490" t="str">
        <f t="shared" si="70"/>
        <v/>
      </c>
      <c r="V4490" s="24"/>
      <c r="W4490" s="24"/>
      <c r="AB4490" t="s">
        <v>56</v>
      </c>
      <c r="AC4490" t="s">
        <v>56</v>
      </c>
    </row>
    <row r="4491" spans="2:29" x14ac:dyDescent="0.25">
      <c r="B4491" t="s">
        <v>56</v>
      </c>
      <c r="Q4491" s="27"/>
      <c r="R4491" s="27"/>
      <c r="S4491" t="str">
        <f t="shared" si="70"/>
        <v/>
      </c>
      <c r="V4491" s="24"/>
      <c r="W4491" s="24"/>
      <c r="AB4491" t="s">
        <v>56</v>
      </c>
      <c r="AC4491" t="s">
        <v>56</v>
      </c>
    </row>
    <row r="4492" spans="2:29" x14ac:dyDescent="0.25">
      <c r="B4492" t="s">
        <v>56</v>
      </c>
      <c r="Q4492" s="27"/>
      <c r="R4492" s="27"/>
      <c r="S4492" t="str">
        <f t="shared" si="70"/>
        <v/>
      </c>
      <c r="V4492" s="24"/>
      <c r="W4492" s="24"/>
      <c r="AB4492" t="s">
        <v>56</v>
      </c>
      <c r="AC4492" t="s">
        <v>56</v>
      </c>
    </row>
    <row r="4493" spans="2:29" x14ac:dyDescent="0.25">
      <c r="B4493" t="s">
        <v>56</v>
      </c>
      <c r="Q4493" s="27"/>
      <c r="R4493" s="27"/>
      <c r="S4493" t="str">
        <f t="shared" si="70"/>
        <v/>
      </c>
      <c r="V4493" s="24"/>
      <c r="W4493" s="24"/>
      <c r="AB4493" t="s">
        <v>56</v>
      </c>
      <c r="AC4493" t="s">
        <v>56</v>
      </c>
    </row>
    <row r="4494" spans="2:29" x14ac:dyDescent="0.25">
      <c r="B4494" t="s">
        <v>56</v>
      </c>
      <c r="Q4494" s="27"/>
      <c r="R4494" s="27"/>
      <c r="S4494" t="str">
        <f t="shared" si="70"/>
        <v/>
      </c>
      <c r="V4494" s="24"/>
      <c r="W4494" s="24"/>
      <c r="AB4494" t="s">
        <v>56</v>
      </c>
      <c r="AC4494" t="s">
        <v>56</v>
      </c>
    </row>
    <row r="4495" spans="2:29" x14ac:dyDescent="0.25">
      <c r="B4495" t="s">
        <v>56</v>
      </c>
      <c r="Q4495" s="27"/>
      <c r="R4495" s="27"/>
      <c r="S4495" t="str">
        <f t="shared" si="70"/>
        <v/>
      </c>
      <c r="V4495" s="24"/>
      <c r="W4495" s="24"/>
      <c r="AB4495" t="s">
        <v>56</v>
      </c>
      <c r="AC4495" t="s">
        <v>56</v>
      </c>
    </row>
    <row r="4496" spans="2:29" x14ac:dyDescent="0.25">
      <c r="B4496" t="s">
        <v>56</v>
      </c>
      <c r="Q4496" s="27"/>
      <c r="R4496" s="27"/>
      <c r="S4496" t="str">
        <f t="shared" si="70"/>
        <v/>
      </c>
      <c r="V4496" s="24"/>
      <c r="W4496" s="24"/>
      <c r="AB4496" t="s">
        <v>56</v>
      </c>
      <c r="AC4496" t="s">
        <v>56</v>
      </c>
    </row>
    <row r="4497" spans="2:29" x14ac:dyDescent="0.25">
      <c r="B4497" t="s">
        <v>56</v>
      </c>
      <c r="Q4497" s="27"/>
      <c r="R4497" s="27"/>
      <c r="S4497" t="str">
        <f t="shared" si="70"/>
        <v/>
      </c>
      <c r="V4497" s="24"/>
      <c r="W4497" s="24"/>
      <c r="AB4497" t="s">
        <v>56</v>
      </c>
      <c r="AC4497" t="s">
        <v>56</v>
      </c>
    </row>
    <row r="4498" spans="2:29" x14ac:dyDescent="0.25">
      <c r="B4498" t="s">
        <v>56</v>
      </c>
      <c r="Q4498" s="27"/>
      <c r="R4498" s="27"/>
      <c r="S4498" t="str">
        <f t="shared" si="70"/>
        <v/>
      </c>
      <c r="V4498" s="24"/>
      <c r="W4498" s="24"/>
      <c r="AB4498" t="s">
        <v>56</v>
      </c>
      <c r="AC4498" t="s">
        <v>56</v>
      </c>
    </row>
    <row r="4499" spans="2:29" x14ac:dyDescent="0.25">
      <c r="B4499" t="s">
        <v>56</v>
      </c>
      <c r="Q4499" s="27"/>
      <c r="R4499" s="27"/>
      <c r="S4499" t="str">
        <f t="shared" si="70"/>
        <v/>
      </c>
      <c r="V4499" s="24"/>
      <c r="W4499" s="24"/>
      <c r="AB4499" t="s">
        <v>56</v>
      </c>
      <c r="AC4499" t="s">
        <v>56</v>
      </c>
    </row>
    <row r="4500" spans="2:29" x14ac:dyDescent="0.25">
      <c r="B4500" t="s">
        <v>56</v>
      </c>
      <c r="Q4500" s="27"/>
      <c r="R4500" s="27"/>
      <c r="S4500" t="str">
        <f t="shared" si="70"/>
        <v/>
      </c>
      <c r="V4500" s="24"/>
      <c r="W4500" s="24"/>
      <c r="AB4500" t="s">
        <v>56</v>
      </c>
      <c r="AC4500" t="s">
        <v>56</v>
      </c>
    </row>
    <row r="4501" spans="2:29" x14ac:dyDescent="0.25">
      <c r="B4501" t="s">
        <v>56</v>
      </c>
      <c r="Q4501" s="27"/>
      <c r="R4501" s="27"/>
      <c r="S4501" t="str">
        <f t="shared" si="70"/>
        <v/>
      </c>
      <c r="V4501" s="24"/>
      <c r="W4501" s="24"/>
      <c r="AB4501" t="s">
        <v>56</v>
      </c>
      <c r="AC4501" t="s">
        <v>56</v>
      </c>
    </row>
    <row r="4502" spans="2:29" x14ac:dyDescent="0.25">
      <c r="B4502" t="s">
        <v>56</v>
      </c>
      <c r="Q4502" s="27"/>
      <c r="R4502" s="27"/>
      <c r="S4502" t="str">
        <f t="shared" si="70"/>
        <v/>
      </c>
      <c r="V4502" s="24"/>
      <c r="W4502" s="24"/>
      <c r="AB4502" t="s">
        <v>56</v>
      </c>
      <c r="AC4502" t="s">
        <v>56</v>
      </c>
    </row>
    <row r="4503" spans="2:29" x14ac:dyDescent="0.25">
      <c r="B4503" t="s">
        <v>56</v>
      </c>
      <c r="Q4503" s="27"/>
      <c r="R4503" s="27"/>
      <c r="S4503" t="str">
        <f t="shared" si="70"/>
        <v/>
      </c>
      <c r="V4503" s="24"/>
      <c r="W4503" s="24"/>
      <c r="AB4503" t="s">
        <v>56</v>
      </c>
      <c r="AC4503" t="s">
        <v>56</v>
      </c>
    </row>
    <row r="4504" spans="2:29" x14ac:dyDescent="0.25">
      <c r="B4504" t="s">
        <v>56</v>
      </c>
      <c r="Q4504" s="27"/>
      <c r="R4504" s="27"/>
      <c r="S4504" t="str">
        <f t="shared" si="70"/>
        <v/>
      </c>
      <c r="V4504" s="24"/>
      <c r="W4504" s="24"/>
      <c r="AB4504" t="s">
        <v>56</v>
      </c>
      <c r="AC4504" t="s">
        <v>56</v>
      </c>
    </row>
    <row r="4505" spans="2:29" x14ac:dyDescent="0.25">
      <c r="B4505" t="s">
        <v>56</v>
      </c>
      <c r="Q4505" s="27"/>
      <c r="R4505" s="27"/>
      <c r="S4505" t="str">
        <f t="shared" si="70"/>
        <v/>
      </c>
      <c r="V4505" s="24"/>
      <c r="W4505" s="24"/>
      <c r="AB4505" t="s">
        <v>56</v>
      </c>
      <c r="AC4505" t="s">
        <v>56</v>
      </c>
    </row>
    <row r="4506" spans="2:29" x14ac:dyDescent="0.25">
      <c r="B4506" t="s">
        <v>56</v>
      </c>
      <c r="Q4506" s="27"/>
      <c r="R4506" s="27"/>
      <c r="S4506" t="str">
        <f t="shared" si="70"/>
        <v/>
      </c>
      <c r="V4506" s="24"/>
      <c r="W4506" s="24"/>
      <c r="AB4506" t="s">
        <v>56</v>
      </c>
      <c r="AC4506" t="s">
        <v>56</v>
      </c>
    </row>
    <row r="4507" spans="2:29" x14ac:dyDescent="0.25">
      <c r="B4507" t="s">
        <v>56</v>
      </c>
      <c r="Q4507" s="27"/>
      <c r="R4507" s="27"/>
      <c r="S4507" t="str">
        <f t="shared" si="70"/>
        <v/>
      </c>
      <c r="V4507" s="24"/>
      <c r="W4507" s="24"/>
      <c r="AB4507" t="s">
        <v>56</v>
      </c>
      <c r="AC4507" t="s">
        <v>56</v>
      </c>
    </row>
    <row r="4508" spans="2:29" x14ac:dyDescent="0.25">
      <c r="B4508" t="s">
        <v>56</v>
      </c>
      <c r="Q4508" s="27"/>
      <c r="R4508" s="27"/>
      <c r="S4508" t="str">
        <f t="shared" si="70"/>
        <v/>
      </c>
      <c r="V4508" s="24"/>
      <c r="W4508" s="24"/>
      <c r="AB4508" t="s">
        <v>56</v>
      </c>
      <c r="AC4508" t="s">
        <v>56</v>
      </c>
    </row>
    <row r="4509" spans="2:29" x14ac:dyDescent="0.25">
      <c r="B4509" t="s">
        <v>56</v>
      </c>
      <c r="Q4509" s="27"/>
      <c r="R4509" s="27"/>
      <c r="S4509" t="str">
        <f t="shared" si="70"/>
        <v/>
      </c>
      <c r="V4509" s="24"/>
      <c r="W4509" s="24"/>
      <c r="AB4509" t="s">
        <v>56</v>
      </c>
      <c r="AC4509" t="s">
        <v>56</v>
      </c>
    </row>
    <row r="4510" spans="2:29" x14ac:dyDescent="0.25">
      <c r="B4510" t="s">
        <v>56</v>
      </c>
      <c r="Q4510" s="27"/>
      <c r="R4510" s="27"/>
      <c r="S4510" t="str">
        <f t="shared" si="70"/>
        <v/>
      </c>
      <c r="V4510" s="24"/>
      <c r="W4510" s="24"/>
      <c r="AB4510" t="s">
        <v>56</v>
      </c>
      <c r="AC4510" t="s">
        <v>56</v>
      </c>
    </row>
    <row r="4511" spans="2:29" x14ac:dyDescent="0.25">
      <c r="B4511" t="s">
        <v>56</v>
      </c>
      <c r="Q4511" s="27"/>
      <c r="R4511" s="27"/>
      <c r="S4511" t="str">
        <f t="shared" si="70"/>
        <v/>
      </c>
      <c r="V4511" s="24"/>
      <c r="W4511" s="24"/>
      <c r="AB4511" t="s">
        <v>56</v>
      </c>
      <c r="AC4511" t="s">
        <v>56</v>
      </c>
    </row>
    <row r="4512" spans="2:29" x14ac:dyDescent="0.25">
      <c r="B4512" t="s">
        <v>56</v>
      </c>
      <c r="Q4512" s="27"/>
      <c r="R4512" s="27"/>
      <c r="S4512" t="str">
        <f t="shared" si="70"/>
        <v/>
      </c>
      <c r="V4512" s="24"/>
      <c r="W4512" s="24"/>
      <c r="AB4512" t="s">
        <v>56</v>
      </c>
      <c r="AC4512" t="s">
        <v>56</v>
      </c>
    </row>
    <row r="4513" spans="2:29" x14ac:dyDescent="0.25">
      <c r="B4513" t="s">
        <v>56</v>
      </c>
      <c r="Q4513" s="27"/>
      <c r="R4513" s="27"/>
      <c r="S4513" t="str">
        <f t="shared" si="70"/>
        <v/>
      </c>
      <c r="V4513" s="24"/>
      <c r="W4513" s="24"/>
      <c r="AB4513" t="s">
        <v>56</v>
      </c>
      <c r="AC4513" t="s">
        <v>56</v>
      </c>
    </row>
    <row r="4514" spans="2:29" x14ac:dyDescent="0.25">
      <c r="B4514" t="s">
        <v>56</v>
      </c>
      <c r="Q4514" s="27"/>
      <c r="R4514" s="27"/>
      <c r="S4514" t="str">
        <f t="shared" si="70"/>
        <v/>
      </c>
      <c r="V4514" s="24"/>
      <c r="W4514" s="24"/>
      <c r="AB4514" t="s">
        <v>56</v>
      </c>
      <c r="AC4514" t="s">
        <v>56</v>
      </c>
    </row>
    <row r="4515" spans="2:29" x14ac:dyDescent="0.25">
      <c r="B4515" t="s">
        <v>56</v>
      </c>
      <c r="Q4515" s="27"/>
      <c r="R4515" s="27"/>
      <c r="S4515" t="str">
        <f t="shared" si="70"/>
        <v/>
      </c>
      <c r="V4515" s="24"/>
      <c r="W4515" s="24"/>
      <c r="AB4515" t="s">
        <v>56</v>
      </c>
      <c r="AC4515" t="s">
        <v>56</v>
      </c>
    </row>
    <row r="4516" spans="2:29" x14ac:dyDescent="0.25">
      <c r="B4516" t="s">
        <v>56</v>
      </c>
      <c r="Q4516" s="27"/>
      <c r="R4516" s="27"/>
      <c r="S4516" t="str">
        <f t="shared" si="70"/>
        <v/>
      </c>
      <c r="V4516" s="24"/>
      <c r="W4516" s="24"/>
      <c r="AB4516" t="s">
        <v>56</v>
      </c>
      <c r="AC4516" t="s">
        <v>56</v>
      </c>
    </row>
    <row r="4517" spans="2:29" x14ac:dyDescent="0.25">
      <c r="B4517" t="s">
        <v>56</v>
      </c>
      <c r="Q4517" s="27"/>
      <c r="R4517" s="27"/>
      <c r="S4517" t="str">
        <f t="shared" si="70"/>
        <v/>
      </c>
      <c r="V4517" s="24"/>
      <c r="W4517" s="24"/>
      <c r="AB4517" t="s">
        <v>56</v>
      </c>
      <c r="AC4517" t="s">
        <v>56</v>
      </c>
    </row>
    <row r="4518" spans="2:29" x14ac:dyDescent="0.25">
      <c r="B4518" t="s">
        <v>56</v>
      </c>
      <c r="Q4518" s="27"/>
      <c r="R4518" s="27"/>
      <c r="S4518" t="str">
        <f t="shared" si="70"/>
        <v/>
      </c>
      <c r="V4518" s="24"/>
      <c r="W4518" s="24"/>
      <c r="AB4518" t="s">
        <v>56</v>
      </c>
      <c r="AC4518" t="s">
        <v>56</v>
      </c>
    </row>
    <row r="4519" spans="2:29" x14ac:dyDescent="0.25">
      <c r="B4519" t="s">
        <v>56</v>
      </c>
      <c r="Q4519" s="27"/>
      <c r="R4519" s="27"/>
      <c r="S4519" t="str">
        <f t="shared" si="70"/>
        <v/>
      </c>
      <c r="V4519" s="24"/>
      <c r="W4519" s="24"/>
      <c r="AB4519" t="s">
        <v>56</v>
      </c>
      <c r="AC4519" t="s">
        <v>56</v>
      </c>
    </row>
    <row r="4520" spans="2:29" x14ac:dyDescent="0.25">
      <c r="B4520" t="s">
        <v>56</v>
      </c>
      <c r="Q4520" s="27"/>
      <c r="R4520" s="27"/>
      <c r="S4520" t="str">
        <f t="shared" si="70"/>
        <v/>
      </c>
      <c r="V4520" s="24"/>
      <c r="W4520" s="24"/>
      <c r="AB4520" t="s">
        <v>56</v>
      </c>
      <c r="AC4520" t="s">
        <v>56</v>
      </c>
    </row>
    <row r="4521" spans="2:29" x14ac:dyDescent="0.25">
      <c r="B4521" t="s">
        <v>56</v>
      </c>
      <c r="Q4521" s="27"/>
      <c r="R4521" s="27"/>
      <c r="S4521" t="str">
        <f t="shared" si="70"/>
        <v/>
      </c>
      <c r="V4521" s="24"/>
      <c r="W4521" s="24"/>
      <c r="AB4521" t="s">
        <v>56</v>
      </c>
      <c r="AC4521" t="s">
        <v>56</v>
      </c>
    </row>
    <row r="4522" spans="2:29" x14ac:dyDescent="0.25">
      <c r="B4522" t="s">
        <v>56</v>
      </c>
      <c r="Q4522" s="27"/>
      <c r="R4522" s="27"/>
      <c r="S4522" t="str">
        <f t="shared" si="70"/>
        <v/>
      </c>
      <c r="V4522" s="24"/>
      <c r="W4522" s="24"/>
      <c r="AB4522" t="s">
        <v>56</v>
      </c>
      <c r="AC4522" t="s">
        <v>56</v>
      </c>
    </row>
    <row r="4523" spans="2:29" x14ac:dyDescent="0.25">
      <c r="B4523" t="s">
        <v>56</v>
      </c>
      <c r="Q4523" s="27"/>
      <c r="R4523" s="27"/>
      <c r="S4523" t="str">
        <f t="shared" si="70"/>
        <v/>
      </c>
      <c r="V4523" s="24"/>
      <c r="W4523" s="24"/>
      <c r="AB4523" t="s">
        <v>56</v>
      </c>
      <c r="AC4523" t="s">
        <v>56</v>
      </c>
    </row>
    <row r="4524" spans="2:29" x14ac:dyDescent="0.25">
      <c r="B4524" t="s">
        <v>56</v>
      </c>
      <c r="Q4524" s="27"/>
      <c r="R4524" s="27"/>
      <c r="S4524" t="str">
        <f t="shared" si="70"/>
        <v/>
      </c>
      <c r="V4524" s="24"/>
      <c r="W4524" s="24"/>
      <c r="AB4524" t="s">
        <v>56</v>
      </c>
      <c r="AC4524" t="s">
        <v>56</v>
      </c>
    </row>
    <row r="4525" spans="2:29" x14ac:dyDescent="0.25">
      <c r="B4525" t="s">
        <v>56</v>
      </c>
      <c r="Q4525" s="27"/>
      <c r="R4525" s="27"/>
      <c r="S4525" t="str">
        <f t="shared" si="70"/>
        <v/>
      </c>
      <c r="V4525" s="24"/>
      <c r="W4525" s="24"/>
      <c r="AB4525" t="s">
        <v>56</v>
      </c>
      <c r="AC4525" t="s">
        <v>56</v>
      </c>
    </row>
    <row r="4526" spans="2:29" x14ac:dyDescent="0.25">
      <c r="B4526" t="s">
        <v>56</v>
      </c>
      <c r="Q4526" s="27"/>
      <c r="R4526" s="27"/>
      <c r="S4526" t="str">
        <f t="shared" si="70"/>
        <v/>
      </c>
      <c r="V4526" s="24"/>
      <c r="W4526" s="24"/>
      <c r="AB4526" t="s">
        <v>56</v>
      </c>
      <c r="AC4526" t="s">
        <v>56</v>
      </c>
    </row>
    <row r="4527" spans="2:29" x14ac:dyDescent="0.25">
      <c r="B4527" t="s">
        <v>56</v>
      </c>
      <c r="Q4527" s="27"/>
      <c r="R4527" s="27"/>
      <c r="S4527" t="str">
        <f t="shared" si="70"/>
        <v/>
      </c>
      <c r="V4527" s="24"/>
      <c r="W4527" s="24"/>
      <c r="AB4527" t="s">
        <v>56</v>
      </c>
      <c r="AC4527" t="s">
        <v>56</v>
      </c>
    </row>
    <row r="4528" spans="2:29" x14ac:dyDescent="0.25">
      <c r="B4528" t="s">
        <v>56</v>
      </c>
      <c r="Q4528" s="27"/>
      <c r="R4528" s="27"/>
      <c r="S4528" t="str">
        <f t="shared" si="70"/>
        <v/>
      </c>
      <c r="V4528" s="24"/>
      <c r="W4528" s="24"/>
      <c r="AB4528" t="s">
        <v>56</v>
      </c>
      <c r="AC4528" t="s">
        <v>56</v>
      </c>
    </row>
    <row r="4529" spans="2:29" x14ac:dyDescent="0.25">
      <c r="B4529" t="s">
        <v>56</v>
      </c>
      <c r="Q4529" s="27"/>
      <c r="R4529" s="27"/>
      <c r="S4529" t="str">
        <f t="shared" si="70"/>
        <v/>
      </c>
      <c r="V4529" s="24"/>
      <c r="W4529" s="24"/>
      <c r="AB4529" t="s">
        <v>56</v>
      </c>
      <c r="AC4529" t="s">
        <v>56</v>
      </c>
    </row>
    <row r="4530" spans="2:29" x14ac:dyDescent="0.25">
      <c r="B4530" t="s">
        <v>56</v>
      </c>
      <c r="Q4530" s="27"/>
      <c r="R4530" s="27"/>
      <c r="S4530" t="str">
        <f t="shared" si="70"/>
        <v/>
      </c>
      <c r="V4530" s="24"/>
      <c r="W4530" s="24"/>
      <c r="AB4530" t="s">
        <v>56</v>
      </c>
      <c r="AC4530" t="s">
        <v>56</v>
      </c>
    </row>
    <row r="4531" spans="2:29" x14ac:dyDescent="0.25">
      <c r="B4531" t="s">
        <v>56</v>
      </c>
      <c r="Q4531" s="27"/>
      <c r="R4531" s="27"/>
      <c r="S4531" t="str">
        <f t="shared" si="70"/>
        <v/>
      </c>
      <c r="V4531" s="24"/>
      <c r="W4531" s="24"/>
      <c r="AB4531" t="s">
        <v>56</v>
      </c>
      <c r="AC4531" t="s">
        <v>56</v>
      </c>
    </row>
    <row r="4532" spans="2:29" x14ac:dyDescent="0.25">
      <c r="B4532" t="s">
        <v>56</v>
      </c>
      <c r="Q4532" s="27"/>
      <c r="R4532" s="27"/>
      <c r="S4532" t="str">
        <f t="shared" si="70"/>
        <v/>
      </c>
      <c r="V4532" s="24"/>
      <c r="W4532" s="24"/>
      <c r="AB4532" t="s">
        <v>56</v>
      </c>
      <c r="AC4532" t="s">
        <v>56</v>
      </c>
    </row>
    <row r="4533" spans="2:29" x14ac:dyDescent="0.25">
      <c r="B4533" t="s">
        <v>56</v>
      </c>
      <c r="Q4533" s="27"/>
      <c r="R4533" s="27"/>
      <c r="S4533" t="str">
        <f t="shared" si="70"/>
        <v/>
      </c>
      <c r="V4533" s="24"/>
      <c r="W4533" s="24"/>
      <c r="AB4533" t="s">
        <v>56</v>
      </c>
      <c r="AC4533" t="s">
        <v>56</v>
      </c>
    </row>
    <row r="4534" spans="2:29" x14ac:dyDescent="0.25">
      <c r="B4534" t="s">
        <v>56</v>
      </c>
      <c r="Q4534" s="27"/>
      <c r="R4534" s="27"/>
      <c r="S4534" t="str">
        <f t="shared" si="70"/>
        <v/>
      </c>
      <c r="V4534" s="24"/>
      <c r="W4534" s="24"/>
      <c r="AB4534" t="s">
        <v>56</v>
      </c>
      <c r="AC4534" t="s">
        <v>56</v>
      </c>
    </row>
    <row r="4535" spans="2:29" x14ac:dyDescent="0.25">
      <c r="B4535" t="s">
        <v>56</v>
      </c>
      <c r="Q4535" s="27"/>
      <c r="R4535" s="27"/>
      <c r="S4535" t="str">
        <f t="shared" si="70"/>
        <v/>
      </c>
      <c r="V4535" s="24"/>
      <c r="W4535" s="24"/>
      <c r="AB4535" t="s">
        <v>56</v>
      </c>
      <c r="AC4535" t="s">
        <v>56</v>
      </c>
    </row>
    <row r="4536" spans="2:29" x14ac:dyDescent="0.25">
      <c r="B4536" t="s">
        <v>56</v>
      </c>
      <c r="Q4536" s="27"/>
      <c r="R4536" s="27"/>
      <c r="S4536" t="str">
        <f t="shared" si="70"/>
        <v/>
      </c>
      <c r="V4536" s="24"/>
      <c r="W4536" s="24"/>
      <c r="AB4536" t="s">
        <v>56</v>
      </c>
      <c r="AC4536" t="s">
        <v>56</v>
      </c>
    </row>
    <row r="4537" spans="2:29" x14ac:dyDescent="0.25">
      <c r="B4537" t="s">
        <v>56</v>
      </c>
      <c r="Q4537" s="27"/>
      <c r="R4537" s="27"/>
      <c r="S4537" t="str">
        <f t="shared" si="70"/>
        <v/>
      </c>
      <c r="V4537" s="24"/>
      <c r="W4537" s="24"/>
      <c r="AB4537" t="s">
        <v>56</v>
      </c>
      <c r="AC4537" t="s">
        <v>56</v>
      </c>
    </row>
    <row r="4538" spans="2:29" x14ac:dyDescent="0.25">
      <c r="B4538" t="s">
        <v>56</v>
      </c>
      <c r="Q4538" s="27"/>
      <c r="R4538" s="27"/>
      <c r="S4538" t="str">
        <f t="shared" si="70"/>
        <v/>
      </c>
      <c r="V4538" s="24"/>
      <c r="W4538" s="24"/>
      <c r="AB4538" t="s">
        <v>56</v>
      </c>
      <c r="AC4538" t="s">
        <v>56</v>
      </c>
    </row>
    <row r="4539" spans="2:29" x14ac:dyDescent="0.25">
      <c r="B4539" t="s">
        <v>56</v>
      </c>
      <c r="Q4539" s="27"/>
      <c r="R4539" s="27"/>
      <c r="S4539" t="str">
        <f t="shared" si="70"/>
        <v/>
      </c>
      <c r="V4539" s="24"/>
      <c r="W4539" s="24"/>
      <c r="AB4539" t="s">
        <v>56</v>
      </c>
      <c r="AC4539" t="s">
        <v>56</v>
      </c>
    </row>
    <row r="4540" spans="2:29" x14ac:dyDescent="0.25">
      <c r="B4540" t="s">
        <v>56</v>
      </c>
      <c r="Q4540" s="27"/>
      <c r="R4540" s="27"/>
      <c r="S4540" t="str">
        <f t="shared" si="70"/>
        <v/>
      </c>
      <c r="V4540" s="24"/>
      <c r="W4540" s="24"/>
      <c r="AB4540" t="s">
        <v>56</v>
      </c>
      <c r="AC4540" t="s">
        <v>56</v>
      </c>
    </row>
    <row r="4541" spans="2:29" x14ac:dyDescent="0.25">
      <c r="B4541" t="s">
        <v>56</v>
      </c>
      <c r="Q4541" s="27"/>
      <c r="R4541" s="27"/>
      <c r="S4541" t="str">
        <f t="shared" si="70"/>
        <v/>
      </c>
      <c r="V4541" s="24"/>
      <c r="W4541" s="24"/>
      <c r="AB4541" t="s">
        <v>56</v>
      </c>
      <c r="AC4541" t="s">
        <v>56</v>
      </c>
    </row>
    <row r="4542" spans="2:29" x14ac:dyDescent="0.25">
      <c r="B4542" t="s">
        <v>56</v>
      </c>
      <c r="Q4542" s="27"/>
      <c r="R4542" s="27"/>
      <c r="S4542" t="str">
        <f t="shared" si="70"/>
        <v/>
      </c>
      <c r="V4542" s="24"/>
      <c r="W4542" s="24"/>
      <c r="AB4542" t="s">
        <v>56</v>
      </c>
      <c r="AC4542" t="s">
        <v>56</v>
      </c>
    </row>
    <row r="4543" spans="2:29" x14ac:dyDescent="0.25">
      <c r="B4543" t="s">
        <v>56</v>
      </c>
      <c r="Q4543" s="27"/>
      <c r="R4543" s="27"/>
      <c r="S4543" t="str">
        <f t="shared" si="70"/>
        <v/>
      </c>
      <c r="V4543" s="24"/>
      <c r="W4543" s="24"/>
      <c r="AB4543" t="s">
        <v>56</v>
      </c>
      <c r="AC4543" t="s">
        <v>56</v>
      </c>
    </row>
    <row r="4544" spans="2:29" x14ac:dyDescent="0.25">
      <c r="B4544" t="s">
        <v>56</v>
      </c>
      <c r="Q4544" s="27"/>
      <c r="R4544" s="27"/>
      <c r="S4544" t="str">
        <f t="shared" si="70"/>
        <v/>
      </c>
      <c r="V4544" s="24"/>
      <c r="W4544" s="24"/>
      <c r="AB4544" t="s">
        <v>56</v>
      </c>
      <c r="AC4544" t="s">
        <v>56</v>
      </c>
    </row>
    <row r="4545" spans="2:29" x14ac:dyDescent="0.25">
      <c r="B4545" t="s">
        <v>56</v>
      </c>
      <c r="Q4545" s="27"/>
      <c r="R4545" s="27"/>
      <c r="S4545" t="str">
        <f t="shared" si="70"/>
        <v/>
      </c>
      <c r="V4545" s="24"/>
      <c r="W4545" s="24"/>
      <c r="AB4545" t="s">
        <v>56</v>
      </c>
      <c r="AC4545" t="s">
        <v>56</v>
      </c>
    </row>
    <row r="4546" spans="2:29" x14ac:dyDescent="0.25">
      <c r="B4546" t="s">
        <v>56</v>
      </c>
      <c r="Q4546" s="27"/>
      <c r="R4546" s="27"/>
      <c r="S4546" t="str">
        <f t="shared" si="70"/>
        <v/>
      </c>
      <c r="V4546" s="24"/>
      <c r="W4546" s="24"/>
      <c r="AB4546" t="s">
        <v>56</v>
      </c>
      <c r="AC4546" t="s">
        <v>56</v>
      </c>
    </row>
    <row r="4547" spans="2:29" x14ac:dyDescent="0.25">
      <c r="B4547" t="s">
        <v>56</v>
      </c>
      <c r="Q4547" s="27"/>
      <c r="R4547" s="27"/>
      <c r="S4547" t="str">
        <f t="shared" si="70"/>
        <v/>
      </c>
      <c r="V4547" s="24"/>
      <c r="W4547" s="24"/>
      <c r="AB4547" t="s">
        <v>56</v>
      </c>
      <c r="AC4547" t="s">
        <v>56</v>
      </c>
    </row>
    <row r="4548" spans="2:29" x14ac:dyDescent="0.25">
      <c r="B4548" t="s">
        <v>56</v>
      </c>
      <c r="Q4548" s="27"/>
      <c r="R4548" s="27"/>
      <c r="S4548" t="str">
        <f t="shared" si="70"/>
        <v/>
      </c>
      <c r="V4548" s="24"/>
      <c r="W4548" s="24"/>
      <c r="AB4548" t="s">
        <v>56</v>
      </c>
      <c r="AC4548" t="s">
        <v>56</v>
      </c>
    </row>
    <row r="4549" spans="2:29" x14ac:dyDescent="0.25">
      <c r="B4549" t="s">
        <v>56</v>
      </c>
      <c r="Q4549" s="27"/>
      <c r="R4549" s="27"/>
      <c r="S4549" t="str">
        <f t="shared" si="70"/>
        <v/>
      </c>
      <c r="V4549" s="24"/>
      <c r="W4549" s="24"/>
      <c r="AB4549" t="s">
        <v>56</v>
      </c>
      <c r="AC4549" t="s">
        <v>56</v>
      </c>
    </row>
    <row r="4550" spans="2:29" x14ac:dyDescent="0.25">
      <c r="B4550" t="s">
        <v>56</v>
      </c>
      <c r="Q4550" s="27"/>
      <c r="R4550" s="27"/>
      <c r="S4550" t="str">
        <f t="shared" si="70"/>
        <v/>
      </c>
      <c r="V4550" s="24"/>
      <c r="W4550" s="24"/>
      <c r="AB4550" t="s">
        <v>56</v>
      </c>
      <c r="AC4550" t="s">
        <v>56</v>
      </c>
    </row>
    <row r="4551" spans="2:29" x14ac:dyDescent="0.25">
      <c r="B4551" t="s">
        <v>56</v>
      </c>
      <c r="Q4551" s="27"/>
      <c r="R4551" s="27"/>
      <c r="S4551" t="str">
        <f t="shared" si="70"/>
        <v/>
      </c>
      <c r="V4551" s="24"/>
      <c r="W4551" s="24"/>
      <c r="AB4551" t="s">
        <v>56</v>
      </c>
      <c r="AC4551" t="s">
        <v>56</v>
      </c>
    </row>
    <row r="4552" spans="2:29" x14ac:dyDescent="0.25">
      <c r="B4552" t="s">
        <v>56</v>
      </c>
      <c r="Q4552" s="27"/>
      <c r="R4552" s="27"/>
      <c r="S4552" t="str">
        <f t="shared" ref="S4552:S4615" si="71">IF(R4552=0,"",IF(R4552&lt;12,"pequeño",IF(R4552&lt;50,"mediano","grande")))</f>
        <v/>
      </c>
      <c r="V4552" s="24"/>
      <c r="W4552" s="24"/>
      <c r="AB4552" t="s">
        <v>56</v>
      </c>
      <c r="AC4552" t="s">
        <v>56</v>
      </c>
    </row>
    <row r="4553" spans="2:29" x14ac:dyDescent="0.25">
      <c r="B4553" t="s">
        <v>56</v>
      </c>
      <c r="Q4553" s="27"/>
      <c r="R4553" s="27"/>
      <c r="S4553" t="str">
        <f t="shared" si="71"/>
        <v/>
      </c>
      <c r="V4553" s="24"/>
      <c r="W4553" s="24"/>
      <c r="AB4553" t="s">
        <v>56</v>
      </c>
      <c r="AC4553" t="s">
        <v>56</v>
      </c>
    </row>
    <row r="4554" spans="2:29" x14ac:dyDescent="0.25">
      <c r="B4554" t="s">
        <v>56</v>
      </c>
      <c r="Q4554" s="27"/>
      <c r="R4554" s="27"/>
      <c r="S4554" t="str">
        <f t="shared" si="71"/>
        <v/>
      </c>
      <c r="V4554" s="24"/>
      <c r="W4554" s="24"/>
      <c r="AB4554" t="s">
        <v>56</v>
      </c>
      <c r="AC4554" t="s">
        <v>56</v>
      </c>
    </row>
    <row r="4555" spans="2:29" x14ac:dyDescent="0.25">
      <c r="B4555" t="s">
        <v>56</v>
      </c>
      <c r="Q4555" s="27"/>
      <c r="R4555" s="27"/>
      <c r="S4555" t="str">
        <f t="shared" si="71"/>
        <v/>
      </c>
      <c r="V4555" s="24"/>
      <c r="W4555" s="24"/>
      <c r="AB4555" t="s">
        <v>56</v>
      </c>
      <c r="AC4555" t="s">
        <v>56</v>
      </c>
    </row>
    <row r="4556" spans="2:29" x14ac:dyDescent="0.25">
      <c r="B4556" t="s">
        <v>56</v>
      </c>
      <c r="Q4556" s="27"/>
      <c r="R4556" s="27"/>
      <c r="S4556" t="str">
        <f t="shared" si="71"/>
        <v/>
      </c>
      <c r="V4556" s="24"/>
      <c r="W4556" s="24"/>
      <c r="AB4556" t="s">
        <v>56</v>
      </c>
      <c r="AC4556" t="s">
        <v>56</v>
      </c>
    </row>
    <row r="4557" spans="2:29" x14ac:dyDescent="0.25">
      <c r="B4557" t="s">
        <v>56</v>
      </c>
      <c r="Q4557" s="27"/>
      <c r="R4557" s="27"/>
      <c r="S4557" t="str">
        <f t="shared" si="71"/>
        <v/>
      </c>
      <c r="V4557" s="24"/>
      <c r="W4557" s="24"/>
      <c r="AB4557" t="s">
        <v>56</v>
      </c>
      <c r="AC4557" t="s">
        <v>56</v>
      </c>
    </row>
    <row r="4558" spans="2:29" x14ac:dyDescent="0.25">
      <c r="B4558" t="s">
        <v>56</v>
      </c>
      <c r="Q4558" s="27"/>
      <c r="R4558" s="27"/>
      <c r="S4558" t="str">
        <f t="shared" si="71"/>
        <v/>
      </c>
      <c r="V4558" s="24"/>
      <c r="W4558" s="24"/>
      <c r="AB4558" t="s">
        <v>56</v>
      </c>
      <c r="AC4558" t="s">
        <v>56</v>
      </c>
    </row>
    <row r="4559" spans="2:29" x14ac:dyDescent="0.25">
      <c r="B4559" t="s">
        <v>56</v>
      </c>
      <c r="Q4559" s="27"/>
      <c r="R4559" s="27"/>
      <c r="S4559" t="str">
        <f t="shared" si="71"/>
        <v/>
      </c>
      <c r="V4559" s="24"/>
      <c r="W4559" s="24"/>
      <c r="AB4559" t="s">
        <v>56</v>
      </c>
      <c r="AC4559" t="s">
        <v>56</v>
      </c>
    </row>
    <row r="4560" spans="2:29" x14ac:dyDescent="0.25">
      <c r="B4560" t="s">
        <v>56</v>
      </c>
      <c r="Q4560" s="27"/>
      <c r="R4560" s="27"/>
      <c r="S4560" t="str">
        <f t="shared" si="71"/>
        <v/>
      </c>
      <c r="V4560" s="24"/>
      <c r="W4560" s="24"/>
      <c r="AB4560" t="s">
        <v>56</v>
      </c>
      <c r="AC4560" t="s">
        <v>56</v>
      </c>
    </row>
    <row r="4561" spans="2:29" x14ac:dyDescent="0.25">
      <c r="B4561" t="s">
        <v>56</v>
      </c>
      <c r="Q4561" s="27"/>
      <c r="R4561" s="27"/>
      <c r="S4561" t="str">
        <f t="shared" si="71"/>
        <v/>
      </c>
      <c r="V4561" s="24"/>
      <c r="W4561" s="24"/>
      <c r="AB4561" t="s">
        <v>56</v>
      </c>
      <c r="AC4561" t="s">
        <v>56</v>
      </c>
    </row>
    <row r="4562" spans="2:29" x14ac:dyDescent="0.25">
      <c r="B4562" t="s">
        <v>56</v>
      </c>
      <c r="Q4562" s="27"/>
      <c r="R4562" s="27"/>
      <c r="S4562" t="str">
        <f t="shared" si="71"/>
        <v/>
      </c>
      <c r="V4562" s="24"/>
      <c r="W4562" s="24"/>
      <c r="AB4562" t="s">
        <v>56</v>
      </c>
      <c r="AC4562" t="s">
        <v>56</v>
      </c>
    </row>
    <row r="4563" spans="2:29" x14ac:dyDescent="0.25">
      <c r="B4563" t="s">
        <v>56</v>
      </c>
      <c r="Q4563" s="27"/>
      <c r="R4563" s="27"/>
      <c r="S4563" t="str">
        <f t="shared" si="71"/>
        <v/>
      </c>
      <c r="V4563" s="24"/>
      <c r="W4563" s="24"/>
      <c r="AB4563" t="s">
        <v>56</v>
      </c>
      <c r="AC4563" t="s">
        <v>56</v>
      </c>
    </row>
    <row r="4564" spans="2:29" x14ac:dyDescent="0.25">
      <c r="B4564" t="s">
        <v>56</v>
      </c>
      <c r="Q4564" s="27"/>
      <c r="R4564" s="27"/>
      <c r="S4564" t="str">
        <f t="shared" si="71"/>
        <v/>
      </c>
      <c r="V4564" s="24"/>
      <c r="W4564" s="24"/>
      <c r="AB4564" t="s">
        <v>56</v>
      </c>
      <c r="AC4564" t="s">
        <v>56</v>
      </c>
    </row>
    <row r="4565" spans="2:29" x14ac:dyDescent="0.25">
      <c r="B4565" t="s">
        <v>56</v>
      </c>
      <c r="Q4565" s="27"/>
      <c r="R4565" s="27"/>
      <c r="S4565" t="str">
        <f t="shared" si="71"/>
        <v/>
      </c>
      <c r="V4565" s="24"/>
      <c r="W4565" s="24"/>
      <c r="AB4565" t="s">
        <v>56</v>
      </c>
      <c r="AC4565" t="s">
        <v>56</v>
      </c>
    </row>
    <row r="4566" spans="2:29" x14ac:dyDescent="0.25">
      <c r="B4566" t="s">
        <v>56</v>
      </c>
      <c r="Q4566" s="27"/>
      <c r="R4566" s="27"/>
      <c r="S4566" t="str">
        <f t="shared" si="71"/>
        <v/>
      </c>
      <c r="V4566" s="24"/>
      <c r="W4566" s="24"/>
      <c r="AB4566" t="s">
        <v>56</v>
      </c>
      <c r="AC4566" t="s">
        <v>56</v>
      </c>
    </row>
    <row r="4567" spans="2:29" x14ac:dyDescent="0.25">
      <c r="B4567" t="s">
        <v>56</v>
      </c>
      <c r="Q4567" s="27"/>
      <c r="R4567" s="27"/>
      <c r="S4567" t="str">
        <f t="shared" si="71"/>
        <v/>
      </c>
      <c r="V4567" s="24"/>
      <c r="W4567" s="24"/>
      <c r="AB4567" t="s">
        <v>56</v>
      </c>
      <c r="AC4567" t="s">
        <v>56</v>
      </c>
    </row>
    <row r="4568" spans="2:29" x14ac:dyDescent="0.25">
      <c r="B4568" t="s">
        <v>56</v>
      </c>
      <c r="Q4568" s="27"/>
      <c r="R4568" s="27"/>
      <c r="S4568" t="str">
        <f t="shared" si="71"/>
        <v/>
      </c>
      <c r="V4568" s="24"/>
      <c r="W4568" s="24"/>
      <c r="AB4568" t="s">
        <v>56</v>
      </c>
      <c r="AC4568" t="s">
        <v>56</v>
      </c>
    </row>
    <row r="4569" spans="2:29" x14ac:dyDescent="0.25">
      <c r="B4569" t="s">
        <v>56</v>
      </c>
      <c r="Q4569" s="27"/>
      <c r="R4569" s="27"/>
      <c r="S4569" t="str">
        <f t="shared" si="71"/>
        <v/>
      </c>
      <c r="V4569" s="24"/>
      <c r="W4569" s="24"/>
      <c r="AB4569" t="s">
        <v>56</v>
      </c>
      <c r="AC4569" t="s">
        <v>56</v>
      </c>
    </row>
    <row r="4570" spans="2:29" x14ac:dyDescent="0.25">
      <c r="B4570" t="s">
        <v>56</v>
      </c>
      <c r="Q4570" s="27"/>
      <c r="R4570" s="27"/>
      <c r="S4570" t="str">
        <f t="shared" si="71"/>
        <v/>
      </c>
      <c r="V4570" s="24"/>
      <c r="W4570" s="24"/>
      <c r="AB4570" t="s">
        <v>56</v>
      </c>
      <c r="AC4570" t="s">
        <v>56</v>
      </c>
    </row>
    <row r="4571" spans="2:29" x14ac:dyDescent="0.25">
      <c r="B4571" t="s">
        <v>56</v>
      </c>
      <c r="Q4571" s="27"/>
      <c r="R4571" s="27"/>
      <c r="S4571" t="str">
        <f t="shared" si="71"/>
        <v/>
      </c>
      <c r="V4571" s="24"/>
      <c r="W4571" s="24"/>
      <c r="AB4571" t="s">
        <v>56</v>
      </c>
      <c r="AC4571" t="s">
        <v>56</v>
      </c>
    </row>
    <row r="4572" spans="2:29" x14ac:dyDescent="0.25">
      <c r="B4572" t="s">
        <v>56</v>
      </c>
      <c r="Q4572" s="27"/>
      <c r="R4572" s="27"/>
      <c r="S4572" t="str">
        <f t="shared" si="71"/>
        <v/>
      </c>
      <c r="V4572" s="24"/>
      <c r="W4572" s="24"/>
      <c r="AB4572" t="s">
        <v>56</v>
      </c>
      <c r="AC4572" t="s">
        <v>56</v>
      </c>
    </row>
    <row r="4573" spans="2:29" x14ac:dyDescent="0.25">
      <c r="B4573" t="s">
        <v>56</v>
      </c>
      <c r="Q4573" s="27"/>
      <c r="R4573" s="27"/>
      <c r="S4573" t="str">
        <f t="shared" si="71"/>
        <v/>
      </c>
      <c r="V4573" s="24"/>
      <c r="W4573" s="24"/>
      <c r="AB4573" t="s">
        <v>56</v>
      </c>
      <c r="AC4573" t="s">
        <v>56</v>
      </c>
    </row>
    <row r="4574" spans="2:29" x14ac:dyDescent="0.25">
      <c r="B4574" t="s">
        <v>56</v>
      </c>
      <c r="Q4574" s="27"/>
      <c r="R4574" s="27"/>
      <c r="S4574" t="str">
        <f t="shared" si="71"/>
        <v/>
      </c>
      <c r="V4574" s="24"/>
      <c r="W4574" s="24"/>
      <c r="AB4574" t="s">
        <v>56</v>
      </c>
      <c r="AC4574" t="s">
        <v>56</v>
      </c>
    </row>
    <row r="4575" spans="2:29" x14ac:dyDescent="0.25">
      <c r="B4575" t="s">
        <v>56</v>
      </c>
      <c r="Q4575" s="27"/>
      <c r="R4575" s="27"/>
      <c r="S4575" t="str">
        <f t="shared" si="71"/>
        <v/>
      </c>
      <c r="V4575" s="24"/>
      <c r="W4575" s="24"/>
      <c r="AB4575" t="s">
        <v>56</v>
      </c>
      <c r="AC4575" t="s">
        <v>56</v>
      </c>
    </row>
    <row r="4576" spans="2:29" x14ac:dyDescent="0.25">
      <c r="B4576" t="s">
        <v>56</v>
      </c>
      <c r="Q4576" s="27"/>
      <c r="R4576" s="27"/>
      <c r="S4576" t="str">
        <f t="shared" si="71"/>
        <v/>
      </c>
      <c r="V4576" s="24"/>
      <c r="W4576" s="24"/>
      <c r="AB4576" t="s">
        <v>56</v>
      </c>
      <c r="AC4576" t="s">
        <v>56</v>
      </c>
    </row>
    <row r="4577" spans="2:29" x14ac:dyDescent="0.25">
      <c r="B4577" t="s">
        <v>56</v>
      </c>
      <c r="Q4577" s="27"/>
      <c r="R4577" s="27"/>
      <c r="S4577" t="str">
        <f t="shared" si="71"/>
        <v/>
      </c>
      <c r="V4577" s="24"/>
      <c r="W4577" s="24"/>
      <c r="AB4577" t="s">
        <v>56</v>
      </c>
      <c r="AC4577" t="s">
        <v>56</v>
      </c>
    </row>
    <row r="4578" spans="2:29" x14ac:dyDescent="0.25">
      <c r="B4578" t="s">
        <v>56</v>
      </c>
      <c r="Q4578" s="27"/>
      <c r="R4578" s="27"/>
      <c r="S4578" t="str">
        <f t="shared" si="71"/>
        <v/>
      </c>
      <c r="V4578" s="24"/>
      <c r="W4578" s="24"/>
      <c r="AB4578" t="s">
        <v>56</v>
      </c>
      <c r="AC4578" t="s">
        <v>56</v>
      </c>
    </row>
    <row r="4579" spans="2:29" x14ac:dyDescent="0.25">
      <c r="B4579" t="s">
        <v>56</v>
      </c>
      <c r="Q4579" s="27"/>
      <c r="R4579" s="27"/>
      <c r="S4579" t="str">
        <f t="shared" si="71"/>
        <v/>
      </c>
      <c r="V4579" s="24"/>
      <c r="W4579" s="24"/>
      <c r="AB4579" t="s">
        <v>56</v>
      </c>
      <c r="AC4579" t="s">
        <v>56</v>
      </c>
    </row>
    <row r="4580" spans="2:29" x14ac:dyDescent="0.25">
      <c r="B4580" t="s">
        <v>56</v>
      </c>
      <c r="Q4580" s="27"/>
      <c r="R4580" s="27"/>
      <c r="S4580" t="str">
        <f t="shared" si="71"/>
        <v/>
      </c>
      <c r="V4580" s="24"/>
      <c r="W4580" s="24"/>
      <c r="AB4580" t="s">
        <v>56</v>
      </c>
      <c r="AC4580" t="s">
        <v>56</v>
      </c>
    </row>
    <row r="4581" spans="2:29" x14ac:dyDescent="0.25">
      <c r="B4581" t="s">
        <v>56</v>
      </c>
      <c r="Q4581" s="27"/>
      <c r="R4581" s="27"/>
      <c r="S4581" t="str">
        <f t="shared" si="71"/>
        <v/>
      </c>
      <c r="V4581" s="24"/>
      <c r="W4581" s="24"/>
      <c r="AB4581" t="s">
        <v>56</v>
      </c>
      <c r="AC4581" t="s">
        <v>56</v>
      </c>
    </row>
    <row r="4582" spans="2:29" x14ac:dyDescent="0.25">
      <c r="B4582" t="s">
        <v>56</v>
      </c>
      <c r="Q4582" s="27"/>
      <c r="R4582" s="27"/>
      <c r="S4582" t="str">
        <f t="shared" si="71"/>
        <v/>
      </c>
      <c r="V4582" s="24"/>
      <c r="W4582" s="24"/>
      <c r="AB4582" t="s">
        <v>56</v>
      </c>
      <c r="AC4582" t="s">
        <v>56</v>
      </c>
    </row>
    <row r="4583" spans="2:29" x14ac:dyDescent="0.25">
      <c r="B4583" t="s">
        <v>56</v>
      </c>
      <c r="Q4583" s="27"/>
      <c r="R4583" s="27"/>
      <c r="S4583" t="str">
        <f t="shared" si="71"/>
        <v/>
      </c>
      <c r="V4583" s="24"/>
      <c r="W4583" s="24"/>
      <c r="AB4583" t="s">
        <v>56</v>
      </c>
      <c r="AC4583" t="s">
        <v>56</v>
      </c>
    </row>
    <row r="4584" spans="2:29" x14ac:dyDescent="0.25">
      <c r="B4584" t="s">
        <v>56</v>
      </c>
      <c r="Q4584" s="27"/>
      <c r="R4584" s="27"/>
      <c r="S4584" t="str">
        <f t="shared" si="71"/>
        <v/>
      </c>
      <c r="V4584" s="24"/>
      <c r="W4584" s="24"/>
      <c r="AB4584" t="s">
        <v>56</v>
      </c>
      <c r="AC4584" t="s">
        <v>56</v>
      </c>
    </row>
    <row r="4585" spans="2:29" x14ac:dyDescent="0.25">
      <c r="B4585" t="s">
        <v>56</v>
      </c>
      <c r="Q4585" s="27"/>
      <c r="R4585" s="27"/>
      <c r="S4585" t="str">
        <f t="shared" si="71"/>
        <v/>
      </c>
      <c r="V4585" s="24"/>
      <c r="W4585" s="24"/>
      <c r="AB4585" t="s">
        <v>56</v>
      </c>
      <c r="AC4585" t="s">
        <v>56</v>
      </c>
    </row>
    <row r="4586" spans="2:29" x14ac:dyDescent="0.25">
      <c r="B4586" t="s">
        <v>56</v>
      </c>
      <c r="Q4586" s="27"/>
      <c r="R4586" s="27"/>
      <c r="S4586" t="str">
        <f t="shared" si="71"/>
        <v/>
      </c>
      <c r="V4586" s="24"/>
      <c r="W4586" s="24"/>
      <c r="AB4586" t="s">
        <v>56</v>
      </c>
      <c r="AC4586" t="s">
        <v>56</v>
      </c>
    </row>
    <row r="4587" spans="2:29" x14ac:dyDescent="0.25">
      <c r="B4587" t="s">
        <v>56</v>
      </c>
      <c r="Q4587" s="27"/>
      <c r="R4587" s="27"/>
      <c r="S4587" t="str">
        <f t="shared" si="71"/>
        <v/>
      </c>
      <c r="V4587" s="24"/>
      <c r="W4587" s="24"/>
      <c r="AB4587" t="s">
        <v>56</v>
      </c>
      <c r="AC4587" t="s">
        <v>56</v>
      </c>
    </row>
    <row r="4588" spans="2:29" x14ac:dyDescent="0.25">
      <c r="B4588" t="s">
        <v>56</v>
      </c>
      <c r="Q4588" s="27"/>
      <c r="R4588" s="27"/>
      <c r="S4588" t="str">
        <f t="shared" si="71"/>
        <v/>
      </c>
      <c r="V4588" s="24"/>
      <c r="W4588" s="24"/>
      <c r="AB4588" t="s">
        <v>56</v>
      </c>
      <c r="AC4588" t="s">
        <v>56</v>
      </c>
    </row>
    <row r="4589" spans="2:29" x14ac:dyDescent="0.25">
      <c r="B4589" t="s">
        <v>56</v>
      </c>
      <c r="Q4589" s="27"/>
      <c r="R4589" s="27"/>
      <c r="S4589" t="str">
        <f t="shared" si="71"/>
        <v/>
      </c>
      <c r="V4589" s="24"/>
      <c r="W4589" s="24"/>
      <c r="AB4589" t="s">
        <v>56</v>
      </c>
      <c r="AC4589" t="s">
        <v>56</v>
      </c>
    </row>
    <row r="4590" spans="2:29" x14ac:dyDescent="0.25">
      <c r="B4590" t="s">
        <v>56</v>
      </c>
      <c r="Q4590" s="27"/>
      <c r="R4590" s="27"/>
      <c r="S4590" t="str">
        <f t="shared" si="71"/>
        <v/>
      </c>
      <c r="V4590" s="24"/>
      <c r="W4590" s="24"/>
      <c r="AB4590" t="s">
        <v>56</v>
      </c>
      <c r="AC4590" t="s">
        <v>56</v>
      </c>
    </row>
    <row r="4591" spans="2:29" x14ac:dyDescent="0.25">
      <c r="B4591" t="s">
        <v>56</v>
      </c>
      <c r="Q4591" s="27"/>
      <c r="R4591" s="27"/>
      <c r="S4591" t="str">
        <f t="shared" si="71"/>
        <v/>
      </c>
      <c r="V4591" s="24"/>
      <c r="W4591" s="24"/>
      <c r="AB4591" t="s">
        <v>56</v>
      </c>
      <c r="AC4591" t="s">
        <v>56</v>
      </c>
    </row>
    <row r="4592" spans="2:29" x14ac:dyDescent="0.25">
      <c r="B4592" t="s">
        <v>56</v>
      </c>
      <c r="Q4592" s="27"/>
      <c r="R4592" s="27"/>
      <c r="S4592" t="str">
        <f t="shared" si="71"/>
        <v/>
      </c>
      <c r="V4592" s="24"/>
      <c r="W4592" s="24"/>
      <c r="AB4592" t="s">
        <v>56</v>
      </c>
      <c r="AC4592" t="s">
        <v>56</v>
      </c>
    </row>
    <row r="4593" spans="2:29" x14ac:dyDescent="0.25">
      <c r="B4593" t="s">
        <v>56</v>
      </c>
      <c r="Q4593" s="27"/>
      <c r="R4593" s="27"/>
      <c r="S4593" t="str">
        <f t="shared" si="71"/>
        <v/>
      </c>
      <c r="V4593" s="24"/>
      <c r="W4593" s="24"/>
      <c r="AB4593" t="s">
        <v>56</v>
      </c>
      <c r="AC4593" t="s">
        <v>56</v>
      </c>
    </row>
    <row r="4594" spans="2:29" x14ac:dyDescent="0.25">
      <c r="B4594" t="s">
        <v>56</v>
      </c>
      <c r="Q4594" s="27"/>
      <c r="R4594" s="27"/>
      <c r="S4594" t="str">
        <f t="shared" si="71"/>
        <v/>
      </c>
      <c r="V4594" s="24"/>
      <c r="W4594" s="24"/>
      <c r="AB4594" t="s">
        <v>56</v>
      </c>
      <c r="AC4594" t="s">
        <v>56</v>
      </c>
    </row>
    <row r="4595" spans="2:29" x14ac:dyDescent="0.25">
      <c r="B4595" t="s">
        <v>56</v>
      </c>
      <c r="Q4595" s="27"/>
      <c r="R4595" s="27"/>
      <c r="S4595" t="str">
        <f t="shared" si="71"/>
        <v/>
      </c>
      <c r="V4595" s="24"/>
      <c r="W4595" s="24"/>
      <c r="AB4595" t="s">
        <v>56</v>
      </c>
      <c r="AC4595" t="s">
        <v>56</v>
      </c>
    </row>
    <row r="4596" spans="2:29" x14ac:dyDescent="0.25">
      <c r="B4596" t="s">
        <v>56</v>
      </c>
      <c r="Q4596" s="27"/>
      <c r="R4596" s="27"/>
      <c r="S4596" t="str">
        <f t="shared" si="71"/>
        <v/>
      </c>
      <c r="V4596" s="24"/>
      <c r="W4596" s="24"/>
      <c r="AB4596" t="s">
        <v>56</v>
      </c>
      <c r="AC4596" t="s">
        <v>56</v>
      </c>
    </row>
    <row r="4597" spans="2:29" x14ac:dyDescent="0.25">
      <c r="B4597" t="s">
        <v>56</v>
      </c>
      <c r="Q4597" s="27"/>
      <c r="R4597" s="27"/>
      <c r="S4597" t="str">
        <f t="shared" si="71"/>
        <v/>
      </c>
      <c r="V4597" s="24"/>
      <c r="W4597" s="24"/>
      <c r="AB4597" t="s">
        <v>56</v>
      </c>
      <c r="AC4597" t="s">
        <v>56</v>
      </c>
    </row>
    <row r="4598" spans="2:29" x14ac:dyDescent="0.25">
      <c r="B4598" t="s">
        <v>56</v>
      </c>
      <c r="Q4598" s="27"/>
      <c r="R4598" s="27"/>
      <c r="S4598" t="str">
        <f t="shared" si="71"/>
        <v/>
      </c>
      <c r="V4598" s="24"/>
      <c r="W4598" s="24"/>
      <c r="AB4598" t="s">
        <v>56</v>
      </c>
      <c r="AC4598" t="s">
        <v>56</v>
      </c>
    </row>
    <row r="4599" spans="2:29" x14ac:dyDescent="0.25">
      <c r="B4599" t="s">
        <v>56</v>
      </c>
      <c r="Q4599" s="27"/>
      <c r="R4599" s="27"/>
      <c r="S4599" t="str">
        <f t="shared" si="71"/>
        <v/>
      </c>
      <c r="V4599" s="24"/>
      <c r="W4599" s="24"/>
      <c r="AB4599" t="s">
        <v>56</v>
      </c>
      <c r="AC4599" t="s">
        <v>56</v>
      </c>
    </row>
    <row r="4600" spans="2:29" x14ac:dyDescent="0.25">
      <c r="B4600" t="s">
        <v>56</v>
      </c>
      <c r="Q4600" s="27"/>
      <c r="R4600" s="27"/>
      <c r="S4600" t="str">
        <f t="shared" si="71"/>
        <v/>
      </c>
      <c r="V4600" s="24"/>
      <c r="W4600" s="24"/>
      <c r="AB4600" t="s">
        <v>56</v>
      </c>
      <c r="AC4600" t="s">
        <v>56</v>
      </c>
    </row>
    <row r="4601" spans="2:29" x14ac:dyDescent="0.25">
      <c r="B4601" t="s">
        <v>56</v>
      </c>
      <c r="Q4601" s="27"/>
      <c r="R4601" s="27"/>
      <c r="S4601" t="str">
        <f t="shared" si="71"/>
        <v/>
      </c>
      <c r="V4601" s="24"/>
      <c r="W4601" s="24"/>
      <c r="AB4601" t="s">
        <v>56</v>
      </c>
      <c r="AC4601" t="s">
        <v>56</v>
      </c>
    </row>
    <row r="4602" spans="2:29" x14ac:dyDescent="0.25">
      <c r="B4602" t="s">
        <v>56</v>
      </c>
      <c r="Q4602" s="27"/>
      <c r="R4602" s="27"/>
      <c r="S4602" t="str">
        <f t="shared" si="71"/>
        <v/>
      </c>
      <c r="V4602" s="24"/>
      <c r="W4602" s="24"/>
      <c r="AB4602" t="s">
        <v>56</v>
      </c>
      <c r="AC4602" t="s">
        <v>56</v>
      </c>
    </row>
    <row r="4603" spans="2:29" x14ac:dyDescent="0.25">
      <c r="B4603" t="s">
        <v>56</v>
      </c>
      <c r="Q4603" s="27"/>
      <c r="R4603" s="27"/>
      <c r="S4603" t="str">
        <f t="shared" si="71"/>
        <v/>
      </c>
      <c r="V4603" s="24"/>
      <c r="W4603" s="24"/>
      <c r="AB4603" t="s">
        <v>56</v>
      </c>
      <c r="AC4603" t="s">
        <v>56</v>
      </c>
    </row>
    <row r="4604" spans="2:29" x14ac:dyDescent="0.25">
      <c r="B4604" t="s">
        <v>56</v>
      </c>
      <c r="Q4604" s="27"/>
      <c r="R4604" s="27"/>
      <c r="S4604" t="str">
        <f t="shared" si="71"/>
        <v/>
      </c>
      <c r="V4604" s="24"/>
      <c r="W4604" s="24"/>
      <c r="AB4604" t="s">
        <v>56</v>
      </c>
      <c r="AC4604" t="s">
        <v>56</v>
      </c>
    </row>
    <row r="4605" spans="2:29" x14ac:dyDescent="0.25">
      <c r="B4605" t="s">
        <v>56</v>
      </c>
      <c r="Q4605" s="27"/>
      <c r="R4605" s="27"/>
      <c r="S4605" t="str">
        <f t="shared" si="71"/>
        <v/>
      </c>
      <c r="V4605" s="24"/>
      <c r="W4605" s="24"/>
      <c r="AB4605" t="s">
        <v>56</v>
      </c>
      <c r="AC4605" t="s">
        <v>56</v>
      </c>
    </row>
    <row r="4606" spans="2:29" x14ac:dyDescent="0.25">
      <c r="B4606" t="s">
        <v>56</v>
      </c>
      <c r="Q4606" s="27"/>
      <c r="R4606" s="27"/>
      <c r="S4606" t="str">
        <f t="shared" si="71"/>
        <v/>
      </c>
      <c r="V4606" s="24"/>
      <c r="W4606" s="24"/>
      <c r="AB4606" t="s">
        <v>56</v>
      </c>
      <c r="AC4606" t="s">
        <v>56</v>
      </c>
    </row>
    <row r="4607" spans="2:29" x14ac:dyDescent="0.25">
      <c r="B4607" t="s">
        <v>56</v>
      </c>
      <c r="Q4607" s="27"/>
      <c r="R4607" s="27"/>
      <c r="S4607" t="str">
        <f t="shared" si="71"/>
        <v/>
      </c>
      <c r="V4607" s="24"/>
      <c r="W4607" s="24"/>
      <c r="AB4607" t="s">
        <v>56</v>
      </c>
      <c r="AC4607" t="s">
        <v>56</v>
      </c>
    </row>
    <row r="4608" spans="2:29" x14ac:dyDescent="0.25">
      <c r="B4608" t="s">
        <v>56</v>
      </c>
      <c r="Q4608" s="27"/>
      <c r="R4608" s="27"/>
      <c r="S4608" t="str">
        <f t="shared" si="71"/>
        <v/>
      </c>
      <c r="V4608" s="24"/>
      <c r="W4608" s="24"/>
      <c r="AB4608" t="s">
        <v>56</v>
      </c>
      <c r="AC4608" t="s">
        <v>56</v>
      </c>
    </row>
    <row r="4609" spans="2:29" x14ac:dyDescent="0.25">
      <c r="B4609" t="s">
        <v>56</v>
      </c>
      <c r="Q4609" s="27"/>
      <c r="R4609" s="27"/>
      <c r="S4609" t="str">
        <f t="shared" si="71"/>
        <v/>
      </c>
      <c r="V4609" s="24"/>
      <c r="W4609" s="24"/>
      <c r="AB4609" t="s">
        <v>56</v>
      </c>
      <c r="AC4609" t="s">
        <v>56</v>
      </c>
    </row>
    <row r="4610" spans="2:29" x14ac:dyDescent="0.25">
      <c r="B4610" t="s">
        <v>56</v>
      </c>
      <c r="Q4610" s="27"/>
      <c r="R4610" s="27"/>
      <c r="S4610" t="str">
        <f t="shared" si="71"/>
        <v/>
      </c>
      <c r="V4610" s="24"/>
      <c r="W4610" s="24"/>
      <c r="AB4610" t="s">
        <v>56</v>
      </c>
      <c r="AC4610" t="s">
        <v>56</v>
      </c>
    </row>
    <row r="4611" spans="2:29" x14ac:dyDescent="0.25">
      <c r="B4611" t="s">
        <v>56</v>
      </c>
      <c r="Q4611" s="27"/>
      <c r="R4611" s="27"/>
      <c r="S4611" t="str">
        <f t="shared" si="71"/>
        <v/>
      </c>
      <c r="V4611" s="24"/>
      <c r="W4611" s="24"/>
      <c r="AB4611" t="s">
        <v>56</v>
      </c>
      <c r="AC4611" t="s">
        <v>56</v>
      </c>
    </row>
    <row r="4612" spans="2:29" x14ac:dyDescent="0.25">
      <c r="B4612" t="s">
        <v>56</v>
      </c>
      <c r="Q4612" s="27"/>
      <c r="R4612" s="27"/>
      <c r="S4612" t="str">
        <f t="shared" si="71"/>
        <v/>
      </c>
      <c r="V4612" s="24"/>
      <c r="W4612" s="24"/>
      <c r="AB4612" t="s">
        <v>56</v>
      </c>
      <c r="AC4612" t="s">
        <v>56</v>
      </c>
    </row>
    <row r="4613" spans="2:29" x14ac:dyDescent="0.25">
      <c r="B4613" t="s">
        <v>56</v>
      </c>
      <c r="Q4613" s="27"/>
      <c r="R4613" s="27"/>
      <c r="S4613" t="str">
        <f t="shared" si="71"/>
        <v/>
      </c>
      <c r="V4613" s="24"/>
      <c r="W4613" s="24"/>
      <c r="AB4613" t="s">
        <v>56</v>
      </c>
      <c r="AC4613" t="s">
        <v>56</v>
      </c>
    </row>
    <row r="4614" spans="2:29" x14ac:dyDescent="0.25">
      <c r="B4614" t="s">
        <v>56</v>
      </c>
      <c r="Q4614" s="27"/>
      <c r="R4614" s="27"/>
      <c r="S4614" t="str">
        <f t="shared" si="71"/>
        <v/>
      </c>
      <c r="V4614" s="24"/>
      <c r="W4614" s="24"/>
      <c r="AB4614" t="s">
        <v>56</v>
      </c>
      <c r="AC4614" t="s">
        <v>56</v>
      </c>
    </row>
    <row r="4615" spans="2:29" x14ac:dyDescent="0.25">
      <c r="B4615" t="s">
        <v>56</v>
      </c>
      <c r="Q4615" s="27"/>
      <c r="R4615" s="27"/>
      <c r="S4615" t="str">
        <f t="shared" si="71"/>
        <v/>
      </c>
      <c r="V4615" s="24"/>
      <c r="W4615" s="24"/>
      <c r="AB4615" t="s">
        <v>56</v>
      </c>
      <c r="AC4615" t="s">
        <v>56</v>
      </c>
    </row>
    <row r="4616" spans="2:29" x14ac:dyDescent="0.25">
      <c r="B4616" t="s">
        <v>56</v>
      </c>
      <c r="Q4616" s="27"/>
      <c r="R4616" s="27"/>
      <c r="S4616" t="str">
        <f t="shared" ref="S4616:S4679" si="72">IF(R4616=0,"",IF(R4616&lt;12,"pequeño",IF(R4616&lt;50,"mediano","grande")))</f>
        <v/>
      </c>
      <c r="V4616" s="24"/>
      <c r="W4616" s="24"/>
      <c r="AB4616" t="s">
        <v>56</v>
      </c>
      <c r="AC4616" t="s">
        <v>56</v>
      </c>
    </row>
    <row r="4617" spans="2:29" x14ac:dyDescent="0.25">
      <c r="B4617" t="s">
        <v>56</v>
      </c>
      <c r="Q4617" s="27"/>
      <c r="R4617" s="27"/>
      <c r="S4617" t="str">
        <f t="shared" si="72"/>
        <v/>
      </c>
      <c r="V4617" s="24"/>
      <c r="W4617" s="24"/>
      <c r="AB4617" t="s">
        <v>56</v>
      </c>
      <c r="AC4617" t="s">
        <v>56</v>
      </c>
    </row>
    <row r="4618" spans="2:29" x14ac:dyDescent="0.25">
      <c r="B4618" t="s">
        <v>56</v>
      </c>
      <c r="Q4618" s="27"/>
      <c r="R4618" s="27"/>
      <c r="S4618" t="str">
        <f t="shared" si="72"/>
        <v/>
      </c>
      <c r="V4618" s="24"/>
      <c r="W4618" s="24"/>
      <c r="AB4618" t="s">
        <v>56</v>
      </c>
      <c r="AC4618" t="s">
        <v>56</v>
      </c>
    </row>
    <row r="4619" spans="2:29" x14ac:dyDescent="0.25">
      <c r="B4619" t="s">
        <v>56</v>
      </c>
      <c r="Q4619" s="27"/>
      <c r="R4619" s="27"/>
      <c r="S4619" t="str">
        <f t="shared" si="72"/>
        <v/>
      </c>
      <c r="V4619" s="24"/>
      <c r="W4619" s="24"/>
      <c r="AB4619" t="s">
        <v>56</v>
      </c>
      <c r="AC4619" t="s">
        <v>56</v>
      </c>
    </row>
    <row r="4620" spans="2:29" x14ac:dyDescent="0.25">
      <c r="B4620" t="s">
        <v>56</v>
      </c>
      <c r="Q4620" s="27"/>
      <c r="R4620" s="27"/>
      <c r="S4620" t="str">
        <f t="shared" si="72"/>
        <v/>
      </c>
      <c r="V4620" s="24"/>
      <c r="W4620" s="24"/>
      <c r="AB4620" t="s">
        <v>56</v>
      </c>
      <c r="AC4620" t="s">
        <v>56</v>
      </c>
    </row>
    <row r="4621" spans="2:29" x14ac:dyDescent="0.25">
      <c r="B4621" t="s">
        <v>56</v>
      </c>
      <c r="Q4621" s="27"/>
      <c r="R4621" s="27"/>
      <c r="S4621" t="str">
        <f t="shared" si="72"/>
        <v/>
      </c>
      <c r="V4621" s="24"/>
      <c r="W4621" s="24"/>
      <c r="AB4621" t="s">
        <v>56</v>
      </c>
      <c r="AC4621" t="s">
        <v>56</v>
      </c>
    </row>
    <row r="4622" spans="2:29" x14ac:dyDescent="0.25">
      <c r="B4622" t="s">
        <v>56</v>
      </c>
      <c r="Q4622" s="27"/>
      <c r="R4622" s="27"/>
      <c r="S4622" t="str">
        <f t="shared" si="72"/>
        <v/>
      </c>
      <c r="V4622" s="24"/>
      <c r="W4622" s="24"/>
      <c r="AB4622" t="s">
        <v>56</v>
      </c>
      <c r="AC4622" t="s">
        <v>56</v>
      </c>
    </row>
    <row r="4623" spans="2:29" x14ac:dyDescent="0.25">
      <c r="B4623" t="s">
        <v>56</v>
      </c>
      <c r="Q4623" s="27"/>
      <c r="R4623" s="27"/>
      <c r="S4623" t="str">
        <f t="shared" si="72"/>
        <v/>
      </c>
      <c r="V4623" s="24"/>
      <c r="W4623" s="24"/>
      <c r="AB4623" t="s">
        <v>56</v>
      </c>
      <c r="AC4623" t="s">
        <v>56</v>
      </c>
    </row>
    <row r="4624" spans="2:29" x14ac:dyDescent="0.25">
      <c r="B4624" t="s">
        <v>56</v>
      </c>
      <c r="Q4624" s="27"/>
      <c r="R4624" s="27"/>
      <c r="S4624" t="str">
        <f t="shared" si="72"/>
        <v/>
      </c>
      <c r="V4624" s="24"/>
      <c r="W4624" s="24"/>
      <c r="AB4624" t="s">
        <v>56</v>
      </c>
      <c r="AC4624" t="s">
        <v>56</v>
      </c>
    </row>
    <row r="4625" spans="2:29" x14ac:dyDescent="0.25">
      <c r="B4625" t="s">
        <v>56</v>
      </c>
      <c r="Q4625" s="27"/>
      <c r="R4625" s="27"/>
      <c r="S4625" t="str">
        <f t="shared" si="72"/>
        <v/>
      </c>
      <c r="V4625" s="24"/>
      <c r="W4625" s="24"/>
      <c r="AB4625" t="s">
        <v>56</v>
      </c>
      <c r="AC4625" t="s">
        <v>56</v>
      </c>
    </row>
    <row r="4626" spans="2:29" x14ac:dyDescent="0.25">
      <c r="B4626" t="s">
        <v>56</v>
      </c>
      <c r="Q4626" s="27"/>
      <c r="R4626" s="27"/>
      <c r="S4626" t="str">
        <f t="shared" si="72"/>
        <v/>
      </c>
      <c r="V4626" s="24"/>
      <c r="W4626" s="24"/>
      <c r="AB4626" t="s">
        <v>56</v>
      </c>
      <c r="AC4626" t="s">
        <v>56</v>
      </c>
    </row>
    <row r="4627" spans="2:29" x14ac:dyDescent="0.25">
      <c r="B4627" t="s">
        <v>56</v>
      </c>
      <c r="Q4627" s="27"/>
      <c r="R4627" s="27"/>
      <c r="S4627" t="str">
        <f t="shared" si="72"/>
        <v/>
      </c>
      <c r="V4627" s="24"/>
      <c r="W4627" s="24"/>
      <c r="AB4627" t="s">
        <v>56</v>
      </c>
      <c r="AC4627" t="s">
        <v>56</v>
      </c>
    </row>
    <row r="4628" spans="2:29" x14ac:dyDescent="0.25">
      <c r="B4628" t="s">
        <v>56</v>
      </c>
      <c r="Q4628" s="27"/>
      <c r="R4628" s="27"/>
      <c r="S4628" t="str">
        <f t="shared" si="72"/>
        <v/>
      </c>
      <c r="V4628" s="24"/>
      <c r="W4628" s="24"/>
      <c r="AB4628" t="s">
        <v>56</v>
      </c>
      <c r="AC4628" t="s">
        <v>56</v>
      </c>
    </row>
    <row r="4629" spans="2:29" x14ac:dyDescent="0.25">
      <c r="B4629" t="s">
        <v>56</v>
      </c>
      <c r="Q4629" s="27"/>
      <c r="R4629" s="27"/>
      <c r="S4629" t="str">
        <f t="shared" si="72"/>
        <v/>
      </c>
      <c r="V4629" s="24"/>
      <c r="W4629" s="24"/>
      <c r="AB4629" t="s">
        <v>56</v>
      </c>
      <c r="AC4629" t="s">
        <v>56</v>
      </c>
    </row>
    <row r="4630" spans="2:29" x14ac:dyDescent="0.25">
      <c r="B4630" t="s">
        <v>56</v>
      </c>
      <c r="Q4630" s="27"/>
      <c r="R4630" s="27"/>
      <c r="S4630" t="str">
        <f t="shared" si="72"/>
        <v/>
      </c>
      <c r="V4630" s="24"/>
      <c r="W4630" s="24"/>
      <c r="AB4630" t="s">
        <v>56</v>
      </c>
      <c r="AC4630" t="s">
        <v>56</v>
      </c>
    </row>
    <row r="4631" spans="2:29" x14ac:dyDescent="0.25">
      <c r="B4631" t="s">
        <v>56</v>
      </c>
      <c r="Q4631" s="27"/>
      <c r="R4631" s="27"/>
      <c r="S4631" t="str">
        <f t="shared" si="72"/>
        <v/>
      </c>
      <c r="V4631" s="24"/>
      <c r="W4631" s="24"/>
      <c r="AB4631" t="s">
        <v>56</v>
      </c>
      <c r="AC4631" t="s">
        <v>56</v>
      </c>
    </row>
    <row r="4632" spans="2:29" x14ac:dyDescent="0.25">
      <c r="B4632" t="s">
        <v>56</v>
      </c>
      <c r="Q4632" s="27"/>
      <c r="R4632" s="27"/>
      <c r="S4632" t="str">
        <f t="shared" si="72"/>
        <v/>
      </c>
      <c r="V4632" s="24"/>
      <c r="W4632" s="24"/>
      <c r="AB4632" t="s">
        <v>56</v>
      </c>
      <c r="AC4632" t="s">
        <v>56</v>
      </c>
    </row>
    <row r="4633" spans="2:29" x14ac:dyDescent="0.25">
      <c r="B4633" t="s">
        <v>56</v>
      </c>
      <c r="Q4633" s="27"/>
      <c r="R4633" s="27"/>
      <c r="S4633" t="str">
        <f t="shared" si="72"/>
        <v/>
      </c>
      <c r="V4633" s="24"/>
      <c r="W4633" s="24"/>
      <c r="AB4633" t="s">
        <v>56</v>
      </c>
      <c r="AC4633" t="s">
        <v>56</v>
      </c>
    </row>
    <row r="4634" spans="2:29" x14ac:dyDescent="0.25">
      <c r="B4634" t="s">
        <v>56</v>
      </c>
      <c r="Q4634" s="27"/>
      <c r="R4634" s="27"/>
      <c r="S4634" t="str">
        <f t="shared" si="72"/>
        <v/>
      </c>
      <c r="V4634" s="24"/>
      <c r="W4634" s="24"/>
      <c r="AB4634" t="s">
        <v>56</v>
      </c>
      <c r="AC4634" t="s">
        <v>56</v>
      </c>
    </row>
    <row r="4635" spans="2:29" x14ac:dyDescent="0.25">
      <c r="B4635" t="s">
        <v>56</v>
      </c>
      <c r="Q4635" s="27"/>
      <c r="R4635" s="27"/>
      <c r="S4635" t="str">
        <f t="shared" si="72"/>
        <v/>
      </c>
      <c r="V4635" s="24"/>
      <c r="W4635" s="24"/>
      <c r="AB4635" t="s">
        <v>56</v>
      </c>
      <c r="AC4635" t="s">
        <v>56</v>
      </c>
    </row>
    <row r="4636" spans="2:29" x14ac:dyDescent="0.25">
      <c r="B4636" t="s">
        <v>56</v>
      </c>
      <c r="Q4636" s="27"/>
      <c r="R4636" s="27"/>
      <c r="S4636" t="str">
        <f t="shared" si="72"/>
        <v/>
      </c>
      <c r="V4636" s="24"/>
      <c r="W4636" s="24"/>
      <c r="AB4636" t="s">
        <v>56</v>
      </c>
      <c r="AC4636" t="s">
        <v>56</v>
      </c>
    </row>
    <row r="4637" spans="2:29" x14ac:dyDescent="0.25">
      <c r="B4637" t="s">
        <v>56</v>
      </c>
      <c r="Q4637" s="27"/>
      <c r="R4637" s="27"/>
      <c r="S4637" t="str">
        <f t="shared" si="72"/>
        <v/>
      </c>
      <c r="V4637" s="24"/>
      <c r="W4637" s="24"/>
      <c r="AB4637" t="s">
        <v>56</v>
      </c>
      <c r="AC4637" t="s">
        <v>56</v>
      </c>
    </row>
    <row r="4638" spans="2:29" x14ac:dyDescent="0.25">
      <c r="B4638" t="s">
        <v>56</v>
      </c>
      <c r="Q4638" s="27"/>
      <c r="R4638" s="27"/>
      <c r="S4638" t="str">
        <f t="shared" si="72"/>
        <v/>
      </c>
      <c r="V4638" s="24"/>
      <c r="W4638" s="24"/>
      <c r="AB4638" t="s">
        <v>56</v>
      </c>
      <c r="AC4638" t="s">
        <v>56</v>
      </c>
    </row>
    <row r="4639" spans="2:29" x14ac:dyDescent="0.25">
      <c r="B4639" t="s">
        <v>56</v>
      </c>
      <c r="Q4639" s="27"/>
      <c r="R4639" s="27"/>
      <c r="S4639" t="str">
        <f t="shared" si="72"/>
        <v/>
      </c>
      <c r="V4639" s="24"/>
      <c r="W4639" s="24"/>
      <c r="AB4639" t="s">
        <v>56</v>
      </c>
      <c r="AC4639" t="s">
        <v>56</v>
      </c>
    </row>
    <row r="4640" spans="2:29" x14ac:dyDescent="0.25">
      <c r="B4640" t="s">
        <v>56</v>
      </c>
      <c r="Q4640" s="27"/>
      <c r="R4640" s="27"/>
      <c r="S4640" t="str">
        <f t="shared" si="72"/>
        <v/>
      </c>
      <c r="V4640" s="24"/>
      <c r="W4640" s="24"/>
      <c r="AB4640" t="s">
        <v>56</v>
      </c>
      <c r="AC4640" t="s">
        <v>56</v>
      </c>
    </row>
    <row r="4641" spans="2:29" x14ac:dyDescent="0.25">
      <c r="B4641" t="s">
        <v>56</v>
      </c>
      <c r="Q4641" s="27"/>
      <c r="R4641" s="27"/>
      <c r="S4641" t="str">
        <f t="shared" si="72"/>
        <v/>
      </c>
      <c r="V4641" s="24"/>
      <c r="W4641" s="24"/>
      <c r="AB4641" t="s">
        <v>56</v>
      </c>
      <c r="AC4641" t="s">
        <v>56</v>
      </c>
    </row>
    <row r="4642" spans="2:29" x14ac:dyDescent="0.25">
      <c r="B4642" t="s">
        <v>56</v>
      </c>
      <c r="Q4642" s="27"/>
      <c r="R4642" s="27"/>
      <c r="S4642" t="str">
        <f t="shared" si="72"/>
        <v/>
      </c>
      <c r="V4642" s="24"/>
      <c r="W4642" s="24"/>
      <c r="AB4642" t="s">
        <v>56</v>
      </c>
      <c r="AC4642" t="s">
        <v>56</v>
      </c>
    </row>
    <row r="4643" spans="2:29" x14ac:dyDescent="0.25">
      <c r="B4643" t="s">
        <v>56</v>
      </c>
      <c r="Q4643" s="27"/>
      <c r="R4643" s="27"/>
      <c r="S4643" t="str">
        <f t="shared" si="72"/>
        <v/>
      </c>
      <c r="V4643" s="24"/>
      <c r="W4643" s="24"/>
      <c r="AB4643" t="s">
        <v>56</v>
      </c>
      <c r="AC4643" t="s">
        <v>56</v>
      </c>
    </row>
    <row r="4644" spans="2:29" x14ac:dyDescent="0.25">
      <c r="B4644" t="s">
        <v>56</v>
      </c>
      <c r="Q4644" s="27"/>
      <c r="R4644" s="27"/>
      <c r="S4644" t="str">
        <f t="shared" si="72"/>
        <v/>
      </c>
      <c r="V4644" s="24"/>
      <c r="W4644" s="24"/>
      <c r="AB4644" t="s">
        <v>56</v>
      </c>
      <c r="AC4644" t="s">
        <v>56</v>
      </c>
    </row>
    <row r="4645" spans="2:29" x14ac:dyDescent="0.25">
      <c r="B4645" t="s">
        <v>56</v>
      </c>
      <c r="Q4645" s="27"/>
      <c r="R4645" s="27"/>
      <c r="S4645" t="str">
        <f t="shared" si="72"/>
        <v/>
      </c>
      <c r="V4645" s="24"/>
      <c r="W4645" s="24"/>
      <c r="AB4645" t="s">
        <v>56</v>
      </c>
      <c r="AC4645" t="s">
        <v>56</v>
      </c>
    </row>
    <row r="4646" spans="2:29" x14ac:dyDescent="0.25">
      <c r="B4646" t="s">
        <v>56</v>
      </c>
      <c r="Q4646" s="27"/>
      <c r="R4646" s="27"/>
      <c r="S4646" t="str">
        <f t="shared" si="72"/>
        <v/>
      </c>
      <c r="V4646" s="24"/>
      <c r="W4646" s="24"/>
      <c r="AB4646" t="s">
        <v>56</v>
      </c>
      <c r="AC4646" t="s">
        <v>56</v>
      </c>
    </row>
    <row r="4647" spans="2:29" x14ac:dyDescent="0.25">
      <c r="B4647" t="s">
        <v>56</v>
      </c>
      <c r="Q4647" s="27"/>
      <c r="R4647" s="27"/>
      <c r="S4647" t="str">
        <f t="shared" si="72"/>
        <v/>
      </c>
      <c r="V4647" s="24"/>
      <c r="W4647" s="24"/>
      <c r="AB4647" t="s">
        <v>56</v>
      </c>
      <c r="AC4647" t="s">
        <v>56</v>
      </c>
    </row>
    <row r="4648" spans="2:29" x14ac:dyDescent="0.25">
      <c r="B4648" t="s">
        <v>56</v>
      </c>
      <c r="Q4648" s="27"/>
      <c r="R4648" s="27"/>
      <c r="S4648" t="str">
        <f t="shared" si="72"/>
        <v/>
      </c>
      <c r="V4648" s="24"/>
      <c r="W4648" s="24"/>
      <c r="AB4648" t="s">
        <v>56</v>
      </c>
      <c r="AC4648" t="s">
        <v>56</v>
      </c>
    </row>
    <row r="4649" spans="2:29" x14ac:dyDescent="0.25">
      <c r="B4649" t="s">
        <v>56</v>
      </c>
      <c r="Q4649" s="27"/>
      <c r="R4649" s="27"/>
      <c r="S4649" t="str">
        <f t="shared" si="72"/>
        <v/>
      </c>
      <c r="V4649" s="24"/>
      <c r="W4649" s="24"/>
      <c r="AB4649" t="s">
        <v>56</v>
      </c>
      <c r="AC4649" t="s">
        <v>56</v>
      </c>
    </row>
    <row r="4650" spans="2:29" x14ac:dyDescent="0.25">
      <c r="B4650" t="s">
        <v>56</v>
      </c>
      <c r="Q4650" s="27"/>
      <c r="R4650" s="27"/>
      <c r="S4650" t="str">
        <f t="shared" si="72"/>
        <v/>
      </c>
      <c r="V4650" s="24"/>
      <c r="W4650" s="24"/>
      <c r="AB4650" t="s">
        <v>56</v>
      </c>
      <c r="AC4650" t="s">
        <v>56</v>
      </c>
    </row>
    <row r="4651" spans="2:29" x14ac:dyDescent="0.25">
      <c r="B4651" t="s">
        <v>56</v>
      </c>
      <c r="Q4651" s="27"/>
      <c r="R4651" s="27"/>
      <c r="S4651" t="str">
        <f t="shared" si="72"/>
        <v/>
      </c>
      <c r="V4651" s="24"/>
      <c r="W4651" s="24"/>
      <c r="AB4651" t="s">
        <v>56</v>
      </c>
      <c r="AC4651" t="s">
        <v>56</v>
      </c>
    </row>
    <row r="4652" spans="2:29" x14ac:dyDescent="0.25">
      <c r="B4652" t="s">
        <v>56</v>
      </c>
      <c r="Q4652" s="27"/>
      <c r="R4652" s="27"/>
      <c r="S4652" t="str">
        <f t="shared" si="72"/>
        <v/>
      </c>
      <c r="V4652" s="24"/>
      <c r="W4652" s="24"/>
      <c r="AB4652" t="s">
        <v>56</v>
      </c>
      <c r="AC4652" t="s">
        <v>56</v>
      </c>
    </row>
    <row r="4653" spans="2:29" x14ac:dyDescent="0.25">
      <c r="B4653" t="s">
        <v>56</v>
      </c>
      <c r="Q4653" s="27"/>
      <c r="R4653" s="27"/>
      <c r="S4653" t="str">
        <f t="shared" si="72"/>
        <v/>
      </c>
      <c r="V4653" s="24"/>
      <c r="W4653" s="24"/>
      <c r="AB4653" t="s">
        <v>56</v>
      </c>
      <c r="AC4653" t="s">
        <v>56</v>
      </c>
    </row>
    <row r="4654" spans="2:29" x14ac:dyDescent="0.25">
      <c r="B4654" t="s">
        <v>56</v>
      </c>
      <c r="Q4654" s="27"/>
      <c r="R4654" s="27"/>
      <c r="S4654" t="str">
        <f t="shared" si="72"/>
        <v/>
      </c>
      <c r="V4654" s="24"/>
      <c r="W4654" s="24"/>
      <c r="AB4654" t="s">
        <v>56</v>
      </c>
      <c r="AC4654" t="s">
        <v>56</v>
      </c>
    </row>
    <row r="4655" spans="2:29" x14ac:dyDescent="0.25">
      <c r="B4655" t="s">
        <v>56</v>
      </c>
      <c r="Q4655" s="27"/>
      <c r="R4655" s="27"/>
      <c r="S4655" t="str">
        <f t="shared" si="72"/>
        <v/>
      </c>
      <c r="V4655" s="24"/>
      <c r="W4655" s="24"/>
      <c r="AB4655" t="s">
        <v>56</v>
      </c>
      <c r="AC4655" t="s">
        <v>56</v>
      </c>
    </row>
    <row r="4656" spans="2:29" x14ac:dyDescent="0.25">
      <c r="B4656" t="s">
        <v>56</v>
      </c>
      <c r="Q4656" s="27"/>
      <c r="R4656" s="27"/>
      <c r="S4656" t="str">
        <f t="shared" si="72"/>
        <v/>
      </c>
      <c r="V4656" s="24"/>
      <c r="W4656" s="24"/>
      <c r="AB4656" t="s">
        <v>56</v>
      </c>
      <c r="AC4656" t="s">
        <v>56</v>
      </c>
    </row>
    <row r="4657" spans="2:29" x14ac:dyDescent="0.25">
      <c r="B4657" t="s">
        <v>56</v>
      </c>
      <c r="Q4657" s="27"/>
      <c r="R4657" s="27"/>
      <c r="S4657" t="str">
        <f t="shared" si="72"/>
        <v/>
      </c>
      <c r="V4657" s="24"/>
      <c r="W4657" s="24"/>
      <c r="AB4657" t="s">
        <v>56</v>
      </c>
      <c r="AC4657" t="s">
        <v>56</v>
      </c>
    </row>
    <row r="4658" spans="2:29" x14ac:dyDescent="0.25">
      <c r="B4658" t="s">
        <v>56</v>
      </c>
      <c r="Q4658" s="27"/>
      <c r="R4658" s="27"/>
      <c r="S4658" t="str">
        <f t="shared" si="72"/>
        <v/>
      </c>
      <c r="V4658" s="24"/>
      <c r="W4658" s="24"/>
      <c r="AB4658" t="s">
        <v>56</v>
      </c>
      <c r="AC4658" t="s">
        <v>56</v>
      </c>
    </row>
    <row r="4659" spans="2:29" x14ac:dyDescent="0.25">
      <c r="B4659" t="s">
        <v>56</v>
      </c>
      <c r="Q4659" s="27"/>
      <c r="R4659" s="27"/>
      <c r="S4659" t="str">
        <f t="shared" si="72"/>
        <v/>
      </c>
      <c r="V4659" s="24"/>
      <c r="W4659" s="24"/>
      <c r="AB4659" t="s">
        <v>56</v>
      </c>
      <c r="AC4659" t="s">
        <v>56</v>
      </c>
    </row>
    <row r="4660" spans="2:29" x14ac:dyDescent="0.25">
      <c r="B4660" t="s">
        <v>56</v>
      </c>
      <c r="Q4660" s="27"/>
      <c r="R4660" s="27"/>
      <c r="S4660" t="str">
        <f t="shared" si="72"/>
        <v/>
      </c>
      <c r="V4660" s="24"/>
      <c r="W4660" s="24"/>
      <c r="AB4660" t="s">
        <v>56</v>
      </c>
      <c r="AC4660" t="s">
        <v>56</v>
      </c>
    </row>
    <row r="4661" spans="2:29" x14ac:dyDescent="0.25">
      <c r="B4661" t="s">
        <v>56</v>
      </c>
      <c r="Q4661" s="27"/>
      <c r="R4661" s="27"/>
      <c r="S4661" t="str">
        <f t="shared" si="72"/>
        <v/>
      </c>
      <c r="V4661" s="24"/>
      <c r="W4661" s="24"/>
      <c r="AB4661" t="s">
        <v>56</v>
      </c>
      <c r="AC4661" t="s">
        <v>56</v>
      </c>
    </row>
    <row r="4662" spans="2:29" x14ac:dyDescent="0.25">
      <c r="B4662" t="s">
        <v>56</v>
      </c>
      <c r="Q4662" s="27"/>
      <c r="R4662" s="27"/>
      <c r="S4662" t="str">
        <f t="shared" si="72"/>
        <v/>
      </c>
      <c r="V4662" s="24"/>
      <c r="W4662" s="24"/>
      <c r="AB4662" t="s">
        <v>56</v>
      </c>
      <c r="AC4662" t="s">
        <v>56</v>
      </c>
    </row>
    <row r="4663" spans="2:29" x14ac:dyDescent="0.25">
      <c r="B4663" t="s">
        <v>56</v>
      </c>
      <c r="Q4663" s="27"/>
      <c r="R4663" s="27"/>
      <c r="S4663" t="str">
        <f t="shared" si="72"/>
        <v/>
      </c>
      <c r="V4663" s="24"/>
      <c r="W4663" s="24"/>
      <c r="AB4663" t="s">
        <v>56</v>
      </c>
      <c r="AC4663" t="s">
        <v>56</v>
      </c>
    </row>
    <row r="4664" spans="2:29" x14ac:dyDescent="0.25">
      <c r="B4664" t="s">
        <v>56</v>
      </c>
      <c r="Q4664" s="27"/>
      <c r="R4664" s="27"/>
      <c r="S4664" t="str">
        <f t="shared" si="72"/>
        <v/>
      </c>
      <c r="V4664" s="24"/>
      <c r="W4664" s="24"/>
      <c r="AB4664" t="s">
        <v>56</v>
      </c>
      <c r="AC4664" t="s">
        <v>56</v>
      </c>
    </row>
    <row r="4665" spans="2:29" x14ac:dyDescent="0.25">
      <c r="B4665" t="s">
        <v>56</v>
      </c>
      <c r="Q4665" s="27"/>
      <c r="R4665" s="27"/>
      <c r="S4665" t="str">
        <f t="shared" si="72"/>
        <v/>
      </c>
      <c r="V4665" s="24"/>
      <c r="W4665" s="24"/>
      <c r="AB4665" t="s">
        <v>56</v>
      </c>
      <c r="AC4665" t="s">
        <v>56</v>
      </c>
    </row>
    <row r="4666" spans="2:29" x14ac:dyDescent="0.25">
      <c r="B4666" t="s">
        <v>56</v>
      </c>
      <c r="Q4666" s="27"/>
      <c r="R4666" s="27"/>
      <c r="S4666" t="str">
        <f t="shared" si="72"/>
        <v/>
      </c>
      <c r="V4666" s="24"/>
      <c r="W4666" s="24"/>
      <c r="AB4666" t="s">
        <v>56</v>
      </c>
      <c r="AC4666" t="s">
        <v>56</v>
      </c>
    </row>
    <row r="4667" spans="2:29" x14ac:dyDescent="0.25">
      <c r="B4667" t="s">
        <v>56</v>
      </c>
      <c r="Q4667" s="27"/>
      <c r="R4667" s="27"/>
      <c r="S4667" t="str">
        <f t="shared" si="72"/>
        <v/>
      </c>
      <c r="V4667" s="24"/>
      <c r="W4667" s="24"/>
      <c r="AB4667" t="s">
        <v>56</v>
      </c>
      <c r="AC4667" t="s">
        <v>56</v>
      </c>
    </row>
    <row r="4668" spans="2:29" x14ac:dyDescent="0.25">
      <c r="B4668" t="s">
        <v>56</v>
      </c>
      <c r="Q4668" s="27"/>
      <c r="R4668" s="27"/>
      <c r="S4668" t="str">
        <f t="shared" si="72"/>
        <v/>
      </c>
      <c r="V4668" s="24"/>
      <c r="W4668" s="24"/>
      <c r="AB4668" t="s">
        <v>56</v>
      </c>
      <c r="AC4668" t="s">
        <v>56</v>
      </c>
    </row>
    <row r="4669" spans="2:29" x14ac:dyDescent="0.25">
      <c r="B4669" t="s">
        <v>56</v>
      </c>
      <c r="Q4669" s="27"/>
      <c r="R4669" s="27"/>
      <c r="S4669" t="str">
        <f t="shared" si="72"/>
        <v/>
      </c>
      <c r="V4669" s="24"/>
      <c r="W4669" s="24"/>
      <c r="AB4669" t="s">
        <v>56</v>
      </c>
      <c r="AC4669" t="s">
        <v>56</v>
      </c>
    </row>
    <row r="4670" spans="2:29" x14ac:dyDescent="0.25">
      <c r="B4670" t="s">
        <v>56</v>
      </c>
      <c r="Q4670" s="27"/>
      <c r="R4670" s="27"/>
      <c r="S4670" t="str">
        <f t="shared" si="72"/>
        <v/>
      </c>
      <c r="V4670" s="24"/>
      <c r="W4670" s="24"/>
      <c r="AB4670" t="s">
        <v>56</v>
      </c>
      <c r="AC4670" t="s">
        <v>56</v>
      </c>
    </row>
    <row r="4671" spans="2:29" x14ac:dyDescent="0.25">
      <c r="B4671" t="s">
        <v>56</v>
      </c>
      <c r="Q4671" s="27"/>
      <c r="R4671" s="27"/>
      <c r="S4671" t="str">
        <f t="shared" si="72"/>
        <v/>
      </c>
      <c r="V4671" s="24"/>
      <c r="W4671" s="24"/>
      <c r="AB4671" t="s">
        <v>56</v>
      </c>
      <c r="AC4671" t="s">
        <v>56</v>
      </c>
    </row>
    <row r="4672" spans="2:29" x14ac:dyDescent="0.25">
      <c r="B4672" t="s">
        <v>56</v>
      </c>
      <c r="Q4672" s="27"/>
      <c r="R4672" s="27"/>
      <c r="S4672" t="str">
        <f t="shared" si="72"/>
        <v/>
      </c>
      <c r="V4672" s="24"/>
      <c r="W4672" s="24"/>
      <c r="AB4672" t="s">
        <v>56</v>
      </c>
      <c r="AC4672" t="s">
        <v>56</v>
      </c>
    </row>
    <row r="4673" spans="2:29" x14ac:dyDescent="0.25">
      <c r="B4673" t="s">
        <v>56</v>
      </c>
      <c r="Q4673" s="27"/>
      <c r="R4673" s="27"/>
      <c r="S4673" t="str">
        <f t="shared" si="72"/>
        <v/>
      </c>
      <c r="V4673" s="24"/>
      <c r="W4673" s="24"/>
      <c r="AB4673" t="s">
        <v>56</v>
      </c>
      <c r="AC4673" t="s">
        <v>56</v>
      </c>
    </row>
    <row r="4674" spans="2:29" x14ac:dyDescent="0.25">
      <c r="B4674" t="s">
        <v>56</v>
      </c>
      <c r="Q4674" s="27"/>
      <c r="R4674" s="27"/>
      <c r="S4674" t="str">
        <f t="shared" si="72"/>
        <v/>
      </c>
      <c r="V4674" s="24"/>
      <c r="W4674" s="24"/>
      <c r="AB4674" t="s">
        <v>56</v>
      </c>
      <c r="AC4674" t="s">
        <v>56</v>
      </c>
    </row>
    <row r="4675" spans="2:29" x14ac:dyDescent="0.25">
      <c r="B4675" t="s">
        <v>56</v>
      </c>
      <c r="Q4675" s="27"/>
      <c r="R4675" s="27"/>
      <c r="S4675" t="str">
        <f t="shared" si="72"/>
        <v/>
      </c>
      <c r="V4675" s="24"/>
      <c r="W4675" s="24"/>
      <c r="AB4675" t="s">
        <v>56</v>
      </c>
      <c r="AC4675" t="s">
        <v>56</v>
      </c>
    </row>
    <row r="4676" spans="2:29" x14ac:dyDescent="0.25">
      <c r="B4676" t="s">
        <v>56</v>
      </c>
      <c r="Q4676" s="27"/>
      <c r="R4676" s="27"/>
      <c r="S4676" t="str">
        <f t="shared" si="72"/>
        <v/>
      </c>
      <c r="V4676" s="24"/>
      <c r="W4676" s="24"/>
      <c r="AB4676" t="s">
        <v>56</v>
      </c>
      <c r="AC4676" t="s">
        <v>56</v>
      </c>
    </row>
    <row r="4677" spans="2:29" x14ac:dyDescent="0.25">
      <c r="B4677" t="s">
        <v>56</v>
      </c>
      <c r="Q4677" s="27"/>
      <c r="R4677" s="27"/>
      <c r="S4677" t="str">
        <f t="shared" si="72"/>
        <v/>
      </c>
      <c r="V4677" s="24"/>
      <c r="W4677" s="24"/>
      <c r="AB4677" t="s">
        <v>56</v>
      </c>
      <c r="AC4677" t="s">
        <v>56</v>
      </c>
    </row>
    <row r="4678" spans="2:29" x14ac:dyDescent="0.25">
      <c r="B4678" t="s">
        <v>56</v>
      </c>
      <c r="Q4678" s="27"/>
      <c r="R4678" s="27"/>
      <c r="S4678" t="str">
        <f t="shared" si="72"/>
        <v/>
      </c>
      <c r="V4678" s="24"/>
      <c r="W4678" s="24"/>
      <c r="AB4678" t="s">
        <v>56</v>
      </c>
      <c r="AC4678" t="s">
        <v>56</v>
      </c>
    </row>
    <row r="4679" spans="2:29" x14ac:dyDescent="0.25">
      <c r="B4679" t="s">
        <v>56</v>
      </c>
      <c r="Q4679" s="27"/>
      <c r="R4679" s="27"/>
      <c r="S4679" t="str">
        <f t="shared" si="72"/>
        <v/>
      </c>
      <c r="V4679" s="24"/>
      <c r="W4679" s="24"/>
      <c r="AB4679" t="s">
        <v>56</v>
      </c>
      <c r="AC4679" t="s">
        <v>56</v>
      </c>
    </row>
    <row r="4680" spans="2:29" x14ac:dyDescent="0.25">
      <c r="B4680" t="s">
        <v>56</v>
      </c>
      <c r="Q4680" s="27"/>
      <c r="R4680" s="27"/>
      <c r="S4680" t="str">
        <f t="shared" ref="S4680:S4743" si="73">IF(R4680=0,"",IF(R4680&lt;12,"pequeño",IF(R4680&lt;50,"mediano","grande")))</f>
        <v/>
      </c>
      <c r="V4680" s="24"/>
      <c r="W4680" s="24"/>
      <c r="AB4680" t="s">
        <v>56</v>
      </c>
      <c r="AC4680" t="s">
        <v>56</v>
      </c>
    </row>
    <row r="4681" spans="2:29" x14ac:dyDescent="0.25">
      <c r="B4681" t="s">
        <v>56</v>
      </c>
      <c r="Q4681" s="27"/>
      <c r="R4681" s="27"/>
      <c r="S4681" t="str">
        <f t="shared" si="73"/>
        <v/>
      </c>
      <c r="V4681" s="24"/>
      <c r="W4681" s="24"/>
      <c r="AB4681" t="s">
        <v>56</v>
      </c>
      <c r="AC4681" t="s">
        <v>56</v>
      </c>
    </row>
    <row r="4682" spans="2:29" x14ac:dyDescent="0.25">
      <c r="B4682" t="s">
        <v>56</v>
      </c>
      <c r="Q4682" s="27"/>
      <c r="R4682" s="27"/>
      <c r="S4682" t="str">
        <f t="shared" si="73"/>
        <v/>
      </c>
      <c r="V4682" s="24"/>
      <c r="W4682" s="24"/>
      <c r="AB4682" t="s">
        <v>56</v>
      </c>
      <c r="AC4682" t="s">
        <v>56</v>
      </c>
    </row>
    <row r="4683" spans="2:29" x14ac:dyDescent="0.25">
      <c r="B4683" t="s">
        <v>56</v>
      </c>
      <c r="Q4683" s="27"/>
      <c r="R4683" s="27"/>
      <c r="S4683" t="str">
        <f t="shared" si="73"/>
        <v/>
      </c>
      <c r="V4683" s="24"/>
      <c r="W4683" s="24"/>
      <c r="AB4683" t="s">
        <v>56</v>
      </c>
      <c r="AC4683" t="s">
        <v>56</v>
      </c>
    </row>
    <row r="4684" spans="2:29" x14ac:dyDescent="0.25">
      <c r="B4684" t="s">
        <v>56</v>
      </c>
      <c r="Q4684" s="27"/>
      <c r="R4684" s="27"/>
      <c r="S4684" t="str">
        <f t="shared" si="73"/>
        <v/>
      </c>
      <c r="V4684" s="24"/>
      <c r="W4684" s="24"/>
      <c r="AB4684" t="s">
        <v>56</v>
      </c>
      <c r="AC4684" t="s">
        <v>56</v>
      </c>
    </row>
    <row r="4685" spans="2:29" x14ac:dyDescent="0.25">
      <c r="B4685" t="s">
        <v>56</v>
      </c>
      <c r="Q4685" s="27"/>
      <c r="R4685" s="27"/>
      <c r="S4685" t="str">
        <f t="shared" si="73"/>
        <v/>
      </c>
      <c r="V4685" s="24"/>
      <c r="W4685" s="24"/>
      <c r="AB4685" t="s">
        <v>56</v>
      </c>
      <c r="AC4685" t="s">
        <v>56</v>
      </c>
    </row>
    <row r="4686" spans="2:29" x14ac:dyDescent="0.25">
      <c r="B4686" t="s">
        <v>56</v>
      </c>
      <c r="Q4686" s="27"/>
      <c r="R4686" s="27"/>
      <c r="S4686" t="str">
        <f t="shared" si="73"/>
        <v/>
      </c>
      <c r="V4686" s="24"/>
      <c r="W4686" s="24"/>
      <c r="AB4686" t="s">
        <v>56</v>
      </c>
      <c r="AC4686" t="s">
        <v>56</v>
      </c>
    </row>
    <row r="4687" spans="2:29" x14ac:dyDescent="0.25">
      <c r="B4687" t="s">
        <v>56</v>
      </c>
      <c r="Q4687" s="27"/>
      <c r="R4687" s="27"/>
      <c r="S4687" t="str">
        <f t="shared" si="73"/>
        <v/>
      </c>
      <c r="V4687" s="24"/>
      <c r="W4687" s="24"/>
      <c r="AB4687" t="s">
        <v>56</v>
      </c>
      <c r="AC4687" t="s">
        <v>56</v>
      </c>
    </row>
    <row r="4688" spans="2:29" x14ac:dyDescent="0.25">
      <c r="B4688" t="s">
        <v>56</v>
      </c>
      <c r="Q4688" s="27"/>
      <c r="R4688" s="27"/>
      <c r="S4688" t="str">
        <f t="shared" si="73"/>
        <v/>
      </c>
      <c r="V4688" s="24"/>
      <c r="W4688" s="24"/>
      <c r="AB4688" t="s">
        <v>56</v>
      </c>
      <c r="AC4688" t="s">
        <v>56</v>
      </c>
    </row>
    <row r="4689" spans="2:29" x14ac:dyDescent="0.25">
      <c r="B4689" t="s">
        <v>56</v>
      </c>
      <c r="Q4689" s="27"/>
      <c r="R4689" s="27"/>
      <c r="S4689" t="str">
        <f t="shared" si="73"/>
        <v/>
      </c>
      <c r="V4689" s="24"/>
      <c r="W4689" s="24"/>
      <c r="AB4689" t="s">
        <v>56</v>
      </c>
      <c r="AC4689" t="s">
        <v>56</v>
      </c>
    </row>
    <row r="4690" spans="2:29" x14ac:dyDescent="0.25">
      <c r="B4690" t="s">
        <v>56</v>
      </c>
      <c r="Q4690" s="27"/>
      <c r="R4690" s="27"/>
      <c r="S4690" t="str">
        <f t="shared" si="73"/>
        <v/>
      </c>
      <c r="V4690" s="24"/>
      <c r="W4690" s="24"/>
      <c r="AB4690" t="s">
        <v>56</v>
      </c>
      <c r="AC4690" t="s">
        <v>56</v>
      </c>
    </row>
    <row r="4691" spans="2:29" x14ac:dyDescent="0.25">
      <c r="B4691" t="s">
        <v>56</v>
      </c>
      <c r="Q4691" s="27"/>
      <c r="R4691" s="27"/>
      <c r="S4691" t="str">
        <f t="shared" si="73"/>
        <v/>
      </c>
      <c r="V4691" s="24"/>
      <c r="W4691" s="24"/>
      <c r="AB4691" t="s">
        <v>56</v>
      </c>
      <c r="AC4691" t="s">
        <v>56</v>
      </c>
    </row>
    <row r="4692" spans="2:29" x14ac:dyDescent="0.25">
      <c r="B4692" t="s">
        <v>56</v>
      </c>
      <c r="Q4692" s="27"/>
      <c r="R4692" s="27"/>
      <c r="S4692" t="str">
        <f t="shared" si="73"/>
        <v/>
      </c>
      <c r="V4692" s="24"/>
      <c r="W4692" s="24"/>
      <c r="AB4692" t="s">
        <v>56</v>
      </c>
      <c r="AC4692" t="s">
        <v>56</v>
      </c>
    </row>
    <row r="4693" spans="2:29" x14ac:dyDescent="0.25">
      <c r="B4693" t="s">
        <v>56</v>
      </c>
      <c r="Q4693" s="27"/>
      <c r="R4693" s="27"/>
      <c r="S4693" t="str">
        <f t="shared" si="73"/>
        <v/>
      </c>
      <c r="V4693" s="24"/>
      <c r="W4693" s="24"/>
      <c r="AB4693" t="s">
        <v>56</v>
      </c>
      <c r="AC4693" t="s">
        <v>56</v>
      </c>
    </row>
    <row r="4694" spans="2:29" x14ac:dyDescent="0.25">
      <c r="B4694" t="s">
        <v>56</v>
      </c>
      <c r="Q4694" s="27"/>
      <c r="R4694" s="27"/>
      <c r="S4694" t="str">
        <f t="shared" si="73"/>
        <v/>
      </c>
      <c r="V4694" s="24"/>
      <c r="W4694" s="24"/>
      <c r="AB4694" t="s">
        <v>56</v>
      </c>
      <c r="AC4694" t="s">
        <v>56</v>
      </c>
    </row>
    <row r="4695" spans="2:29" x14ac:dyDescent="0.25">
      <c r="B4695" t="s">
        <v>56</v>
      </c>
      <c r="Q4695" s="27"/>
      <c r="R4695" s="27"/>
      <c r="S4695" t="str">
        <f t="shared" si="73"/>
        <v/>
      </c>
      <c r="V4695" s="24"/>
      <c r="W4695" s="24"/>
      <c r="AB4695" t="s">
        <v>56</v>
      </c>
      <c r="AC4695" t="s">
        <v>56</v>
      </c>
    </row>
    <row r="4696" spans="2:29" x14ac:dyDescent="0.25">
      <c r="B4696" t="s">
        <v>56</v>
      </c>
      <c r="Q4696" s="27"/>
      <c r="R4696" s="27"/>
      <c r="S4696" t="str">
        <f t="shared" si="73"/>
        <v/>
      </c>
      <c r="V4696" s="24"/>
      <c r="W4696" s="24"/>
      <c r="AB4696" t="s">
        <v>56</v>
      </c>
      <c r="AC4696" t="s">
        <v>56</v>
      </c>
    </row>
    <row r="4697" spans="2:29" x14ac:dyDescent="0.25">
      <c r="B4697" t="s">
        <v>56</v>
      </c>
      <c r="Q4697" s="27"/>
      <c r="R4697" s="27"/>
      <c r="S4697" t="str">
        <f t="shared" si="73"/>
        <v/>
      </c>
      <c r="V4697" s="24"/>
      <c r="W4697" s="24"/>
      <c r="AB4697" t="s">
        <v>56</v>
      </c>
      <c r="AC4697" t="s">
        <v>56</v>
      </c>
    </row>
    <row r="4698" spans="2:29" x14ac:dyDescent="0.25">
      <c r="B4698" t="s">
        <v>56</v>
      </c>
      <c r="Q4698" s="27"/>
      <c r="R4698" s="27"/>
      <c r="S4698" t="str">
        <f t="shared" si="73"/>
        <v/>
      </c>
      <c r="V4698" s="24"/>
      <c r="W4698" s="24"/>
      <c r="AB4698" t="s">
        <v>56</v>
      </c>
      <c r="AC4698" t="s">
        <v>56</v>
      </c>
    </row>
    <row r="4699" spans="2:29" x14ac:dyDescent="0.25">
      <c r="B4699" t="s">
        <v>56</v>
      </c>
      <c r="Q4699" s="27"/>
      <c r="R4699" s="27"/>
      <c r="S4699" t="str">
        <f t="shared" si="73"/>
        <v/>
      </c>
      <c r="V4699" s="24"/>
      <c r="W4699" s="24"/>
      <c r="AB4699" t="s">
        <v>56</v>
      </c>
      <c r="AC4699" t="s">
        <v>56</v>
      </c>
    </row>
    <row r="4700" spans="2:29" x14ac:dyDescent="0.25">
      <c r="B4700" t="s">
        <v>56</v>
      </c>
      <c r="Q4700" s="27"/>
      <c r="R4700" s="27"/>
      <c r="S4700" t="str">
        <f t="shared" si="73"/>
        <v/>
      </c>
      <c r="V4700" s="24"/>
      <c r="W4700" s="24"/>
      <c r="AB4700" t="s">
        <v>56</v>
      </c>
      <c r="AC4700" t="s">
        <v>56</v>
      </c>
    </row>
    <row r="4701" spans="2:29" x14ac:dyDescent="0.25">
      <c r="B4701" t="s">
        <v>56</v>
      </c>
      <c r="Q4701" s="27"/>
      <c r="R4701" s="27"/>
      <c r="S4701" t="str">
        <f t="shared" si="73"/>
        <v/>
      </c>
      <c r="V4701" s="24"/>
      <c r="W4701" s="24"/>
      <c r="AB4701" t="s">
        <v>56</v>
      </c>
      <c r="AC4701" t="s">
        <v>56</v>
      </c>
    </row>
    <row r="4702" spans="2:29" x14ac:dyDescent="0.25">
      <c r="B4702" t="s">
        <v>56</v>
      </c>
      <c r="Q4702" s="27"/>
      <c r="R4702" s="27"/>
      <c r="S4702" t="str">
        <f t="shared" si="73"/>
        <v/>
      </c>
      <c r="V4702" s="24"/>
      <c r="W4702" s="24"/>
      <c r="AB4702" t="s">
        <v>56</v>
      </c>
      <c r="AC4702" t="s">
        <v>56</v>
      </c>
    </row>
    <row r="4703" spans="2:29" x14ac:dyDescent="0.25">
      <c r="B4703" t="s">
        <v>56</v>
      </c>
      <c r="Q4703" s="27"/>
      <c r="R4703" s="27"/>
      <c r="S4703" t="str">
        <f t="shared" si="73"/>
        <v/>
      </c>
      <c r="V4703" s="24"/>
      <c r="W4703" s="24"/>
      <c r="AB4703" t="s">
        <v>56</v>
      </c>
      <c r="AC4703" t="s">
        <v>56</v>
      </c>
    </row>
    <row r="4704" spans="2:29" x14ac:dyDescent="0.25">
      <c r="B4704" t="s">
        <v>56</v>
      </c>
      <c r="Q4704" s="27"/>
      <c r="R4704" s="27"/>
      <c r="S4704" t="str">
        <f t="shared" si="73"/>
        <v/>
      </c>
      <c r="V4704" s="24"/>
      <c r="W4704" s="24"/>
      <c r="AB4704" t="s">
        <v>56</v>
      </c>
      <c r="AC4704" t="s">
        <v>56</v>
      </c>
    </row>
    <row r="4705" spans="2:29" x14ac:dyDescent="0.25">
      <c r="B4705" t="s">
        <v>56</v>
      </c>
      <c r="Q4705" s="27"/>
      <c r="R4705" s="27"/>
      <c r="S4705" t="str">
        <f t="shared" si="73"/>
        <v/>
      </c>
      <c r="V4705" s="24"/>
      <c r="W4705" s="24"/>
      <c r="AB4705" t="s">
        <v>56</v>
      </c>
      <c r="AC4705" t="s">
        <v>56</v>
      </c>
    </row>
    <row r="4706" spans="2:29" x14ac:dyDescent="0.25">
      <c r="B4706" t="s">
        <v>56</v>
      </c>
      <c r="Q4706" s="27"/>
      <c r="R4706" s="27"/>
      <c r="S4706" t="str">
        <f t="shared" si="73"/>
        <v/>
      </c>
      <c r="V4706" s="24"/>
      <c r="W4706" s="24"/>
      <c r="AB4706" t="s">
        <v>56</v>
      </c>
      <c r="AC4706" t="s">
        <v>56</v>
      </c>
    </row>
    <row r="4707" spans="2:29" x14ac:dyDescent="0.25">
      <c r="B4707" t="s">
        <v>56</v>
      </c>
      <c r="Q4707" s="27"/>
      <c r="R4707" s="27"/>
      <c r="S4707" t="str">
        <f t="shared" si="73"/>
        <v/>
      </c>
      <c r="V4707" s="24"/>
      <c r="W4707" s="24"/>
      <c r="AB4707" t="s">
        <v>56</v>
      </c>
      <c r="AC4707" t="s">
        <v>56</v>
      </c>
    </row>
    <row r="4708" spans="2:29" x14ac:dyDescent="0.25">
      <c r="B4708" t="s">
        <v>56</v>
      </c>
      <c r="Q4708" s="27"/>
      <c r="R4708" s="27"/>
      <c r="S4708" t="str">
        <f t="shared" si="73"/>
        <v/>
      </c>
      <c r="V4708" s="24"/>
      <c r="W4708" s="24"/>
      <c r="AB4708" t="s">
        <v>56</v>
      </c>
      <c r="AC4708" t="s">
        <v>56</v>
      </c>
    </row>
    <row r="4709" spans="2:29" x14ac:dyDescent="0.25">
      <c r="B4709" t="s">
        <v>56</v>
      </c>
      <c r="Q4709" s="27"/>
      <c r="R4709" s="27"/>
      <c r="S4709" t="str">
        <f t="shared" si="73"/>
        <v/>
      </c>
      <c r="V4709" s="24"/>
      <c r="W4709" s="24"/>
      <c r="AB4709" t="s">
        <v>56</v>
      </c>
      <c r="AC4709" t="s">
        <v>56</v>
      </c>
    </row>
    <row r="4710" spans="2:29" x14ac:dyDescent="0.25">
      <c r="B4710" t="s">
        <v>56</v>
      </c>
      <c r="Q4710" s="27"/>
      <c r="R4710" s="27"/>
      <c r="S4710" t="str">
        <f t="shared" si="73"/>
        <v/>
      </c>
      <c r="V4710" s="24"/>
      <c r="W4710" s="24"/>
      <c r="AB4710" t="s">
        <v>56</v>
      </c>
      <c r="AC4710" t="s">
        <v>56</v>
      </c>
    </row>
    <row r="4711" spans="2:29" x14ac:dyDescent="0.25">
      <c r="B4711" t="s">
        <v>56</v>
      </c>
      <c r="Q4711" s="27"/>
      <c r="R4711" s="27"/>
      <c r="S4711" t="str">
        <f t="shared" si="73"/>
        <v/>
      </c>
      <c r="V4711" s="24"/>
      <c r="W4711" s="24"/>
      <c r="AB4711" t="s">
        <v>56</v>
      </c>
      <c r="AC4711" t="s">
        <v>56</v>
      </c>
    </row>
    <row r="4712" spans="2:29" x14ac:dyDescent="0.25">
      <c r="B4712" t="s">
        <v>56</v>
      </c>
      <c r="Q4712" s="27"/>
      <c r="R4712" s="27"/>
      <c r="S4712" t="str">
        <f t="shared" si="73"/>
        <v/>
      </c>
      <c r="V4712" s="24"/>
      <c r="W4712" s="24"/>
      <c r="AB4712" t="s">
        <v>56</v>
      </c>
      <c r="AC4712" t="s">
        <v>56</v>
      </c>
    </row>
    <row r="4713" spans="2:29" x14ac:dyDescent="0.25">
      <c r="B4713" t="s">
        <v>56</v>
      </c>
      <c r="Q4713" s="27"/>
      <c r="R4713" s="27"/>
      <c r="S4713" t="str">
        <f t="shared" si="73"/>
        <v/>
      </c>
      <c r="V4713" s="24"/>
      <c r="W4713" s="24"/>
      <c r="AB4713" t="s">
        <v>56</v>
      </c>
      <c r="AC4713" t="s">
        <v>56</v>
      </c>
    </row>
    <row r="4714" spans="2:29" x14ac:dyDescent="0.25">
      <c r="B4714" t="s">
        <v>56</v>
      </c>
      <c r="Q4714" s="27"/>
      <c r="R4714" s="27"/>
      <c r="S4714" t="str">
        <f t="shared" si="73"/>
        <v/>
      </c>
      <c r="V4714" s="24"/>
      <c r="W4714" s="24"/>
      <c r="AB4714" t="s">
        <v>56</v>
      </c>
      <c r="AC4714" t="s">
        <v>56</v>
      </c>
    </row>
    <row r="4715" spans="2:29" x14ac:dyDescent="0.25">
      <c r="B4715" t="s">
        <v>56</v>
      </c>
      <c r="Q4715" s="27"/>
      <c r="R4715" s="27"/>
      <c r="S4715" t="str">
        <f t="shared" si="73"/>
        <v/>
      </c>
      <c r="V4715" s="24"/>
      <c r="W4715" s="24"/>
      <c r="AB4715" t="s">
        <v>56</v>
      </c>
      <c r="AC4715" t="s">
        <v>56</v>
      </c>
    </row>
    <row r="4716" spans="2:29" x14ac:dyDescent="0.25">
      <c r="B4716" t="s">
        <v>56</v>
      </c>
      <c r="Q4716" s="27"/>
      <c r="R4716" s="27"/>
      <c r="S4716" t="str">
        <f t="shared" si="73"/>
        <v/>
      </c>
      <c r="V4716" s="24"/>
      <c r="W4716" s="24"/>
      <c r="AB4716" t="s">
        <v>56</v>
      </c>
      <c r="AC4716" t="s">
        <v>56</v>
      </c>
    </row>
    <row r="4717" spans="2:29" x14ac:dyDescent="0.25">
      <c r="B4717" t="s">
        <v>56</v>
      </c>
      <c r="Q4717" s="27"/>
      <c r="R4717" s="27"/>
      <c r="S4717" t="str">
        <f t="shared" si="73"/>
        <v/>
      </c>
      <c r="V4717" s="24"/>
      <c r="W4717" s="24"/>
      <c r="AB4717" t="s">
        <v>56</v>
      </c>
      <c r="AC4717" t="s">
        <v>56</v>
      </c>
    </row>
    <row r="4718" spans="2:29" x14ac:dyDescent="0.25">
      <c r="B4718" t="s">
        <v>56</v>
      </c>
      <c r="Q4718" s="27"/>
      <c r="R4718" s="27"/>
      <c r="S4718" t="str">
        <f t="shared" si="73"/>
        <v/>
      </c>
      <c r="V4718" s="24"/>
      <c r="W4718" s="24"/>
      <c r="AB4718" t="s">
        <v>56</v>
      </c>
      <c r="AC4718" t="s">
        <v>56</v>
      </c>
    </row>
    <row r="4719" spans="2:29" x14ac:dyDescent="0.25">
      <c r="B4719" t="s">
        <v>56</v>
      </c>
      <c r="Q4719" s="27"/>
      <c r="R4719" s="27"/>
      <c r="S4719" t="str">
        <f t="shared" si="73"/>
        <v/>
      </c>
      <c r="V4719" s="24"/>
      <c r="W4719" s="24"/>
      <c r="AB4719" t="s">
        <v>56</v>
      </c>
      <c r="AC4719" t="s">
        <v>56</v>
      </c>
    </row>
    <row r="4720" spans="2:29" x14ac:dyDescent="0.25">
      <c r="B4720" t="s">
        <v>56</v>
      </c>
      <c r="Q4720" s="27"/>
      <c r="R4720" s="27"/>
      <c r="S4720" t="str">
        <f t="shared" si="73"/>
        <v/>
      </c>
      <c r="V4720" s="24"/>
      <c r="W4720" s="24"/>
      <c r="AB4720" t="s">
        <v>56</v>
      </c>
      <c r="AC4720" t="s">
        <v>56</v>
      </c>
    </row>
    <row r="4721" spans="2:29" x14ac:dyDescent="0.25">
      <c r="B4721" t="s">
        <v>56</v>
      </c>
      <c r="Q4721" s="27"/>
      <c r="R4721" s="27"/>
      <c r="S4721" t="str">
        <f t="shared" si="73"/>
        <v/>
      </c>
      <c r="V4721" s="24"/>
      <c r="W4721" s="24"/>
      <c r="AB4721" t="s">
        <v>56</v>
      </c>
      <c r="AC4721" t="s">
        <v>56</v>
      </c>
    </row>
    <row r="4722" spans="2:29" x14ac:dyDescent="0.25">
      <c r="B4722" t="s">
        <v>56</v>
      </c>
      <c r="Q4722" s="27"/>
      <c r="R4722" s="27"/>
      <c r="S4722" t="str">
        <f t="shared" si="73"/>
        <v/>
      </c>
      <c r="V4722" s="24"/>
      <c r="W4722" s="24"/>
      <c r="AB4722" t="s">
        <v>56</v>
      </c>
      <c r="AC4722" t="s">
        <v>56</v>
      </c>
    </row>
    <row r="4723" spans="2:29" x14ac:dyDescent="0.25">
      <c r="B4723" t="s">
        <v>56</v>
      </c>
      <c r="Q4723" s="27"/>
      <c r="R4723" s="27"/>
      <c r="S4723" t="str">
        <f t="shared" si="73"/>
        <v/>
      </c>
      <c r="V4723" s="24"/>
      <c r="W4723" s="24"/>
      <c r="AB4723" t="s">
        <v>56</v>
      </c>
      <c r="AC4723" t="s">
        <v>56</v>
      </c>
    </row>
    <row r="4724" spans="2:29" x14ac:dyDescent="0.25">
      <c r="B4724" t="s">
        <v>56</v>
      </c>
      <c r="Q4724" s="27"/>
      <c r="R4724" s="27"/>
      <c r="S4724" t="str">
        <f t="shared" si="73"/>
        <v/>
      </c>
      <c r="V4724" s="24"/>
      <c r="W4724" s="24"/>
      <c r="AB4724" t="s">
        <v>56</v>
      </c>
      <c r="AC4724" t="s">
        <v>56</v>
      </c>
    </row>
    <row r="4725" spans="2:29" x14ac:dyDescent="0.25">
      <c r="B4725" t="s">
        <v>56</v>
      </c>
      <c r="Q4725" s="27"/>
      <c r="R4725" s="27"/>
      <c r="S4725" t="str">
        <f t="shared" si="73"/>
        <v/>
      </c>
      <c r="V4725" s="24"/>
      <c r="W4725" s="24"/>
      <c r="AB4725" t="s">
        <v>56</v>
      </c>
      <c r="AC4725" t="s">
        <v>56</v>
      </c>
    </row>
    <row r="4726" spans="2:29" x14ac:dyDescent="0.25">
      <c r="B4726" t="s">
        <v>56</v>
      </c>
      <c r="Q4726" s="27"/>
      <c r="R4726" s="27"/>
      <c r="S4726" t="str">
        <f t="shared" si="73"/>
        <v/>
      </c>
      <c r="V4726" s="24"/>
      <c r="W4726" s="24"/>
      <c r="AB4726" t="s">
        <v>56</v>
      </c>
      <c r="AC4726" t="s">
        <v>56</v>
      </c>
    </row>
    <row r="4727" spans="2:29" x14ac:dyDescent="0.25">
      <c r="B4727" t="s">
        <v>56</v>
      </c>
      <c r="Q4727" s="27"/>
      <c r="R4727" s="27"/>
      <c r="S4727" t="str">
        <f t="shared" si="73"/>
        <v/>
      </c>
      <c r="V4727" s="24"/>
      <c r="W4727" s="24"/>
      <c r="AB4727" t="s">
        <v>56</v>
      </c>
      <c r="AC4727" t="s">
        <v>56</v>
      </c>
    </row>
    <row r="4728" spans="2:29" x14ac:dyDescent="0.25">
      <c r="B4728" t="s">
        <v>56</v>
      </c>
      <c r="Q4728" s="27"/>
      <c r="R4728" s="27"/>
      <c r="S4728" t="str">
        <f t="shared" si="73"/>
        <v/>
      </c>
      <c r="V4728" s="24"/>
      <c r="W4728" s="24"/>
      <c r="AB4728" t="s">
        <v>56</v>
      </c>
      <c r="AC4728" t="s">
        <v>56</v>
      </c>
    </row>
    <row r="4729" spans="2:29" x14ac:dyDescent="0.25">
      <c r="B4729" t="s">
        <v>56</v>
      </c>
      <c r="Q4729" s="27"/>
      <c r="R4729" s="27"/>
      <c r="S4729" t="str">
        <f t="shared" si="73"/>
        <v/>
      </c>
      <c r="V4729" s="24"/>
      <c r="W4729" s="24"/>
      <c r="AB4729" t="s">
        <v>56</v>
      </c>
      <c r="AC4729" t="s">
        <v>56</v>
      </c>
    </row>
    <row r="4730" spans="2:29" x14ac:dyDescent="0.25">
      <c r="B4730" t="s">
        <v>56</v>
      </c>
      <c r="Q4730" s="27"/>
      <c r="R4730" s="27"/>
      <c r="S4730" t="str">
        <f t="shared" si="73"/>
        <v/>
      </c>
      <c r="V4730" s="24"/>
      <c r="W4730" s="24"/>
      <c r="AB4730" t="s">
        <v>56</v>
      </c>
      <c r="AC4730" t="s">
        <v>56</v>
      </c>
    </row>
    <row r="4731" spans="2:29" x14ac:dyDescent="0.25">
      <c r="B4731" t="s">
        <v>56</v>
      </c>
      <c r="Q4731" s="27"/>
      <c r="R4731" s="27"/>
      <c r="S4731" t="str">
        <f t="shared" si="73"/>
        <v/>
      </c>
      <c r="V4731" s="24"/>
      <c r="W4731" s="24"/>
      <c r="AB4731" t="s">
        <v>56</v>
      </c>
      <c r="AC4731" t="s">
        <v>56</v>
      </c>
    </row>
    <row r="4732" spans="2:29" x14ac:dyDescent="0.25">
      <c r="B4732" t="s">
        <v>56</v>
      </c>
      <c r="Q4732" s="27"/>
      <c r="R4732" s="27"/>
      <c r="S4732" t="str">
        <f t="shared" si="73"/>
        <v/>
      </c>
      <c r="V4732" s="24"/>
      <c r="W4732" s="24"/>
      <c r="AB4732" t="s">
        <v>56</v>
      </c>
      <c r="AC4732" t="s">
        <v>56</v>
      </c>
    </row>
    <row r="4733" spans="2:29" x14ac:dyDescent="0.25">
      <c r="B4733" t="s">
        <v>56</v>
      </c>
      <c r="Q4733" s="27"/>
      <c r="R4733" s="27"/>
      <c r="S4733" t="str">
        <f t="shared" si="73"/>
        <v/>
      </c>
      <c r="V4733" s="24"/>
      <c r="W4733" s="24"/>
      <c r="AB4733" t="s">
        <v>56</v>
      </c>
      <c r="AC4733" t="s">
        <v>56</v>
      </c>
    </row>
    <row r="4734" spans="2:29" x14ac:dyDescent="0.25">
      <c r="B4734" t="s">
        <v>56</v>
      </c>
      <c r="Q4734" s="27"/>
      <c r="R4734" s="27"/>
      <c r="S4734" t="str">
        <f t="shared" si="73"/>
        <v/>
      </c>
      <c r="V4734" s="24"/>
      <c r="W4734" s="24"/>
      <c r="AB4734" t="s">
        <v>56</v>
      </c>
      <c r="AC4734" t="s">
        <v>56</v>
      </c>
    </row>
    <row r="4735" spans="2:29" x14ac:dyDescent="0.25">
      <c r="B4735" t="s">
        <v>56</v>
      </c>
      <c r="Q4735" s="27"/>
      <c r="R4735" s="27"/>
      <c r="S4735" t="str">
        <f t="shared" si="73"/>
        <v/>
      </c>
      <c r="V4735" s="24"/>
      <c r="W4735" s="24"/>
      <c r="AB4735" t="s">
        <v>56</v>
      </c>
      <c r="AC4735" t="s">
        <v>56</v>
      </c>
    </row>
    <row r="4736" spans="2:29" x14ac:dyDescent="0.25">
      <c r="B4736" t="s">
        <v>56</v>
      </c>
      <c r="Q4736" s="27"/>
      <c r="R4736" s="27"/>
      <c r="S4736" t="str">
        <f t="shared" si="73"/>
        <v/>
      </c>
      <c r="V4736" s="24"/>
      <c r="W4736" s="24"/>
      <c r="AB4736" t="s">
        <v>56</v>
      </c>
      <c r="AC4736" t="s">
        <v>56</v>
      </c>
    </row>
    <row r="4737" spans="2:29" x14ac:dyDescent="0.25">
      <c r="B4737" t="s">
        <v>56</v>
      </c>
      <c r="Q4737" s="27"/>
      <c r="R4737" s="27"/>
      <c r="S4737" t="str">
        <f t="shared" si="73"/>
        <v/>
      </c>
      <c r="V4737" s="24"/>
      <c r="W4737" s="24"/>
      <c r="AB4737" t="s">
        <v>56</v>
      </c>
      <c r="AC4737" t="s">
        <v>56</v>
      </c>
    </row>
    <row r="4738" spans="2:29" x14ac:dyDescent="0.25">
      <c r="B4738" t="s">
        <v>56</v>
      </c>
      <c r="Q4738" s="27"/>
      <c r="R4738" s="27"/>
      <c r="S4738" t="str">
        <f t="shared" si="73"/>
        <v/>
      </c>
      <c r="V4738" s="24"/>
      <c r="W4738" s="24"/>
      <c r="AB4738" t="s">
        <v>56</v>
      </c>
      <c r="AC4738" t="s">
        <v>56</v>
      </c>
    </row>
    <row r="4739" spans="2:29" x14ac:dyDescent="0.25">
      <c r="B4739" t="s">
        <v>56</v>
      </c>
      <c r="Q4739" s="27"/>
      <c r="R4739" s="27"/>
      <c r="S4739" t="str">
        <f t="shared" si="73"/>
        <v/>
      </c>
      <c r="V4739" s="24"/>
      <c r="W4739" s="24"/>
      <c r="AB4739" t="s">
        <v>56</v>
      </c>
      <c r="AC4739" t="s">
        <v>56</v>
      </c>
    </row>
    <row r="4740" spans="2:29" x14ac:dyDescent="0.25">
      <c r="B4740" t="s">
        <v>56</v>
      </c>
      <c r="Q4740" s="27"/>
      <c r="R4740" s="27"/>
      <c r="S4740" t="str">
        <f t="shared" si="73"/>
        <v/>
      </c>
      <c r="V4740" s="24"/>
      <c r="W4740" s="24"/>
      <c r="AB4740" t="s">
        <v>56</v>
      </c>
      <c r="AC4740" t="s">
        <v>56</v>
      </c>
    </row>
    <row r="4741" spans="2:29" x14ac:dyDescent="0.25">
      <c r="B4741" t="s">
        <v>56</v>
      </c>
      <c r="Q4741" s="27"/>
      <c r="R4741" s="27"/>
      <c r="S4741" t="str">
        <f t="shared" si="73"/>
        <v/>
      </c>
      <c r="V4741" s="24"/>
      <c r="W4741" s="24"/>
      <c r="AB4741" t="s">
        <v>56</v>
      </c>
      <c r="AC4741" t="s">
        <v>56</v>
      </c>
    </row>
    <row r="4742" spans="2:29" x14ac:dyDescent="0.25">
      <c r="B4742" t="s">
        <v>56</v>
      </c>
      <c r="Q4742" s="27"/>
      <c r="R4742" s="27"/>
      <c r="S4742" t="str">
        <f t="shared" si="73"/>
        <v/>
      </c>
      <c r="V4742" s="24"/>
      <c r="W4742" s="24"/>
      <c r="AB4742" t="s">
        <v>56</v>
      </c>
      <c r="AC4742" t="s">
        <v>56</v>
      </c>
    </row>
    <row r="4743" spans="2:29" x14ac:dyDescent="0.25">
      <c r="B4743" t="s">
        <v>56</v>
      </c>
      <c r="Q4743" s="27"/>
      <c r="R4743" s="27"/>
      <c r="S4743" t="str">
        <f t="shared" si="73"/>
        <v/>
      </c>
      <c r="V4743" s="24"/>
      <c r="W4743" s="24"/>
      <c r="AB4743" t="s">
        <v>56</v>
      </c>
      <c r="AC4743" t="s">
        <v>56</v>
      </c>
    </row>
    <row r="4744" spans="2:29" x14ac:dyDescent="0.25">
      <c r="B4744" t="s">
        <v>56</v>
      </c>
      <c r="Q4744" s="27"/>
      <c r="R4744" s="27"/>
      <c r="S4744" t="str">
        <f t="shared" ref="S4744:S4807" si="74">IF(R4744=0,"",IF(R4744&lt;12,"pequeño",IF(R4744&lt;50,"mediano","grande")))</f>
        <v/>
      </c>
      <c r="V4744" s="24"/>
      <c r="W4744" s="24"/>
      <c r="AB4744" t="s">
        <v>56</v>
      </c>
      <c r="AC4744" t="s">
        <v>56</v>
      </c>
    </row>
    <row r="4745" spans="2:29" x14ac:dyDescent="0.25">
      <c r="B4745" t="s">
        <v>56</v>
      </c>
      <c r="Q4745" s="27"/>
      <c r="R4745" s="27"/>
      <c r="S4745" t="str">
        <f t="shared" si="74"/>
        <v/>
      </c>
      <c r="V4745" s="24"/>
      <c r="W4745" s="24"/>
      <c r="AB4745" t="s">
        <v>56</v>
      </c>
      <c r="AC4745" t="s">
        <v>56</v>
      </c>
    </row>
    <row r="4746" spans="2:29" x14ac:dyDescent="0.25">
      <c r="B4746" t="s">
        <v>56</v>
      </c>
      <c r="Q4746" s="27"/>
      <c r="R4746" s="27"/>
      <c r="S4746" t="str">
        <f t="shared" si="74"/>
        <v/>
      </c>
      <c r="V4746" s="24"/>
      <c r="W4746" s="24"/>
      <c r="AB4746" t="s">
        <v>56</v>
      </c>
      <c r="AC4746" t="s">
        <v>56</v>
      </c>
    </row>
    <row r="4747" spans="2:29" x14ac:dyDescent="0.25">
      <c r="B4747" t="s">
        <v>56</v>
      </c>
      <c r="Q4747" s="27"/>
      <c r="R4747" s="27"/>
      <c r="S4747" t="str">
        <f t="shared" si="74"/>
        <v/>
      </c>
      <c r="V4747" s="24"/>
      <c r="W4747" s="24"/>
      <c r="AB4747" t="s">
        <v>56</v>
      </c>
      <c r="AC4747" t="s">
        <v>56</v>
      </c>
    </row>
    <row r="4748" spans="2:29" x14ac:dyDescent="0.25">
      <c r="B4748" t="s">
        <v>56</v>
      </c>
      <c r="Q4748" s="27"/>
      <c r="R4748" s="27"/>
      <c r="S4748" t="str">
        <f t="shared" si="74"/>
        <v/>
      </c>
      <c r="V4748" s="24"/>
      <c r="W4748" s="24"/>
      <c r="AB4748" t="s">
        <v>56</v>
      </c>
      <c r="AC4748" t="s">
        <v>56</v>
      </c>
    </row>
    <row r="4749" spans="2:29" x14ac:dyDescent="0.25">
      <c r="B4749" t="s">
        <v>56</v>
      </c>
      <c r="Q4749" s="27"/>
      <c r="R4749" s="27"/>
      <c r="S4749" t="str">
        <f t="shared" si="74"/>
        <v/>
      </c>
      <c r="V4749" s="24"/>
      <c r="W4749" s="24"/>
      <c r="AB4749" t="s">
        <v>56</v>
      </c>
      <c r="AC4749" t="s">
        <v>56</v>
      </c>
    </row>
    <row r="4750" spans="2:29" x14ac:dyDescent="0.25">
      <c r="B4750" t="s">
        <v>56</v>
      </c>
      <c r="Q4750" s="27"/>
      <c r="R4750" s="27"/>
      <c r="S4750" t="str">
        <f t="shared" si="74"/>
        <v/>
      </c>
      <c r="V4750" s="24"/>
      <c r="W4750" s="24"/>
      <c r="AB4750" t="s">
        <v>56</v>
      </c>
      <c r="AC4750" t="s">
        <v>56</v>
      </c>
    </row>
    <row r="4751" spans="2:29" x14ac:dyDescent="0.25">
      <c r="B4751" t="s">
        <v>56</v>
      </c>
      <c r="Q4751" s="27"/>
      <c r="R4751" s="27"/>
      <c r="S4751" t="str">
        <f t="shared" si="74"/>
        <v/>
      </c>
      <c r="V4751" s="24"/>
      <c r="W4751" s="24"/>
      <c r="AB4751" t="s">
        <v>56</v>
      </c>
      <c r="AC4751" t="s">
        <v>56</v>
      </c>
    </row>
    <row r="4752" spans="2:29" x14ac:dyDescent="0.25">
      <c r="B4752" t="s">
        <v>56</v>
      </c>
      <c r="Q4752" s="27"/>
      <c r="R4752" s="27"/>
      <c r="S4752" t="str">
        <f t="shared" si="74"/>
        <v/>
      </c>
      <c r="V4752" s="24"/>
      <c r="W4752" s="24"/>
      <c r="AB4752" t="s">
        <v>56</v>
      </c>
      <c r="AC4752" t="s">
        <v>56</v>
      </c>
    </row>
    <row r="4753" spans="2:29" x14ac:dyDescent="0.25">
      <c r="B4753" t="s">
        <v>56</v>
      </c>
      <c r="Q4753" s="27"/>
      <c r="R4753" s="27"/>
      <c r="S4753" t="str">
        <f t="shared" si="74"/>
        <v/>
      </c>
      <c r="V4753" s="24"/>
      <c r="W4753" s="24"/>
      <c r="AB4753" t="s">
        <v>56</v>
      </c>
      <c r="AC4753" t="s">
        <v>56</v>
      </c>
    </row>
    <row r="4754" spans="2:29" x14ac:dyDescent="0.25">
      <c r="B4754" t="s">
        <v>56</v>
      </c>
      <c r="Q4754" s="27"/>
      <c r="R4754" s="27"/>
      <c r="S4754" t="str">
        <f t="shared" si="74"/>
        <v/>
      </c>
      <c r="V4754" s="24"/>
      <c r="W4754" s="24"/>
      <c r="AB4754" t="s">
        <v>56</v>
      </c>
      <c r="AC4754" t="s">
        <v>56</v>
      </c>
    </row>
    <row r="4755" spans="2:29" x14ac:dyDescent="0.25">
      <c r="B4755" t="s">
        <v>56</v>
      </c>
      <c r="Q4755" s="27"/>
      <c r="R4755" s="27"/>
      <c r="S4755" t="str">
        <f t="shared" si="74"/>
        <v/>
      </c>
      <c r="V4755" s="24"/>
      <c r="W4755" s="24"/>
      <c r="AB4755" t="s">
        <v>56</v>
      </c>
      <c r="AC4755" t="s">
        <v>56</v>
      </c>
    </row>
    <row r="4756" spans="2:29" x14ac:dyDescent="0.25">
      <c r="B4756" t="s">
        <v>56</v>
      </c>
      <c r="Q4756" s="27"/>
      <c r="R4756" s="27"/>
      <c r="S4756" t="str">
        <f t="shared" si="74"/>
        <v/>
      </c>
      <c r="V4756" s="24"/>
      <c r="W4756" s="24"/>
      <c r="AB4756" t="s">
        <v>56</v>
      </c>
      <c r="AC4756" t="s">
        <v>56</v>
      </c>
    </row>
    <row r="4757" spans="2:29" x14ac:dyDescent="0.25">
      <c r="B4757" t="s">
        <v>56</v>
      </c>
      <c r="Q4757" s="27"/>
      <c r="R4757" s="27"/>
      <c r="S4757" t="str">
        <f t="shared" si="74"/>
        <v/>
      </c>
      <c r="V4757" s="24"/>
      <c r="W4757" s="24"/>
      <c r="AB4757" t="s">
        <v>56</v>
      </c>
      <c r="AC4757" t="s">
        <v>56</v>
      </c>
    </row>
    <row r="4758" spans="2:29" x14ac:dyDescent="0.25">
      <c r="B4758" t="s">
        <v>56</v>
      </c>
      <c r="Q4758" s="27"/>
      <c r="R4758" s="27"/>
      <c r="S4758" t="str">
        <f t="shared" si="74"/>
        <v/>
      </c>
      <c r="V4758" s="24"/>
      <c r="W4758" s="24"/>
      <c r="AB4758" t="s">
        <v>56</v>
      </c>
      <c r="AC4758" t="s">
        <v>56</v>
      </c>
    </row>
    <row r="4759" spans="2:29" x14ac:dyDescent="0.25">
      <c r="B4759" t="s">
        <v>56</v>
      </c>
      <c r="Q4759" s="27"/>
      <c r="R4759" s="27"/>
      <c r="S4759" t="str">
        <f t="shared" si="74"/>
        <v/>
      </c>
      <c r="V4759" s="24"/>
      <c r="W4759" s="24"/>
      <c r="AB4759" t="s">
        <v>56</v>
      </c>
      <c r="AC4759" t="s">
        <v>56</v>
      </c>
    </row>
    <row r="4760" spans="2:29" x14ac:dyDescent="0.25">
      <c r="B4760" t="s">
        <v>56</v>
      </c>
      <c r="Q4760" s="27"/>
      <c r="R4760" s="27"/>
      <c r="S4760" t="str">
        <f t="shared" si="74"/>
        <v/>
      </c>
      <c r="V4760" s="24"/>
      <c r="W4760" s="24"/>
      <c r="AB4760" t="s">
        <v>56</v>
      </c>
      <c r="AC4760" t="s">
        <v>56</v>
      </c>
    </row>
    <row r="4761" spans="2:29" x14ac:dyDescent="0.25">
      <c r="B4761" t="s">
        <v>56</v>
      </c>
      <c r="Q4761" s="27"/>
      <c r="R4761" s="27"/>
      <c r="S4761" t="str">
        <f t="shared" si="74"/>
        <v/>
      </c>
      <c r="V4761" s="24"/>
      <c r="W4761" s="24"/>
      <c r="AB4761" t="s">
        <v>56</v>
      </c>
      <c r="AC4761" t="s">
        <v>56</v>
      </c>
    </row>
    <row r="4762" spans="2:29" x14ac:dyDescent="0.25">
      <c r="B4762" t="s">
        <v>56</v>
      </c>
      <c r="Q4762" s="27"/>
      <c r="R4762" s="27"/>
      <c r="S4762" t="str">
        <f t="shared" si="74"/>
        <v/>
      </c>
      <c r="V4762" s="24"/>
      <c r="W4762" s="24"/>
      <c r="AB4762" t="s">
        <v>56</v>
      </c>
      <c r="AC4762" t="s">
        <v>56</v>
      </c>
    </row>
    <row r="4763" spans="2:29" x14ac:dyDescent="0.25">
      <c r="B4763" t="s">
        <v>56</v>
      </c>
      <c r="Q4763" s="27"/>
      <c r="R4763" s="27"/>
      <c r="S4763" t="str">
        <f t="shared" si="74"/>
        <v/>
      </c>
      <c r="V4763" s="24"/>
      <c r="W4763" s="24"/>
      <c r="AB4763" t="s">
        <v>56</v>
      </c>
      <c r="AC4763" t="s">
        <v>56</v>
      </c>
    </row>
    <row r="4764" spans="2:29" x14ac:dyDescent="0.25">
      <c r="B4764" t="s">
        <v>56</v>
      </c>
      <c r="Q4764" s="27"/>
      <c r="R4764" s="27"/>
      <c r="S4764" t="str">
        <f t="shared" si="74"/>
        <v/>
      </c>
      <c r="V4764" s="24"/>
      <c r="W4764" s="24"/>
      <c r="AB4764" t="s">
        <v>56</v>
      </c>
      <c r="AC4764" t="s">
        <v>56</v>
      </c>
    </row>
    <row r="4765" spans="2:29" x14ac:dyDescent="0.25">
      <c r="B4765" t="s">
        <v>56</v>
      </c>
      <c r="Q4765" s="27"/>
      <c r="R4765" s="27"/>
      <c r="S4765" t="str">
        <f t="shared" si="74"/>
        <v/>
      </c>
      <c r="V4765" s="24"/>
      <c r="W4765" s="24"/>
      <c r="AB4765" t="s">
        <v>56</v>
      </c>
      <c r="AC4765" t="s">
        <v>56</v>
      </c>
    </row>
    <row r="4766" spans="2:29" x14ac:dyDescent="0.25">
      <c r="B4766" t="s">
        <v>56</v>
      </c>
      <c r="Q4766" s="27"/>
      <c r="R4766" s="27"/>
      <c r="S4766" t="str">
        <f t="shared" si="74"/>
        <v/>
      </c>
      <c r="V4766" s="24"/>
      <c r="W4766" s="24"/>
      <c r="AB4766" t="s">
        <v>56</v>
      </c>
      <c r="AC4766" t="s">
        <v>56</v>
      </c>
    </row>
    <row r="4767" spans="2:29" x14ac:dyDescent="0.25">
      <c r="B4767" t="s">
        <v>56</v>
      </c>
      <c r="Q4767" s="27"/>
      <c r="R4767" s="27"/>
      <c r="S4767" t="str">
        <f t="shared" si="74"/>
        <v/>
      </c>
      <c r="V4767" s="24"/>
      <c r="W4767" s="24"/>
      <c r="AB4767" t="s">
        <v>56</v>
      </c>
      <c r="AC4767" t="s">
        <v>56</v>
      </c>
    </row>
    <row r="4768" spans="2:29" x14ac:dyDescent="0.25">
      <c r="B4768" t="s">
        <v>56</v>
      </c>
      <c r="Q4768" s="27"/>
      <c r="R4768" s="27"/>
      <c r="S4768" t="str">
        <f t="shared" si="74"/>
        <v/>
      </c>
      <c r="V4768" s="24"/>
      <c r="W4768" s="24"/>
      <c r="AB4768" t="s">
        <v>56</v>
      </c>
      <c r="AC4768" t="s">
        <v>56</v>
      </c>
    </row>
    <row r="4769" spans="2:29" x14ac:dyDescent="0.25">
      <c r="B4769" t="s">
        <v>56</v>
      </c>
      <c r="Q4769" s="27"/>
      <c r="R4769" s="27"/>
      <c r="S4769" t="str">
        <f t="shared" si="74"/>
        <v/>
      </c>
      <c r="V4769" s="24"/>
      <c r="W4769" s="24"/>
      <c r="AB4769" t="s">
        <v>56</v>
      </c>
      <c r="AC4769" t="s">
        <v>56</v>
      </c>
    </row>
    <row r="4770" spans="2:29" x14ac:dyDescent="0.25">
      <c r="B4770" t="s">
        <v>56</v>
      </c>
      <c r="Q4770" s="27"/>
      <c r="R4770" s="27"/>
      <c r="S4770" t="str">
        <f t="shared" si="74"/>
        <v/>
      </c>
      <c r="V4770" s="24"/>
      <c r="W4770" s="24"/>
      <c r="AB4770" t="s">
        <v>56</v>
      </c>
      <c r="AC4770" t="s">
        <v>56</v>
      </c>
    </row>
    <row r="4771" spans="2:29" x14ac:dyDescent="0.25">
      <c r="B4771" t="s">
        <v>56</v>
      </c>
      <c r="Q4771" s="27"/>
      <c r="R4771" s="27"/>
      <c r="S4771" t="str">
        <f t="shared" si="74"/>
        <v/>
      </c>
      <c r="V4771" s="24"/>
      <c r="W4771" s="24"/>
      <c r="AB4771" t="s">
        <v>56</v>
      </c>
      <c r="AC4771" t="s">
        <v>56</v>
      </c>
    </row>
    <row r="4772" spans="2:29" x14ac:dyDescent="0.25">
      <c r="B4772" t="s">
        <v>56</v>
      </c>
      <c r="Q4772" s="27"/>
      <c r="R4772" s="27"/>
      <c r="S4772" t="str">
        <f t="shared" si="74"/>
        <v/>
      </c>
      <c r="V4772" s="24"/>
      <c r="W4772" s="24"/>
      <c r="AB4772" t="s">
        <v>56</v>
      </c>
      <c r="AC4772" t="s">
        <v>56</v>
      </c>
    </row>
    <row r="4773" spans="2:29" x14ac:dyDescent="0.25">
      <c r="B4773" t="s">
        <v>56</v>
      </c>
      <c r="Q4773" s="27"/>
      <c r="R4773" s="27"/>
      <c r="S4773" t="str">
        <f t="shared" si="74"/>
        <v/>
      </c>
      <c r="V4773" s="24"/>
      <c r="W4773" s="24"/>
      <c r="AB4773" t="s">
        <v>56</v>
      </c>
      <c r="AC4773" t="s">
        <v>56</v>
      </c>
    </row>
    <row r="4774" spans="2:29" x14ac:dyDescent="0.25">
      <c r="B4774" t="s">
        <v>56</v>
      </c>
      <c r="Q4774" s="27"/>
      <c r="R4774" s="27"/>
      <c r="S4774" t="str">
        <f t="shared" si="74"/>
        <v/>
      </c>
      <c r="V4774" s="24"/>
      <c r="W4774" s="24"/>
      <c r="AB4774" t="s">
        <v>56</v>
      </c>
      <c r="AC4774" t="s">
        <v>56</v>
      </c>
    </row>
    <row r="4775" spans="2:29" x14ac:dyDescent="0.25">
      <c r="B4775" t="s">
        <v>56</v>
      </c>
      <c r="Q4775" s="27"/>
      <c r="R4775" s="27"/>
      <c r="S4775" t="str">
        <f t="shared" si="74"/>
        <v/>
      </c>
      <c r="V4775" s="24"/>
      <c r="W4775" s="24"/>
      <c r="AB4775" t="s">
        <v>56</v>
      </c>
      <c r="AC4775" t="s">
        <v>56</v>
      </c>
    </row>
    <row r="4776" spans="2:29" x14ac:dyDescent="0.25">
      <c r="B4776" t="s">
        <v>56</v>
      </c>
      <c r="Q4776" s="27"/>
      <c r="R4776" s="27"/>
      <c r="S4776" t="str">
        <f t="shared" si="74"/>
        <v/>
      </c>
      <c r="V4776" s="24"/>
      <c r="W4776" s="24"/>
      <c r="AB4776" t="s">
        <v>56</v>
      </c>
      <c r="AC4776" t="s">
        <v>56</v>
      </c>
    </row>
    <row r="4777" spans="2:29" x14ac:dyDescent="0.25">
      <c r="B4777" t="s">
        <v>56</v>
      </c>
      <c r="Q4777" s="27"/>
      <c r="R4777" s="27"/>
      <c r="S4777" t="str">
        <f t="shared" si="74"/>
        <v/>
      </c>
      <c r="V4777" s="24"/>
      <c r="W4777" s="24"/>
      <c r="AB4777" t="s">
        <v>56</v>
      </c>
      <c r="AC4777" t="s">
        <v>56</v>
      </c>
    </row>
    <row r="4778" spans="2:29" x14ac:dyDescent="0.25">
      <c r="B4778" t="s">
        <v>56</v>
      </c>
      <c r="Q4778" s="27"/>
      <c r="R4778" s="27"/>
      <c r="S4778" t="str">
        <f t="shared" si="74"/>
        <v/>
      </c>
      <c r="V4778" s="24"/>
      <c r="W4778" s="24"/>
      <c r="AB4778" t="s">
        <v>56</v>
      </c>
      <c r="AC4778" t="s">
        <v>56</v>
      </c>
    </row>
    <row r="4779" spans="2:29" x14ac:dyDescent="0.25">
      <c r="B4779" t="s">
        <v>56</v>
      </c>
      <c r="Q4779" s="27"/>
      <c r="R4779" s="27"/>
      <c r="S4779" t="str">
        <f t="shared" si="74"/>
        <v/>
      </c>
      <c r="V4779" s="24"/>
      <c r="W4779" s="24"/>
      <c r="AB4779" t="s">
        <v>56</v>
      </c>
      <c r="AC4779" t="s">
        <v>56</v>
      </c>
    </row>
    <row r="4780" spans="2:29" x14ac:dyDescent="0.25">
      <c r="B4780" t="s">
        <v>56</v>
      </c>
      <c r="Q4780" s="27"/>
      <c r="R4780" s="27"/>
      <c r="S4780" t="str">
        <f t="shared" si="74"/>
        <v/>
      </c>
      <c r="V4780" s="24"/>
      <c r="W4780" s="24"/>
      <c r="AB4780" t="s">
        <v>56</v>
      </c>
      <c r="AC4780" t="s">
        <v>56</v>
      </c>
    </row>
    <row r="4781" spans="2:29" x14ac:dyDescent="0.25">
      <c r="B4781" t="s">
        <v>56</v>
      </c>
      <c r="Q4781" s="27"/>
      <c r="R4781" s="27"/>
      <c r="S4781" t="str">
        <f t="shared" si="74"/>
        <v/>
      </c>
      <c r="V4781" s="24"/>
      <c r="W4781" s="24"/>
      <c r="AB4781" t="s">
        <v>56</v>
      </c>
      <c r="AC4781" t="s">
        <v>56</v>
      </c>
    </row>
    <row r="4782" spans="2:29" x14ac:dyDescent="0.25">
      <c r="B4782" t="s">
        <v>56</v>
      </c>
      <c r="Q4782" s="27"/>
      <c r="R4782" s="27"/>
      <c r="S4782" t="str">
        <f t="shared" si="74"/>
        <v/>
      </c>
      <c r="V4782" s="24"/>
      <c r="W4782" s="24"/>
      <c r="AB4782" t="s">
        <v>56</v>
      </c>
      <c r="AC4782" t="s">
        <v>56</v>
      </c>
    </row>
    <row r="4783" spans="2:29" x14ac:dyDescent="0.25">
      <c r="B4783" t="s">
        <v>56</v>
      </c>
      <c r="Q4783" s="27"/>
      <c r="R4783" s="27"/>
      <c r="S4783" t="str">
        <f t="shared" si="74"/>
        <v/>
      </c>
      <c r="V4783" s="24"/>
      <c r="W4783" s="24"/>
      <c r="AB4783" t="s">
        <v>56</v>
      </c>
      <c r="AC4783" t="s">
        <v>56</v>
      </c>
    </row>
    <row r="4784" spans="2:29" x14ac:dyDescent="0.25">
      <c r="B4784" t="s">
        <v>56</v>
      </c>
      <c r="Q4784" s="27"/>
      <c r="R4784" s="27"/>
      <c r="S4784" t="str">
        <f t="shared" si="74"/>
        <v/>
      </c>
      <c r="V4784" s="24"/>
      <c r="W4784" s="24"/>
      <c r="AB4784" t="s">
        <v>56</v>
      </c>
      <c r="AC4784" t="s">
        <v>56</v>
      </c>
    </row>
    <row r="4785" spans="2:29" x14ac:dyDescent="0.25">
      <c r="B4785" t="s">
        <v>56</v>
      </c>
      <c r="Q4785" s="27"/>
      <c r="R4785" s="27"/>
      <c r="S4785" t="str">
        <f t="shared" si="74"/>
        <v/>
      </c>
      <c r="V4785" s="24"/>
      <c r="W4785" s="24"/>
      <c r="AB4785" t="s">
        <v>56</v>
      </c>
      <c r="AC4785" t="s">
        <v>56</v>
      </c>
    </row>
    <row r="4786" spans="2:29" x14ac:dyDescent="0.25">
      <c r="B4786" t="s">
        <v>56</v>
      </c>
      <c r="Q4786" s="27"/>
      <c r="R4786" s="27"/>
      <c r="S4786" t="str">
        <f t="shared" si="74"/>
        <v/>
      </c>
      <c r="V4786" s="24"/>
      <c r="W4786" s="24"/>
      <c r="AB4786" t="s">
        <v>56</v>
      </c>
      <c r="AC4786" t="s">
        <v>56</v>
      </c>
    </row>
    <row r="4787" spans="2:29" x14ac:dyDescent="0.25">
      <c r="B4787" t="s">
        <v>56</v>
      </c>
      <c r="Q4787" s="27"/>
      <c r="R4787" s="27"/>
      <c r="S4787" t="str">
        <f t="shared" si="74"/>
        <v/>
      </c>
      <c r="V4787" s="24"/>
      <c r="W4787" s="24"/>
      <c r="AB4787" t="s">
        <v>56</v>
      </c>
      <c r="AC4787" t="s">
        <v>56</v>
      </c>
    </row>
    <row r="4788" spans="2:29" x14ac:dyDescent="0.25">
      <c r="B4788" t="s">
        <v>56</v>
      </c>
      <c r="Q4788" s="27"/>
      <c r="R4788" s="27"/>
      <c r="S4788" t="str">
        <f t="shared" si="74"/>
        <v/>
      </c>
      <c r="V4788" s="24"/>
      <c r="W4788" s="24"/>
      <c r="AB4788" t="s">
        <v>56</v>
      </c>
      <c r="AC4788" t="s">
        <v>56</v>
      </c>
    </row>
    <row r="4789" spans="2:29" x14ac:dyDescent="0.25">
      <c r="B4789" t="s">
        <v>56</v>
      </c>
      <c r="Q4789" s="27"/>
      <c r="R4789" s="27"/>
      <c r="S4789" t="str">
        <f t="shared" si="74"/>
        <v/>
      </c>
      <c r="V4789" s="24"/>
      <c r="W4789" s="24"/>
      <c r="AB4789" t="s">
        <v>56</v>
      </c>
      <c r="AC4789" t="s">
        <v>56</v>
      </c>
    </row>
    <row r="4790" spans="2:29" x14ac:dyDescent="0.25">
      <c r="B4790" t="s">
        <v>56</v>
      </c>
      <c r="Q4790" s="27"/>
      <c r="R4790" s="27"/>
      <c r="S4790" t="str">
        <f t="shared" si="74"/>
        <v/>
      </c>
      <c r="V4790" s="24"/>
      <c r="W4790" s="24"/>
      <c r="AB4790" t="s">
        <v>56</v>
      </c>
      <c r="AC4790" t="s">
        <v>56</v>
      </c>
    </row>
    <row r="4791" spans="2:29" x14ac:dyDescent="0.25">
      <c r="B4791" t="s">
        <v>56</v>
      </c>
      <c r="Q4791" s="27"/>
      <c r="R4791" s="27"/>
      <c r="S4791" t="str">
        <f t="shared" si="74"/>
        <v/>
      </c>
      <c r="V4791" s="24"/>
      <c r="W4791" s="24"/>
      <c r="AB4791" t="s">
        <v>56</v>
      </c>
      <c r="AC4791" t="s">
        <v>56</v>
      </c>
    </row>
    <row r="4792" spans="2:29" x14ac:dyDescent="0.25">
      <c r="B4792" t="s">
        <v>56</v>
      </c>
      <c r="Q4792" s="27"/>
      <c r="R4792" s="27"/>
      <c r="S4792" t="str">
        <f t="shared" si="74"/>
        <v/>
      </c>
      <c r="V4792" s="24"/>
      <c r="W4792" s="24"/>
      <c r="AB4792" t="s">
        <v>56</v>
      </c>
      <c r="AC4792" t="s">
        <v>56</v>
      </c>
    </row>
    <row r="4793" spans="2:29" x14ac:dyDescent="0.25">
      <c r="B4793" t="s">
        <v>56</v>
      </c>
      <c r="Q4793" s="27"/>
      <c r="R4793" s="27"/>
      <c r="S4793" t="str">
        <f t="shared" si="74"/>
        <v/>
      </c>
      <c r="V4793" s="24"/>
      <c r="W4793" s="24"/>
      <c r="AB4793" t="s">
        <v>56</v>
      </c>
      <c r="AC4793" t="s">
        <v>56</v>
      </c>
    </row>
    <row r="4794" spans="2:29" x14ac:dyDescent="0.25">
      <c r="B4794" t="s">
        <v>56</v>
      </c>
      <c r="Q4794" s="27"/>
      <c r="R4794" s="27"/>
      <c r="S4794" t="str">
        <f t="shared" si="74"/>
        <v/>
      </c>
      <c r="V4794" s="24"/>
      <c r="W4794" s="24"/>
      <c r="AB4794" t="s">
        <v>56</v>
      </c>
      <c r="AC4794" t="s">
        <v>56</v>
      </c>
    </row>
    <row r="4795" spans="2:29" x14ac:dyDescent="0.25">
      <c r="B4795" t="s">
        <v>56</v>
      </c>
      <c r="Q4795" s="27"/>
      <c r="R4795" s="27"/>
      <c r="S4795" t="str">
        <f t="shared" si="74"/>
        <v/>
      </c>
      <c r="V4795" s="24"/>
      <c r="W4795" s="24"/>
      <c r="AB4795" t="s">
        <v>56</v>
      </c>
      <c r="AC4795" t="s">
        <v>56</v>
      </c>
    </row>
    <row r="4796" spans="2:29" x14ac:dyDescent="0.25">
      <c r="B4796" t="s">
        <v>56</v>
      </c>
      <c r="Q4796" s="27"/>
      <c r="R4796" s="27"/>
      <c r="S4796" t="str">
        <f t="shared" si="74"/>
        <v/>
      </c>
      <c r="V4796" s="24"/>
      <c r="W4796" s="24"/>
      <c r="AB4796" t="s">
        <v>56</v>
      </c>
      <c r="AC4796" t="s">
        <v>56</v>
      </c>
    </row>
    <row r="4797" spans="2:29" x14ac:dyDescent="0.25">
      <c r="B4797" t="s">
        <v>56</v>
      </c>
      <c r="Q4797" s="27"/>
      <c r="R4797" s="27"/>
      <c r="S4797" t="str">
        <f t="shared" si="74"/>
        <v/>
      </c>
      <c r="V4797" s="24"/>
      <c r="W4797" s="24"/>
      <c r="AB4797" t="s">
        <v>56</v>
      </c>
      <c r="AC4797" t="s">
        <v>56</v>
      </c>
    </row>
    <row r="4798" spans="2:29" x14ac:dyDescent="0.25">
      <c r="B4798" t="s">
        <v>56</v>
      </c>
      <c r="Q4798" s="27"/>
      <c r="R4798" s="27"/>
      <c r="S4798" t="str">
        <f t="shared" si="74"/>
        <v/>
      </c>
      <c r="V4798" s="24"/>
      <c r="W4798" s="24"/>
      <c r="AB4798" t="s">
        <v>56</v>
      </c>
      <c r="AC4798" t="s">
        <v>56</v>
      </c>
    </row>
    <row r="4799" spans="2:29" x14ac:dyDescent="0.25">
      <c r="B4799" t="s">
        <v>56</v>
      </c>
      <c r="Q4799" s="27"/>
      <c r="R4799" s="27"/>
      <c r="S4799" t="str">
        <f t="shared" si="74"/>
        <v/>
      </c>
      <c r="V4799" s="24"/>
      <c r="W4799" s="24"/>
      <c r="AB4799" t="s">
        <v>56</v>
      </c>
      <c r="AC4799" t="s">
        <v>56</v>
      </c>
    </row>
    <row r="4800" spans="2:29" x14ac:dyDescent="0.25">
      <c r="B4800" t="s">
        <v>56</v>
      </c>
      <c r="Q4800" s="27"/>
      <c r="R4800" s="27"/>
      <c r="S4800" t="str">
        <f t="shared" si="74"/>
        <v/>
      </c>
      <c r="V4800" s="24"/>
      <c r="W4800" s="24"/>
      <c r="AB4800" t="s">
        <v>56</v>
      </c>
      <c r="AC4800" t="s">
        <v>56</v>
      </c>
    </row>
    <row r="4801" spans="2:29" x14ac:dyDescent="0.25">
      <c r="B4801" t="s">
        <v>56</v>
      </c>
      <c r="Q4801" s="27"/>
      <c r="R4801" s="27"/>
      <c r="S4801" t="str">
        <f t="shared" si="74"/>
        <v/>
      </c>
      <c r="V4801" s="24"/>
      <c r="W4801" s="24"/>
      <c r="AB4801" t="s">
        <v>56</v>
      </c>
      <c r="AC4801" t="s">
        <v>56</v>
      </c>
    </row>
    <row r="4802" spans="2:29" x14ac:dyDescent="0.25">
      <c r="B4802" t="s">
        <v>56</v>
      </c>
      <c r="Q4802" s="27"/>
      <c r="R4802" s="27"/>
      <c r="S4802" t="str">
        <f t="shared" si="74"/>
        <v/>
      </c>
      <c r="V4802" s="24"/>
      <c r="W4802" s="24"/>
      <c r="AB4802" t="s">
        <v>56</v>
      </c>
      <c r="AC4802" t="s">
        <v>56</v>
      </c>
    </row>
    <row r="4803" spans="2:29" x14ac:dyDescent="0.25">
      <c r="B4803" t="s">
        <v>56</v>
      </c>
      <c r="Q4803" s="27"/>
      <c r="R4803" s="27"/>
      <c r="S4803" t="str">
        <f t="shared" si="74"/>
        <v/>
      </c>
      <c r="V4803" s="24"/>
      <c r="W4803" s="24"/>
      <c r="AB4803" t="s">
        <v>56</v>
      </c>
      <c r="AC4803" t="s">
        <v>56</v>
      </c>
    </row>
    <row r="4804" spans="2:29" x14ac:dyDescent="0.25">
      <c r="B4804" t="s">
        <v>56</v>
      </c>
      <c r="Q4804" s="27"/>
      <c r="R4804" s="27"/>
      <c r="S4804" t="str">
        <f t="shared" si="74"/>
        <v/>
      </c>
      <c r="V4804" s="24"/>
      <c r="W4804" s="24"/>
      <c r="AB4804" t="s">
        <v>56</v>
      </c>
      <c r="AC4804" t="s">
        <v>56</v>
      </c>
    </row>
    <row r="4805" spans="2:29" x14ac:dyDescent="0.25">
      <c r="B4805" t="s">
        <v>56</v>
      </c>
      <c r="Q4805" s="27"/>
      <c r="R4805" s="27"/>
      <c r="S4805" t="str">
        <f t="shared" si="74"/>
        <v/>
      </c>
      <c r="V4805" s="24"/>
      <c r="W4805" s="24"/>
      <c r="AB4805" t="s">
        <v>56</v>
      </c>
      <c r="AC4805" t="s">
        <v>56</v>
      </c>
    </row>
    <row r="4806" spans="2:29" x14ac:dyDescent="0.25">
      <c r="B4806" t="s">
        <v>56</v>
      </c>
      <c r="Q4806" s="27"/>
      <c r="R4806" s="27"/>
      <c r="S4806" t="str">
        <f t="shared" si="74"/>
        <v/>
      </c>
      <c r="V4806" s="24"/>
      <c r="W4806" s="24"/>
      <c r="AB4806" t="s">
        <v>56</v>
      </c>
      <c r="AC4806" t="s">
        <v>56</v>
      </c>
    </row>
    <row r="4807" spans="2:29" x14ac:dyDescent="0.25">
      <c r="B4807" t="s">
        <v>56</v>
      </c>
      <c r="Q4807" s="27"/>
      <c r="R4807" s="27"/>
      <c r="S4807" t="str">
        <f t="shared" si="74"/>
        <v/>
      </c>
      <c r="V4807" s="24"/>
      <c r="W4807" s="24"/>
      <c r="AB4807" t="s">
        <v>56</v>
      </c>
      <c r="AC4807" t="s">
        <v>56</v>
      </c>
    </row>
    <row r="4808" spans="2:29" x14ac:dyDescent="0.25">
      <c r="B4808" t="s">
        <v>56</v>
      </c>
      <c r="Q4808" s="27"/>
      <c r="R4808" s="27"/>
      <c r="S4808" t="str">
        <f t="shared" ref="S4808:S4871" si="75">IF(R4808=0,"",IF(R4808&lt;12,"pequeño",IF(R4808&lt;50,"mediano","grande")))</f>
        <v/>
      </c>
      <c r="V4808" s="24"/>
      <c r="W4808" s="24"/>
      <c r="AB4808" t="s">
        <v>56</v>
      </c>
      <c r="AC4808" t="s">
        <v>56</v>
      </c>
    </row>
    <row r="4809" spans="2:29" x14ac:dyDescent="0.25">
      <c r="B4809" t="s">
        <v>56</v>
      </c>
      <c r="Q4809" s="27"/>
      <c r="R4809" s="27"/>
      <c r="S4809" t="str">
        <f t="shared" si="75"/>
        <v/>
      </c>
      <c r="V4809" s="24"/>
      <c r="W4809" s="24"/>
      <c r="AB4809" t="s">
        <v>56</v>
      </c>
      <c r="AC4809" t="s">
        <v>56</v>
      </c>
    </row>
    <row r="4810" spans="2:29" x14ac:dyDescent="0.25">
      <c r="B4810" t="s">
        <v>56</v>
      </c>
      <c r="Q4810" s="27"/>
      <c r="R4810" s="27"/>
      <c r="S4810" t="str">
        <f t="shared" si="75"/>
        <v/>
      </c>
      <c r="V4810" s="24"/>
      <c r="W4810" s="24"/>
      <c r="AB4810" t="s">
        <v>56</v>
      </c>
      <c r="AC4810" t="s">
        <v>56</v>
      </c>
    </row>
    <row r="4811" spans="2:29" x14ac:dyDescent="0.25">
      <c r="B4811" t="s">
        <v>56</v>
      </c>
      <c r="Q4811" s="27"/>
      <c r="R4811" s="27"/>
      <c r="S4811" t="str">
        <f t="shared" si="75"/>
        <v/>
      </c>
      <c r="V4811" s="24"/>
      <c r="W4811" s="24"/>
      <c r="AB4811" t="s">
        <v>56</v>
      </c>
      <c r="AC4811" t="s">
        <v>56</v>
      </c>
    </row>
    <row r="4812" spans="2:29" x14ac:dyDescent="0.25">
      <c r="B4812" t="s">
        <v>56</v>
      </c>
      <c r="Q4812" s="27"/>
      <c r="R4812" s="27"/>
      <c r="S4812" t="str">
        <f t="shared" si="75"/>
        <v/>
      </c>
      <c r="V4812" s="24"/>
      <c r="W4812" s="24"/>
      <c r="AB4812" t="s">
        <v>56</v>
      </c>
      <c r="AC4812" t="s">
        <v>56</v>
      </c>
    </row>
    <row r="4813" spans="2:29" x14ac:dyDescent="0.25">
      <c r="B4813" t="s">
        <v>56</v>
      </c>
      <c r="Q4813" s="27"/>
      <c r="R4813" s="27"/>
      <c r="S4813" t="str">
        <f t="shared" si="75"/>
        <v/>
      </c>
      <c r="V4813" s="24"/>
      <c r="W4813" s="24"/>
      <c r="AB4813" t="s">
        <v>56</v>
      </c>
      <c r="AC4813" t="s">
        <v>56</v>
      </c>
    </row>
    <row r="4814" spans="2:29" x14ac:dyDescent="0.25">
      <c r="B4814" t="s">
        <v>56</v>
      </c>
      <c r="Q4814" s="27"/>
      <c r="R4814" s="27"/>
      <c r="S4814" t="str">
        <f t="shared" si="75"/>
        <v/>
      </c>
      <c r="V4814" s="24"/>
      <c r="W4814" s="24"/>
      <c r="AB4814" t="s">
        <v>56</v>
      </c>
      <c r="AC4814" t="s">
        <v>56</v>
      </c>
    </row>
    <row r="4815" spans="2:29" x14ac:dyDescent="0.25">
      <c r="B4815" t="s">
        <v>56</v>
      </c>
      <c r="Q4815" s="27"/>
      <c r="R4815" s="27"/>
      <c r="S4815" t="str">
        <f t="shared" si="75"/>
        <v/>
      </c>
      <c r="V4815" s="24"/>
      <c r="W4815" s="24"/>
      <c r="AB4815" t="s">
        <v>56</v>
      </c>
      <c r="AC4815" t="s">
        <v>56</v>
      </c>
    </row>
    <row r="4816" spans="2:29" x14ac:dyDescent="0.25">
      <c r="B4816" t="s">
        <v>56</v>
      </c>
      <c r="Q4816" s="27"/>
      <c r="R4816" s="27"/>
      <c r="S4816" t="str">
        <f t="shared" si="75"/>
        <v/>
      </c>
      <c r="V4816" s="24"/>
      <c r="W4816" s="24"/>
      <c r="AB4816" t="s">
        <v>56</v>
      </c>
      <c r="AC4816" t="s">
        <v>56</v>
      </c>
    </row>
    <row r="4817" spans="2:29" x14ac:dyDescent="0.25">
      <c r="B4817" t="s">
        <v>56</v>
      </c>
      <c r="Q4817" s="27"/>
      <c r="R4817" s="27"/>
      <c r="S4817" t="str">
        <f t="shared" si="75"/>
        <v/>
      </c>
      <c r="V4817" s="24"/>
      <c r="W4817" s="24"/>
      <c r="AB4817" t="s">
        <v>56</v>
      </c>
      <c r="AC4817" t="s">
        <v>56</v>
      </c>
    </row>
    <row r="4818" spans="2:29" x14ac:dyDescent="0.25">
      <c r="B4818" t="s">
        <v>56</v>
      </c>
      <c r="Q4818" s="27"/>
      <c r="R4818" s="27"/>
      <c r="S4818" t="str">
        <f t="shared" si="75"/>
        <v/>
      </c>
      <c r="V4818" s="24"/>
      <c r="W4818" s="24"/>
      <c r="AB4818" t="s">
        <v>56</v>
      </c>
      <c r="AC4818" t="s">
        <v>56</v>
      </c>
    </row>
    <row r="4819" spans="2:29" x14ac:dyDescent="0.25">
      <c r="B4819" t="s">
        <v>56</v>
      </c>
      <c r="Q4819" s="27"/>
      <c r="R4819" s="27"/>
      <c r="S4819" t="str">
        <f t="shared" si="75"/>
        <v/>
      </c>
      <c r="V4819" s="24"/>
      <c r="W4819" s="24"/>
      <c r="AB4819" t="s">
        <v>56</v>
      </c>
      <c r="AC4819" t="s">
        <v>56</v>
      </c>
    </row>
    <row r="4820" spans="2:29" x14ac:dyDescent="0.25">
      <c r="B4820" t="s">
        <v>56</v>
      </c>
      <c r="Q4820" s="27"/>
      <c r="R4820" s="27"/>
      <c r="S4820" t="str">
        <f t="shared" si="75"/>
        <v/>
      </c>
      <c r="V4820" s="24"/>
      <c r="W4820" s="24"/>
      <c r="AB4820" t="s">
        <v>56</v>
      </c>
      <c r="AC4820" t="s">
        <v>56</v>
      </c>
    </row>
    <row r="4821" spans="2:29" x14ac:dyDescent="0.25">
      <c r="B4821" t="s">
        <v>56</v>
      </c>
      <c r="Q4821" s="27"/>
      <c r="R4821" s="27"/>
      <c r="S4821" t="str">
        <f t="shared" si="75"/>
        <v/>
      </c>
      <c r="V4821" s="24"/>
      <c r="W4821" s="24"/>
      <c r="AB4821" t="s">
        <v>56</v>
      </c>
      <c r="AC4821" t="s">
        <v>56</v>
      </c>
    </row>
    <row r="4822" spans="2:29" x14ac:dyDescent="0.25">
      <c r="B4822" t="s">
        <v>56</v>
      </c>
      <c r="Q4822" s="27"/>
      <c r="R4822" s="27"/>
      <c r="S4822" t="str">
        <f t="shared" si="75"/>
        <v/>
      </c>
      <c r="V4822" s="24"/>
      <c r="W4822" s="24"/>
      <c r="AB4822" t="s">
        <v>56</v>
      </c>
      <c r="AC4822" t="s">
        <v>56</v>
      </c>
    </row>
    <row r="4823" spans="2:29" x14ac:dyDescent="0.25">
      <c r="B4823" t="s">
        <v>56</v>
      </c>
      <c r="Q4823" s="27"/>
      <c r="R4823" s="27"/>
      <c r="S4823" t="str">
        <f t="shared" si="75"/>
        <v/>
      </c>
      <c r="V4823" s="24"/>
      <c r="W4823" s="24"/>
      <c r="AB4823" t="s">
        <v>56</v>
      </c>
      <c r="AC4823" t="s">
        <v>56</v>
      </c>
    </row>
    <row r="4824" spans="2:29" x14ac:dyDescent="0.25">
      <c r="B4824" t="s">
        <v>56</v>
      </c>
      <c r="Q4824" s="27"/>
      <c r="R4824" s="27"/>
      <c r="S4824" t="str">
        <f t="shared" si="75"/>
        <v/>
      </c>
      <c r="V4824" s="24"/>
      <c r="W4824" s="24"/>
      <c r="AB4824" t="s">
        <v>56</v>
      </c>
      <c r="AC4824" t="s">
        <v>56</v>
      </c>
    </row>
    <row r="4825" spans="2:29" x14ac:dyDescent="0.25">
      <c r="B4825" t="s">
        <v>56</v>
      </c>
      <c r="Q4825" s="27"/>
      <c r="R4825" s="27"/>
      <c r="S4825" t="str">
        <f t="shared" si="75"/>
        <v/>
      </c>
      <c r="V4825" s="24"/>
      <c r="W4825" s="24"/>
      <c r="AB4825" t="s">
        <v>56</v>
      </c>
      <c r="AC4825" t="s">
        <v>56</v>
      </c>
    </row>
    <row r="4826" spans="2:29" x14ac:dyDescent="0.25">
      <c r="B4826" t="s">
        <v>56</v>
      </c>
      <c r="Q4826" s="27"/>
      <c r="R4826" s="27"/>
      <c r="S4826" t="str">
        <f t="shared" si="75"/>
        <v/>
      </c>
      <c r="V4826" s="24"/>
      <c r="W4826" s="24"/>
      <c r="AB4826" t="s">
        <v>56</v>
      </c>
      <c r="AC4826" t="s">
        <v>56</v>
      </c>
    </row>
    <row r="4827" spans="2:29" x14ac:dyDescent="0.25">
      <c r="B4827" t="s">
        <v>56</v>
      </c>
      <c r="Q4827" s="27"/>
      <c r="R4827" s="27"/>
      <c r="S4827" t="str">
        <f t="shared" si="75"/>
        <v/>
      </c>
      <c r="V4827" s="24"/>
      <c r="W4827" s="24"/>
      <c r="AB4827" t="s">
        <v>56</v>
      </c>
      <c r="AC4827" t="s">
        <v>56</v>
      </c>
    </row>
    <row r="4828" spans="2:29" x14ac:dyDescent="0.25">
      <c r="B4828" t="s">
        <v>56</v>
      </c>
      <c r="Q4828" s="27"/>
      <c r="R4828" s="27"/>
      <c r="S4828" t="str">
        <f t="shared" si="75"/>
        <v/>
      </c>
      <c r="V4828" s="24"/>
      <c r="W4828" s="24"/>
      <c r="AB4828" t="s">
        <v>56</v>
      </c>
      <c r="AC4828" t="s">
        <v>56</v>
      </c>
    </row>
    <row r="4829" spans="2:29" x14ac:dyDescent="0.25">
      <c r="B4829" t="s">
        <v>56</v>
      </c>
      <c r="Q4829" s="27"/>
      <c r="R4829" s="27"/>
      <c r="S4829" t="str">
        <f t="shared" si="75"/>
        <v/>
      </c>
      <c r="V4829" s="24"/>
      <c r="W4829" s="24"/>
      <c r="AB4829" t="s">
        <v>56</v>
      </c>
      <c r="AC4829" t="s">
        <v>56</v>
      </c>
    </row>
    <row r="4830" spans="2:29" x14ac:dyDescent="0.25">
      <c r="B4830" t="s">
        <v>56</v>
      </c>
      <c r="Q4830" s="27"/>
      <c r="R4830" s="27"/>
      <c r="S4830" t="str">
        <f t="shared" si="75"/>
        <v/>
      </c>
      <c r="V4830" s="24"/>
      <c r="W4830" s="24"/>
      <c r="AB4830" t="s">
        <v>56</v>
      </c>
      <c r="AC4830" t="s">
        <v>56</v>
      </c>
    </row>
    <row r="4831" spans="2:29" x14ac:dyDescent="0.25">
      <c r="B4831" t="s">
        <v>56</v>
      </c>
      <c r="Q4831" s="27"/>
      <c r="R4831" s="27"/>
      <c r="S4831" t="str">
        <f t="shared" si="75"/>
        <v/>
      </c>
      <c r="V4831" s="24"/>
      <c r="W4831" s="24"/>
      <c r="AB4831" t="s">
        <v>56</v>
      </c>
      <c r="AC4831" t="s">
        <v>56</v>
      </c>
    </row>
    <row r="4832" spans="2:29" x14ac:dyDescent="0.25">
      <c r="B4832" t="s">
        <v>56</v>
      </c>
      <c r="Q4832" s="27"/>
      <c r="R4832" s="27"/>
      <c r="S4832" t="str">
        <f t="shared" si="75"/>
        <v/>
      </c>
      <c r="V4832" s="24"/>
      <c r="W4832" s="24"/>
      <c r="AB4832" t="s">
        <v>56</v>
      </c>
      <c r="AC4832" t="s">
        <v>56</v>
      </c>
    </row>
    <row r="4833" spans="2:29" x14ac:dyDescent="0.25">
      <c r="B4833" t="s">
        <v>56</v>
      </c>
      <c r="Q4833" s="27"/>
      <c r="R4833" s="27"/>
      <c r="S4833" t="str">
        <f t="shared" si="75"/>
        <v/>
      </c>
      <c r="V4833" s="24"/>
      <c r="W4833" s="24"/>
      <c r="AB4833" t="s">
        <v>56</v>
      </c>
      <c r="AC4833" t="s">
        <v>56</v>
      </c>
    </row>
    <row r="4834" spans="2:29" x14ac:dyDescent="0.25">
      <c r="B4834" t="s">
        <v>56</v>
      </c>
      <c r="Q4834" s="27"/>
      <c r="R4834" s="27"/>
      <c r="S4834" t="str">
        <f t="shared" si="75"/>
        <v/>
      </c>
      <c r="V4834" s="24"/>
      <c r="W4834" s="24"/>
      <c r="AB4834" t="s">
        <v>56</v>
      </c>
      <c r="AC4834" t="s">
        <v>56</v>
      </c>
    </row>
    <row r="4835" spans="2:29" x14ac:dyDescent="0.25">
      <c r="B4835" t="s">
        <v>56</v>
      </c>
      <c r="Q4835" s="27"/>
      <c r="R4835" s="27"/>
      <c r="S4835" t="str">
        <f t="shared" si="75"/>
        <v/>
      </c>
      <c r="V4835" s="24"/>
      <c r="W4835" s="24"/>
      <c r="AB4835" t="s">
        <v>56</v>
      </c>
      <c r="AC4835" t="s">
        <v>56</v>
      </c>
    </row>
    <row r="4836" spans="2:29" x14ac:dyDescent="0.25">
      <c r="B4836" t="s">
        <v>56</v>
      </c>
      <c r="Q4836" s="27"/>
      <c r="R4836" s="27"/>
      <c r="S4836" t="str">
        <f t="shared" si="75"/>
        <v/>
      </c>
      <c r="V4836" s="24"/>
      <c r="W4836" s="24"/>
      <c r="AB4836" t="s">
        <v>56</v>
      </c>
      <c r="AC4836" t="s">
        <v>56</v>
      </c>
    </row>
    <row r="4837" spans="2:29" x14ac:dyDescent="0.25">
      <c r="B4837" t="s">
        <v>56</v>
      </c>
      <c r="Q4837" s="27"/>
      <c r="R4837" s="27"/>
      <c r="S4837" t="str">
        <f t="shared" si="75"/>
        <v/>
      </c>
      <c r="V4837" s="24"/>
      <c r="W4837" s="24"/>
      <c r="AB4837" t="s">
        <v>56</v>
      </c>
      <c r="AC4837" t="s">
        <v>56</v>
      </c>
    </row>
    <row r="4838" spans="2:29" x14ac:dyDescent="0.25">
      <c r="B4838" t="s">
        <v>56</v>
      </c>
      <c r="Q4838" s="27"/>
      <c r="R4838" s="27"/>
      <c r="S4838" t="str">
        <f t="shared" si="75"/>
        <v/>
      </c>
      <c r="V4838" s="24"/>
      <c r="W4838" s="24"/>
      <c r="AB4838" t="s">
        <v>56</v>
      </c>
      <c r="AC4838" t="s">
        <v>56</v>
      </c>
    </row>
    <row r="4839" spans="2:29" x14ac:dyDescent="0.25">
      <c r="B4839" t="s">
        <v>56</v>
      </c>
      <c r="Q4839" s="27"/>
      <c r="R4839" s="27"/>
      <c r="S4839" t="str">
        <f t="shared" si="75"/>
        <v/>
      </c>
      <c r="V4839" s="24"/>
      <c r="W4839" s="24"/>
      <c r="AB4839" t="s">
        <v>56</v>
      </c>
      <c r="AC4839" t="s">
        <v>56</v>
      </c>
    </row>
    <row r="4840" spans="2:29" x14ac:dyDescent="0.25">
      <c r="B4840" t="s">
        <v>56</v>
      </c>
      <c r="Q4840" s="27"/>
      <c r="R4840" s="27"/>
      <c r="S4840" t="str">
        <f t="shared" si="75"/>
        <v/>
      </c>
      <c r="V4840" s="24"/>
      <c r="W4840" s="24"/>
      <c r="AB4840" t="s">
        <v>56</v>
      </c>
      <c r="AC4840" t="s">
        <v>56</v>
      </c>
    </row>
    <row r="4841" spans="2:29" x14ac:dyDescent="0.25">
      <c r="B4841" t="s">
        <v>56</v>
      </c>
      <c r="Q4841" s="27"/>
      <c r="R4841" s="27"/>
      <c r="S4841" t="str">
        <f t="shared" si="75"/>
        <v/>
      </c>
      <c r="V4841" s="24"/>
      <c r="W4841" s="24"/>
      <c r="AB4841" t="s">
        <v>56</v>
      </c>
      <c r="AC4841" t="s">
        <v>56</v>
      </c>
    </row>
    <row r="4842" spans="2:29" x14ac:dyDescent="0.25">
      <c r="B4842" t="s">
        <v>56</v>
      </c>
      <c r="Q4842" s="27"/>
      <c r="R4842" s="27"/>
      <c r="S4842" t="str">
        <f t="shared" si="75"/>
        <v/>
      </c>
      <c r="V4842" s="24"/>
      <c r="W4842" s="24"/>
      <c r="AB4842" t="s">
        <v>56</v>
      </c>
      <c r="AC4842" t="s">
        <v>56</v>
      </c>
    </row>
    <row r="4843" spans="2:29" x14ac:dyDescent="0.25">
      <c r="B4843" t="s">
        <v>56</v>
      </c>
      <c r="Q4843" s="27"/>
      <c r="R4843" s="27"/>
      <c r="S4843" t="str">
        <f t="shared" si="75"/>
        <v/>
      </c>
      <c r="V4843" s="24"/>
      <c r="W4843" s="24"/>
      <c r="AB4843" t="s">
        <v>56</v>
      </c>
      <c r="AC4843" t="s">
        <v>56</v>
      </c>
    </row>
    <row r="4844" spans="2:29" x14ac:dyDescent="0.25">
      <c r="B4844" t="s">
        <v>56</v>
      </c>
      <c r="Q4844" s="27"/>
      <c r="R4844" s="27"/>
      <c r="S4844" t="str">
        <f t="shared" si="75"/>
        <v/>
      </c>
      <c r="V4844" s="24"/>
      <c r="W4844" s="24"/>
      <c r="AB4844" t="s">
        <v>56</v>
      </c>
      <c r="AC4844" t="s">
        <v>56</v>
      </c>
    </row>
    <row r="4845" spans="2:29" x14ac:dyDescent="0.25">
      <c r="B4845" t="s">
        <v>56</v>
      </c>
      <c r="Q4845" s="27"/>
      <c r="R4845" s="27"/>
      <c r="S4845" t="str">
        <f t="shared" si="75"/>
        <v/>
      </c>
      <c r="V4845" s="24"/>
      <c r="W4845" s="24"/>
      <c r="AB4845" t="s">
        <v>56</v>
      </c>
      <c r="AC4845" t="s">
        <v>56</v>
      </c>
    </row>
    <row r="4846" spans="2:29" x14ac:dyDescent="0.25">
      <c r="B4846" t="s">
        <v>56</v>
      </c>
      <c r="Q4846" s="27"/>
      <c r="R4846" s="27"/>
      <c r="S4846" t="str">
        <f t="shared" si="75"/>
        <v/>
      </c>
      <c r="V4846" s="24"/>
      <c r="W4846" s="24"/>
      <c r="AB4846" t="s">
        <v>56</v>
      </c>
      <c r="AC4846" t="s">
        <v>56</v>
      </c>
    </row>
    <row r="4847" spans="2:29" x14ac:dyDescent="0.25">
      <c r="B4847" t="s">
        <v>56</v>
      </c>
      <c r="Q4847" s="27"/>
      <c r="R4847" s="27"/>
      <c r="S4847" t="str">
        <f t="shared" si="75"/>
        <v/>
      </c>
      <c r="V4847" s="24"/>
      <c r="W4847" s="24"/>
      <c r="AB4847" t="s">
        <v>56</v>
      </c>
      <c r="AC4847" t="s">
        <v>56</v>
      </c>
    </row>
    <row r="4848" spans="2:29" x14ac:dyDescent="0.25">
      <c r="B4848" t="s">
        <v>56</v>
      </c>
      <c r="Q4848" s="27"/>
      <c r="R4848" s="27"/>
      <c r="S4848" t="str">
        <f t="shared" si="75"/>
        <v/>
      </c>
      <c r="V4848" s="24"/>
      <c r="W4848" s="24"/>
      <c r="AB4848" t="s">
        <v>56</v>
      </c>
      <c r="AC4848" t="s">
        <v>56</v>
      </c>
    </row>
    <row r="4849" spans="2:29" x14ac:dyDescent="0.25">
      <c r="B4849" t="s">
        <v>56</v>
      </c>
      <c r="Q4849" s="27"/>
      <c r="R4849" s="27"/>
      <c r="S4849" t="str">
        <f t="shared" si="75"/>
        <v/>
      </c>
      <c r="V4849" s="24"/>
      <c r="W4849" s="24"/>
      <c r="AB4849" t="s">
        <v>56</v>
      </c>
      <c r="AC4849" t="s">
        <v>56</v>
      </c>
    </row>
    <row r="4850" spans="2:29" x14ac:dyDescent="0.25">
      <c r="B4850" t="s">
        <v>56</v>
      </c>
      <c r="Q4850" s="27"/>
      <c r="R4850" s="27"/>
      <c r="S4850" t="str">
        <f t="shared" si="75"/>
        <v/>
      </c>
      <c r="V4850" s="24"/>
      <c r="W4850" s="24"/>
      <c r="AB4850" t="s">
        <v>56</v>
      </c>
      <c r="AC4850" t="s">
        <v>56</v>
      </c>
    </row>
    <row r="4851" spans="2:29" x14ac:dyDescent="0.25">
      <c r="B4851" t="s">
        <v>56</v>
      </c>
      <c r="Q4851" s="27"/>
      <c r="R4851" s="27"/>
      <c r="S4851" t="str">
        <f t="shared" si="75"/>
        <v/>
      </c>
      <c r="V4851" s="24"/>
      <c r="W4851" s="24"/>
      <c r="AB4851" t="s">
        <v>56</v>
      </c>
      <c r="AC4851" t="s">
        <v>56</v>
      </c>
    </row>
    <row r="4852" spans="2:29" x14ac:dyDescent="0.25">
      <c r="B4852" t="s">
        <v>56</v>
      </c>
      <c r="Q4852" s="27"/>
      <c r="R4852" s="27"/>
      <c r="S4852" t="str">
        <f t="shared" si="75"/>
        <v/>
      </c>
      <c r="V4852" s="24"/>
      <c r="W4852" s="24"/>
      <c r="AB4852" t="s">
        <v>56</v>
      </c>
      <c r="AC4852" t="s">
        <v>56</v>
      </c>
    </row>
    <row r="4853" spans="2:29" x14ac:dyDescent="0.25">
      <c r="B4853" t="s">
        <v>56</v>
      </c>
      <c r="Q4853" s="27"/>
      <c r="R4853" s="27"/>
      <c r="S4853" t="str">
        <f t="shared" si="75"/>
        <v/>
      </c>
      <c r="V4853" s="24"/>
      <c r="W4853" s="24"/>
      <c r="AB4853" t="s">
        <v>56</v>
      </c>
      <c r="AC4853" t="s">
        <v>56</v>
      </c>
    </row>
    <row r="4854" spans="2:29" x14ac:dyDescent="0.25">
      <c r="B4854" t="s">
        <v>56</v>
      </c>
      <c r="Q4854" s="27"/>
      <c r="R4854" s="27"/>
      <c r="S4854" t="str">
        <f t="shared" si="75"/>
        <v/>
      </c>
      <c r="V4854" s="24"/>
      <c r="W4854" s="24"/>
      <c r="AB4854" t="s">
        <v>56</v>
      </c>
      <c r="AC4854" t="s">
        <v>56</v>
      </c>
    </row>
    <row r="4855" spans="2:29" x14ac:dyDescent="0.25">
      <c r="B4855" t="s">
        <v>56</v>
      </c>
      <c r="Q4855" s="27"/>
      <c r="R4855" s="27"/>
      <c r="S4855" t="str">
        <f t="shared" si="75"/>
        <v/>
      </c>
      <c r="V4855" s="24"/>
      <c r="W4855" s="24"/>
      <c r="AB4855" t="s">
        <v>56</v>
      </c>
      <c r="AC4855" t="s">
        <v>56</v>
      </c>
    </row>
    <row r="4856" spans="2:29" x14ac:dyDescent="0.25">
      <c r="B4856" t="s">
        <v>56</v>
      </c>
      <c r="Q4856" s="27"/>
      <c r="R4856" s="27"/>
      <c r="S4856" t="str">
        <f t="shared" si="75"/>
        <v/>
      </c>
      <c r="V4856" s="24"/>
      <c r="W4856" s="24"/>
      <c r="AB4856" t="s">
        <v>56</v>
      </c>
      <c r="AC4856" t="s">
        <v>56</v>
      </c>
    </row>
    <row r="4857" spans="2:29" x14ac:dyDescent="0.25">
      <c r="B4857" t="s">
        <v>56</v>
      </c>
      <c r="Q4857" s="27"/>
      <c r="R4857" s="27"/>
      <c r="S4857" t="str">
        <f t="shared" si="75"/>
        <v/>
      </c>
      <c r="V4857" s="24"/>
      <c r="W4857" s="24"/>
      <c r="AB4857" t="s">
        <v>56</v>
      </c>
      <c r="AC4857" t="s">
        <v>56</v>
      </c>
    </row>
    <row r="4858" spans="2:29" x14ac:dyDescent="0.25">
      <c r="B4858" t="s">
        <v>56</v>
      </c>
      <c r="Q4858" s="27"/>
      <c r="R4858" s="27"/>
      <c r="S4858" t="str">
        <f t="shared" si="75"/>
        <v/>
      </c>
      <c r="V4858" s="24"/>
      <c r="W4858" s="24"/>
      <c r="AB4858" t="s">
        <v>56</v>
      </c>
      <c r="AC4858" t="s">
        <v>56</v>
      </c>
    </row>
    <row r="4859" spans="2:29" x14ac:dyDescent="0.25">
      <c r="B4859" t="s">
        <v>56</v>
      </c>
      <c r="Q4859" s="27"/>
      <c r="R4859" s="27"/>
      <c r="S4859" t="str">
        <f t="shared" si="75"/>
        <v/>
      </c>
      <c r="V4859" s="24"/>
      <c r="W4859" s="24"/>
      <c r="AB4859" t="s">
        <v>56</v>
      </c>
      <c r="AC4859" t="s">
        <v>56</v>
      </c>
    </row>
    <row r="4860" spans="2:29" x14ac:dyDescent="0.25">
      <c r="B4860" t="s">
        <v>56</v>
      </c>
      <c r="Q4860" s="27"/>
      <c r="R4860" s="27"/>
      <c r="S4860" t="str">
        <f t="shared" si="75"/>
        <v/>
      </c>
      <c r="V4860" s="24"/>
      <c r="W4860" s="24"/>
      <c r="AB4860" t="s">
        <v>56</v>
      </c>
      <c r="AC4860" t="s">
        <v>56</v>
      </c>
    </row>
    <row r="4861" spans="2:29" x14ac:dyDescent="0.25">
      <c r="B4861" t="s">
        <v>56</v>
      </c>
      <c r="Q4861" s="27"/>
      <c r="R4861" s="27"/>
      <c r="S4861" t="str">
        <f t="shared" si="75"/>
        <v/>
      </c>
      <c r="V4861" s="24"/>
      <c r="W4861" s="24"/>
      <c r="AB4861" t="s">
        <v>56</v>
      </c>
      <c r="AC4861" t="s">
        <v>56</v>
      </c>
    </row>
    <row r="4862" spans="2:29" x14ac:dyDescent="0.25">
      <c r="B4862" t="s">
        <v>56</v>
      </c>
      <c r="Q4862" s="27"/>
      <c r="R4862" s="27"/>
      <c r="S4862" t="str">
        <f t="shared" si="75"/>
        <v/>
      </c>
      <c r="V4862" s="24"/>
      <c r="W4862" s="24"/>
      <c r="AB4862" t="s">
        <v>56</v>
      </c>
      <c r="AC4862" t="s">
        <v>56</v>
      </c>
    </row>
    <row r="4863" spans="2:29" x14ac:dyDescent="0.25">
      <c r="B4863" t="s">
        <v>56</v>
      </c>
      <c r="Q4863" s="27"/>
      <c r="R4863" s="27"/>
      <c r="S4863" t="str">
        <f t="shared" si="75"/>
        <v/>
      </c>
      <c r="V4863" s="24"/>
      <c r="W4863" s="24"/>
      <c r="AB4863" t="s">
        <v>56</v>
      </c>
      <c r="AC4863" t="s">
        <v>56</v>
      </c>
    </row>
    <row r="4864" spans="2:29" x14ac:dyDescent="0.25">
      <c r="B4864" t="s">
        <v>56</v>
      </c>
      <c r="Q4864" s="27"/>
      <c r="R4864" s="27"/>
      <c r="S4864" t="str">
        <f t="shared" si="75"/>
        <v/>
      </c>
      <c r="V4864" s="24"/>
      <c r="W4864" s="24"/>
      <c r="AB4864" t="s">
        <v>56</v>
      </c>
      <c r="AC4864" t="s">
        <v>56</v>
      </c>
    </row>
    <row r="4865" spans="2:29" x14ac:dyDescent="0.25">
      <c r="B4865" t="s">
        <v>56</v>
      </c>
      <c r="Q4865" s="27"/>
      <c r="R4865" s="27"/>
      <c r="S4865" t="str">
        <f t="shared" si="75"/>
        <v/>
      </c>
      <c r="V4865" s="24"/>
      <c r="W4865" s="24"/>
      <c r="AB4865" t="s">
        <v>56</v>
      </c>
      <c r="AC4865" t="s">
        <v>56</v>
      </c>
    </row>
    <row r="4866" spans="2:29" x14ac:dyDescent="0.25">
      <c r="B4866" t="s">
        <v>56</v>
      </c>
      <c r="Q4866" s="27"/>
      <c r="R4866" s="27"/>
      <c r="S4866" t="str">
        <f t="shared" si="75"/>
        <v/>
      </c>
      <c r="V4866" s="24"/>
      <c r="W4866" s="24"/>
      <c r="AB4866" t="s">
        <v>56</v>
      </c>
      <c r="AC4866" t="s">
        <v>56</v>
      </c>
    </row>
    <row r="4867" spans="2:29" x14ac:dyDescent="0.25">
      <c r="B4867" t="s">
        <v>56</v>
      </c>
      <c r="Q4867" s="27"/>
      <c r="R4867" s="27"/>
      <c r="S4867" t="str">
        <f t="shared" si="75"/>
        <v/>
      </c>
      <c r="V4867" s="24"/>
      <c r="W4867" s="24"/>
      <c r="AB4867" t="s">
        <v>56</v>
      </c>
      <c r="AC4867" t="s">
        <v>56</v>
      </c>
    </row>
    <row r="4868" spans="2:29" x14ac:dyDescent="0.25">
      <c r="B4868" t="s">
        <v>56</v>
      </c>
      <c r="Q4868" s="27"/>
      <c r="R4868" s="27"/>
      <c r="S4868" t="str">
        <f t="shared" si="75"/>
        <v/>
      </c>
      <c r="V4868" s="24"/>
      <c r="W4868" s="24"/>
      <c r="AB4868" t="s">
        <v>56</v>
      </c>
      <c r="AC4868" t="s">
        <v>56</v>
      </c>
    </row>
    <row r="4869" spans="2:29" x14ac:dyDescent="0.25">
      <c r="B4869" t="s">
        <v>56</v>
      </c>
      <c r="Q4869" s="27"/>
      <c r="R4869" s="27"/>
      <c r="S4869" t="str">
        <f t="shared" si="75"/>
        <v/>
      </c>
      <c r="V4869" s="24"/>
      <c r="W4869" s="24"/>
      <c r="AB4869" t="s">
        <v>56</v>
      </c>
      <c r="AC4869" t="s">
        <v>56</v>
      </c>
    </row>
    <row r="4870" spans="2:29" x14ac:dyDescent="0.25">
      <c r="B4870" t="s">
        <v>56</v>
      </c>
      <c r="Q4870" s="27"/>
      <c r="R4870" s="27"/>
      <c r="S4870" t="str">
        <f t="shared" si="75"/>
        <v/>
      </c>
      <c r="V4870" s="24"/>
      <c r="W4870" s="24"/>
      <c r="AB4870" t="s">
        <v>56</v>
      </c>
      <c r="AC4870" t="s">
        <v>56</v>
      </c>
    </row>
    <row r="4871" spans="2:29" x14ac:dyDescent="0.25">
      <c r="B4871" t="s">
        <v>56</v>
      </c>
      <c r="Q4871" s="27"/>
      <c r="R4871" s="27"/>
      <c r="S4871" t="str">
        <f t="shared" si="75"/>
        <v/>
      </c>
      <c r="V4871" s="24"/>
      <c r="W4871" s="24"/>
      <c r="AB4871" t="s">
        <v>56</v>
      </c>
      <c r="AC4871" t="s">
        <v>56</v>
      </c>
    </row>
    <row r="4872" spans="2:29" x14ac:dyDescent="0.25">
      <c r="B4872" t="s">
        <v>56</v>
      </c>
      <c r="Q4872" s="27"/>
      <c r="R4872" s="27"/>
      <c r="S4872" t="str">
        <f t="shared" ref="S4872:S4935" si="76">IF(R4872=0,"",IF(R4872&lt;12,"pequeño",IF(R4872&lt;50,"mediano","grande")))</f>
        <v/>
      </c>
      <c r="V4872" s="24"/>
      <c r="W4872" s="24"/>
      <c r="AB4872" t="s">
        <v>56</v>
      </c>
      <c r="AC4872" t="s">
        <v>56</v>
      </c>
    </row>
    <row r="4873" spans="2:29" x14ac:dyDescent="0.25">
      <c r="B4873" t="s">
        <v>56</v>
      </c>
      <c r="Q4873" s="27"/>
      <c r="R4873" s="27"/>
      <c r="S4873" t="str">
        <f t="shared" si="76"/>
        <v/>
      </c>
      <c r="V4873" s="24"/>
      <c r="W4873" s="24"/>
      <c r="AB4873" t="s">
        <v>56</v>
      </c>
      <c r="AC4873" t="s">
        <v>56</v>
      </c>
    </row>
    <row r="4874" spans="2:29" x14ac:dyDescent="0.25">
      <c r="B4874" t="s">
        <v>56</v>
      </c>
      <c r="Q4874" s="27"/>
      <c r="R4874" s="27"/>
      <c r="S4874" t="str">
        <f t="shared" si="76"/>
        <v/>
      </c>
      <c r="V4874" s="24"/>
      <c r="W4874" s="24"/>
      <c r="AB4874" t="s">
        <v>56</v>
      </c>
      <c r="AC4874" t="s">
        <v>56</v>
      </c>
    </row>
    <row r="4875" spans="2:29" x14ac:dyDescent="0.25">
      <c r="B4875" t="s">
        <v>56</v>
      </c>
      <c r="Q4875" s="27"/>
      <c r="R4875" s="27"/>
      <c r="S4875" t="str">
        <f t="shared" si="76"/>
        <v/>
      </c>
      <c r="V4875" s="24"/>
      <c r="W4875" s="24"/>
      <c r="AB4875" t="s">
        <v>56</v>
      </c>
      <c r="AC4875" t="s">
        <v>56</v>
      </c>
    </row>
    <row r="4876" spans="2:29" x14ac:dyDescent="0.25">
      <c r="B4876" t="s">
        <v>56</v>
      </c>
      <c r="Q4876" s="27"/>
      <c r="R4876" s="27"/>
      <c r="S4876" t="str">
        <f t="shared" si="76"/>
        <v/>
      </c>
      <c r="V4876" s="24"/>
      <c r="W4876" s="24"/>
      <c r="AB4876" t="s">
        <v>56</v>
      </c>
      <c r="AC4876" t="s">
        <v>56</v>
      </c>
    </row>
    <row r="4877" spans="2:29" x14ac:dyDescent="0.25">
      <c r="B4877" t="s">
        <v>56</v>
      </c>
      <c r="Q4877" s="27"/>
      <c r="R4877" s="27"/>
      <c r="S4877" t="str">
        <f t="shared" si="76"/>
        <v/>
      </c>
      <c r="V4877" s="24"/>
      <c r="W4877" s="24"/>
      <c r="AB4877" t="s">
        <v>56</v>
      </c>
      <c r="AC4877" t="s">
        <v>56</v>
      </c>
    </row>
    <row r="4878" spans="2:29" x14ac:dyDescent="0.25">
      <c r="B4878" t="s">
        <v>56</v>
      </c>
      <c r="Q4878" s="27"/>
      <c r="R4878" s="27"/>
      <c r="S4878" t="str">
        <f t="shared" si="76"/>
        <v/>
      </c>
      <c r="V4878" s="24"/>
      <c r="W4878" s="24"/>
      <c r="AB4878" t="s">
        <v>56</v>
      </c>
      <c r="AC4878" t="s">
        <v>56</v>
      </c>
    </row>
    <row r="4879" spans="2:29" x14ac:dyDescent="0.25">
      <c r="B4879" t="s">
        <v>56</v>
      </c>
      <c r="Q4879" s="27"/>
      <c r="R4879" s="27"/>
      <c r="S4879" t="str">
        <f t="shared" si="76"/>
        <v/>
      </c>
      <c r="V4879" s="24"/>
      <c r="W4879" s="24"/>
      <c r="AB4879" t="s">
        <v>56</v>
      </c>
      <c r="AC4879" t="s">
        <v>56</v>
      </c>
    </row>
    <row r="4880" spans="2:29" x14ac:dyDescent="0.25">
      <c r="B4880" t="s">
        <v>56</v>
      </c>
      <c r="Q4880" s="27"/>
      <c r="R4880" s="27"/>
      <c r="S4880" t="str">
        <f t="shared" si="76"/>
        <v/>
      </c>
      <c r="V4880" s="24"/>
      <c r="W4880" s="24"/>
      <c r="AB4880" t="s">
        <v>56</v>
      </c>
      <c r="AC4880" t="s">
        <v>56</v>
      </c>
    </row>
    <row r="4881" spans="2:29" x14ac:dyDescent="0.25">
      <c r="B4881" t="s">
        <v>56</v>
      </c>
      <c r="Q4881" s="27"/>
      <c r="R4881" s="27"/>
      <c r="S4881" t="str">
        <f t="shared" si="76"/>
        <v/>
      </c>
      <c r="V4881" s="24"/>
      <c r="W4881" s="24"/>
      <c r="AB4881" t="s">
        <v>56</v>
      </c>
      <c r="AC4881" t="s">
        <v>56</v>
      </c>
    </row>
    <row r="4882" spans="2:29" x14ac:dyDescent="0.25">
      <c r="B4882" t="s">
        <v>56</v>
      </c>
      <c r="Q4882" s="27"/>
      <c r="R4882" s="27"/>
      <c r="S4882" t="str">
        <f t="shared" si="76"/>
        <v/>
      </c>
      <c r="V4882" s="24"/>
      <c r="W4882" s="24"/>
      <c r="AB4882" t="s">
        <v>56</v>
      </c>
      <c r="AC4882" t="s">
        <v>56</v>
      </c>
    </row>
    <row r="4883" spans="2:29" x14ac:dyDescent="0.25">
      <c r="B4883" t="s">
        <v>56</v>
      </c>
      <c r="Q4883" s="27"/>
      <c r="R4883" s="27"/>
      <c r="S4883" t="str">
        <f t="shared" si="76"/>
        <v/>
      </c>
      <c r="V4883" s="24"/>
      <c r="W4883" s="24"/>
      <c r="AB4883" t="s">
        <v>56</v>
      </c>
      <c r="AC4883" t="s">
        <v>56</v>
      </c>
    </row>
    <row r="4884" spans="2:29" x14ac:dyDescent="0.25">
      <c r="B4884" t="s">
        <v>56</v>
      </c>
      <c r="Q4884" s="27"/>
      <c r="R4884" s="27"/>
      <c r="S4884" t="str">
        <f t="shared" si="76"/>
        <v/>
      </c>
      <c r="V4884" s="24"/>
      <c r="W4884" s="24"/>
      <c r="AB4884" t="s">
        <v>56</v>
      </c>
      <c r="AC4884" t="s">
        <v>56</v>
      </c>
    </row>
    <row r="4885" spans="2:29" x14ac:dyDescent="0.25">
      <c r="B4885" t="s">
        <v>56</v>
      </c>
      <c r="Q4885" s="27"/>
      <c r="R4885" s="27"/>
      <c r="S4885" t="str">
        <f t="shared" si="76"/>
        <v/>
      </c>
      <c r="V4885" s="24"/>
      <c r="W4885" s="24"/>
      <c r="AB4885" t="s">
        <v>56</v>
      </c>
      <c r="AC4885" t="s">
        <v>56</v>
      </c>
    </row>
    <row r="4886" spans="2:29" x14ac:dyDescent="0.25">
      <c r="B4886" t="s">
        <v>56</v>
      </c>
      <c r="Q4886" s="27"/>
      <c r="R4886" s="27"/>
      <c r="S4886" t="str">
        <f t="shared" si="76"/>
        <v/>
      </c>
      <c r="V4886" s="24"/>
      <c r="W4886" s="24"/>
      <c r="AB4886" t="s">
        <v>56</v>
      </c>
      <c r="AC4886" t="s">
        <v>56</v>
      </c>
    </row>
    <row r="4887" spans="2:29" x14ac:dyDescent="0.25">
      <c r="B4887" t="s">
        <v>56</v>
      </c>
      <c r="Q4887" s="27"/>
      <c r="R4887" s="27"/>
      <c r="S4887" t="str">
        <f t="shared" si="76"/>
        <v/>
      </c>
      <c r="V4887" s="24"/>
      <c r="W4887" s="24"/>
      <c r="AB4887" t="s">
        <v>56</v>
      </c>
      <c r="AC4887" t="s">
        <v>56</v>
      </c>
    </row>
    <row r="4888" spans="2:29" x14ac:dyDescent="0.25">
      <c r="B4888" t="s">
        <v>56</v>
      </c>
      <c r="Q4888" s="27"/>
      <c r="R4888" s="27"/>
      <c r="S4888" t="str">
        <f t="shared" si="76"/>
        <v/>
      </c>
      <c r="V4888" s="24"/>
      <c r="W4888" s="24"/>
      <c r="AB4888" t="s">
        <v>56</v>
      </c>
      <c r="AC4888" t="s">
        <v>56</v>
      </c>
    </row>
    <row r="4889" spans="2:29" x14ac:dyDescent="0.25">
      <c r="B4889" t="s">
        <v>56</v>
      </c>
      <c r="Q4889" s="27"/>
      <c r="R4889" s="27"/>
      <c r="S4889" t="str">
        <f t="shared" si="76"/>
        <v/>
      </c>
      <c r="V4889" s="24"/>
      <c r="W4889" s="24"/>
      <c r="AB4889" t="s">
        <v>56</v>
      </c>
      <c r="AC4889" t="s">
        <v>56</v>
      </c>
    </row>
    <row r="4890" spans="2:29" x14ac:dyDescent="0.25">
      <c r="B4890" t="s">
        <v>56</v>
      </c>
      <c r="Q4890" s="27"/>
      <c r="R4890" s="27"/>
      <c r="S4890" t="str">
        <f t="shared" si="76"/>
        <v/>
      </c>
      <c r="V4890" s="24"/>
      <c r="W4890" s="24"/>
      <c r="AB4890" t="s">
        <v>56</v>
      </c>
      <c r="AC4890" t="s">
        <v>56</v>
      </c>
    </row>
    <row r="4891" spans="2:29" x14ac:dyDescent="0.25">
      <c r="B4891" t="s">
        <v>56</v>
      </c>
      <c r="Q4891" s="27"/>
      <c r="R4891" s="27"/>
      <c r="S4891" t="str">
        <f t="shared" si="76"/>
        <v/>
      </c>
      <c r="V4891" s="24"/>
      <c r="W4891" s="24"/>
      <c r="AB4891" t="s">
        <v>56</v>
      </c>
      <c r="AC4891" t="s">
        <v>56</v>
      </c>
    </row>
    <row r="4892" spans="2:29" x14ac:dyDescent="0.25">
      <c r="B4892" t="s">
        <v>56</v>
      </c>
      <c r="Q4892" s="27"/>
      <c r="R4892" s="27"/>
      <c r="S4892" t="str">
        <f t="shared" si="76"/>
        <v/>
      </c>
      <c r="V4892" s="24"/>
      <c r="W4892" s="24"/>
      <c r="AB4892" t="s">
        <v>56</v>
      </c>
      <c r="AC4892" t="s">
        <v>56</v>
      </c>
    </row>
    <row r="4893" spans="2:29" x14ac:dyDescent="0.25">
      <c r="B4893" t="s">
        <v>56</v>
      </c>
      <c r="Q4893" s="27"/>
      <c r="R4893" s="27"/>
      <c r="S4893" t="str">
        <f t="shared" si="76"/>
        <v/>
      </c>
      <c r="V4893" s="24"/>
      <c r="W4893" s="24"/>
      <c r="AB4893" t="s">
        <v>56</v>
      </c>
      <c r="AC4893" t="s">
        <v>56</v>
      </c>
    </row>
    <row r="4894" spans="2:29" x14ac:dyDescent="0.25">
      <c r="B4894" t="s">
        <v>56</v>
      </c>
      <c r="Q4894" s="27"/>
      <c r="R4894" s="27"/>
      <c r="S4894" t="str">
        <f t="shared" si="76"/>
        <v/>
      </c>
      <c r="V4894" s="24"/>
      <c r="W4894" s="24"/>
      <c r="AB4894" t="s">
        <v>56</v>
      </c>
      <c r="AC4894" t="s">
        <v>56</v>
      </c>
    </row>
    <row r="4895" spans="2:29" x14ac:dyDescent="0.25">
      <c r="B4895" t="s">
        <v>56</v>
      </c>
      <c r="Q4895" s="27"/>
      <c r="R4895" s="27"/>
      <c r="S4895" t="str">
        <f t="shared" si="76"/>
        <v/>
      </c>
      <c r="V4895" s="24"/>
      <c r="W4895" s="24"/>
      <c r="AB4895" t="s">
        <v>56</v>
      </c>
      <c r="AC4895" t="s">
        <v>56</v>
      </c>
    </row>
    <row r="4896" spans="2:29" x14ac:dyDescent="0.25">
      <c r="B4896" t="s">
        <v>56</v>
      </c>
      <c r="Q4896" s="27"/>
      <c r="R4896" s="27"/>
      <c r="S4896" t="str">
        <f t="shared" si="76"/>
        <v/>
      </c>
      <c r="V4896" s="24"/>
      <c r="W4896" s="24"/>
      <c r="AB4896" t="s">
        <v>56</v>
      </c>
      <c r="AC4896" t="s">
        <v>56</v>
      </c>
    </row>
    <row r="4897" spans="2:29" x14ac:dyDescent="0.25">
      <c r="B4897" t="s">
        <v>56</v>
      </c>
      <c r="Q4897" s="27"/>
      <c r="R4897" s="27"/>
      <c r="S4897" t="str">
        <f t="shared" si="76"/>
        <v/>
      </c>
      <c r="V4897" s="24"/>
      <c r="W4897" s="24"/>
      <c r="AB4897" t="s">
        <v>56</v>
      </c>
      <c r="AC4897" t="s">
        <v>56</v>
      </c>
    </row>
    <row r="4898" spans="2:29" x14ac:dyDescent="0.25">
      <c r="B4898" t="s">
        <v>56</v>
      </c>
      <c r="Q4898" s="27"/>
      <c r="R4898" s="27"/>
      <c r="S4898" t="str">
        <f t="shared" si="76"/>
        <v/>
      </c>
      <c r="V4898" s="24"/>
      <c r="W4898" s="24"/>
      <c r="AB4898" t="s">
        <v>56</v>
      </c>
      <c r="AC4898" t="s">
        <v>56</v>
      </c>
    </row>
    <row r="4899" spans="2:29" x14ac:dyDescent="0.25">
      <c r="B4899" t="s">
        <v>56</v>
      </c>
      <c r="Q4899" s="27"/>
      <c r="R4899" s="27"/>
      <c r="S4899" t="str">
        <f t="shared" si="76"/>
        <v/>
      </c>
      <c r="V4899" s="24"/>
      <c r="W4899" s="24"/>
      <c r="AB4899" t="s">
        <v>56</v>
      </c>
      <c r="AC4899" t="s">
        <v>56</v>
      </c>
    </row>
    <row r="4900" spans="2:29" x14ac:dyDescent="0.25">
      <c r="B4900" t="s">
        <v>56</v>
      </c>
      <c r="Q4900" s="27"/>
      <c r="R4900" s="27"/>
      <c r="S4900" t="str">
        <f t="shared" si="76"/>
        <v/>
      </c>
      <c r="V4900" s="24"/>
      <c r="W4900" s="24"/>
      <c r="AB4900" t="s">
        <v>56</v>
      </c>
      <c r="AC4900" t="s">
        <v>56</v>
      </c>
    </row>
    <row r="4901" spans="2:29" x14ac:dyDescent="0.25">
      <c r="B4901" t="s">
        <v>56</v>
      </c>
      <c r="Q4901" s="27"/>
      <c r="R4901" s="27"/>
      <c r="S4901" t="str">
        <f t="shared" si="76"/>
        <v/>
      </c>
      <c r="V4901" s="24"/>
      <c r="W4901" s="24"/>
      <c r="AB4901" t="s">
        <v>56</v>
      </c>
      <c r="AC4901" t="s">
        <v>56</v>
      </c>
    </row>
    <row r="4902" spans="2:29" x14ac:dyDescent="0.25">
      <c r="B4902" t="s">
        <v>56</v>
      </c>
      <c r="Q4902" s="27"/>
      <c r="R4902" s="27"/>
      <c r="S4902" t="str">
        <f t="shared" si="76"/>
        <v/>
      </c>
      <c r="V4902" s="24"/>
      <c r="W4902" s="24"/>
      <c r="AB4902" t="s">
        <v>56</v>
      </c>
      <c r="AC4902" t="s">
        <v>56</v>
      </c>
    </row>
    <row r="4903" spans="2:29" x14ac:dyDescent="0.25">
      <c r="B4903" t="s">
        <v>56</v>
      </c>
      <c r="Q4903" s="27"/>
      <c r="R4903" s="27"/>
      <c r="S4903" t="str">
        <f t="shared" si="76"/>
        <v/>
      </c>
      <c r="V4903" s="24"/>
      <c r="W4903" s="24"/>
      <c r="AB4903" t="s">
        <v>56</v>
      </c>
      <c r="AC4903" t="s">
        <v>56</v>
      </c>
    </row>
    <row r="4904" spans="2:29" x14ac:dyDescent="0.25">
      <c r="B4904" t="s">
        <v>56</v>
      </c>
      <c r="Q4904" s="27"/>
      <c r="R4904" s="27"/>
      <c r="S4904" t="str">
        <f t="shared" si="76"/>
        <v/>
      </c>
      <c r="V4904" s="24"/>
      <c r="W4904" s="24"/>
      <c r="AB4904" t="s">
        <v>56</v>
      </c>
      <c r="AC4904" t="s">
        <v>56</v>
      </c>
    </row>
    <row r="4905" spans="2:29" x14ac:dyDescent="0.25">
      <c r="B4905" t="s">
        <v>56</v>
      </c>
      <c r="Q4905" s="27"/>
      <c r="R4905" s="27"/>
      <c r="S4905" t="str">
        <f t="shared" si="76"/>
        <v/>
      </c>
      <c r="V4905" s="24"/>
      <c r="W4905" s="24"/>
      <c r="AB4905" t="s">
        <v>56</v>
      </c>
      <c r="AC4905" t="s">
        <v>56</v>
      </c>
    </row>
    <row r="4906" spans="2:29" x14ac:dyDescent="0.25">
      <c r="B4906" t="s">
        <v>56</v>
      </c>
      <c r="Q4906" s="27"/>
      <c r="R4906" s="27"/>
      <c r="S4906" t="str">
        <f t="shared" si="76"/>
        <v/>
      </c>
      <c r="V4906" s="24"/>
      <c r="W4906" s="24"/>
      <c r="AB4906" t="s">
        <v>56</v>
      </c>
      <c r="AC4906" t="s">
        <v>56</v>
      </c>
    </row>
    <row r="4907" spans="2:29" x14ac:dyDescent="0.25">
      <c r="B4907" t="s">
        <v>56</v>
      </c>
      <c r="Q4907" s="27"/>
      <c r="R4907" s="27"/>
      <c r="S4907" t="str">
        <f t="shared" si="76"/>
        <v/>
      </c>
      <c r="V4907" s="24"/>
      <c r="W4907" s="24"/>
      <c r="AB4907" t="s">
        <v>56</v>
      </c>
      <c r="AC4907" t="s">
        <v>56</v>
      </c>
    </row>
    <row r="4908" spans="2:29" x14ac:dyDescent="0.25">
      <c r="B4908" t="s">
        <v>56</v>
      </c>
      <c r="Q4908" s="27"/>
      <c r="R4908" s="27"/>
      <c r="S4908" t="str">
        <f t="shared" si="76"/>
        <v/>
      </c>
      <c r="V4908" s="24"/>
      <c r="W4908" s="24"/>
      <c r="AB4908" t="s">
        <v>56</v>
      </c>
      <c r="AC4908" t="s">
        <v>56</v>
      </c>
    </row>
    <row r="4909" spans="2:29" x14ac:dyDescent="0.25">
      <c r="B4909" t="s">
        <v>56</v>
      </c>
      <c r="Q4909" s="27"/>
      <c r="R4909" s="27"/>
      <c r="S4909" t="str">
        <f t="shared" si="76"/>
        <v/>
      </c>
      <c r="V4909" s="24"/>
      <c r="W4909" s="24"/>
      <c r="AB4909" t="s">
        <v>56</v>
      </c>
      <c r="AC4909" t="s">
        <v>56</v>
      </c>
    </row>
    <row r="4910" spans="2:29" x14ac:dyDescent="0.25">
      <c r="B4910" t="s">
        <v>56</v>
      </c>
      <c r="Q4910" s="27"/>
      <c r="R4910" s="27"/>
      <c r="S4910" t="str">
        <f t="shared" si="76"/>
        <v/>
      </c>
      <c r="V4910" s="24"/>
      <c r="W4910" s="24"/>
      <c r="AB4910" t="s">
        <v>56</v>
      </c>
      <c r="AC4910" t="s">
        <v>56</v>
      </c>
    </row>
    <row r="4911" spans="2:29" x14ac:dyDescent="0.25">
      <c r="B4911" t="s">
        <v>56</v>
      </c>
      <c r="Q4911" s="27"/>
      <c r="R4911" s="27"/>
      <c r="S4911" t="str">
        <f t="shared" si="76"/>
        <v/>
      </c>
      <c r="V4911" s="24"/>
      <c r="W4911" s="24"/>
      <c r="AB4911" t="s">
        <v>56</v>
      </c>
      <c r="AC4911" t="s">
        <v>56</v>
      </c>
    </row>
    <row r="4912" spans="2:29" x14ac:dyDescent="0.25">
      <c r="B4912" t="s">
        <v>56</v>
      </c>
      <c r="Q4912" s="27"/>
      <c r="R4912" s="27"/>
      <c r="S4912" t="str">
        <f t="shared" si="76"/>
        <v/>
      </c>
      <c r="V4912" s="24"/>
      <c r="W4912" s="24"/>
      <c r="AB4912" t="s">
        <v>56</v>
      </c>
      <c r="AC4912" t="s">
        <v>56</v>
      </c>
    </row>
    <row r="4913" spans="2:29" x14ac:dyDescent="0.25">
      <c r="B4913" t="s">
        <v>56</v>
      </c>
      <c r="Q4913" s="27"/>
      <c r="R4913" s="27"/>
      <c r="S4913" t="str">
        <f t="shared" si="76"/>
        <v/>
      </c>
      <c r="V4913" s="24"/>
      <c r="W4913" s="24"/>
      <c r="AB4913" t="s">
        <v>56</v>
      </c>
      <c r="AC4913" t="s">
        <v>56</v>
      </c>
    </row>
    <row r="4914" spans="2:29" x14ac:dyDescent="0.25">
      <c r="B4914" t="s">
        <v>56</v>
      </c>
      <c r="Q4914" s="27"/>
      <c r="R4914" s="27"/>
      <c r="S4914" t="str">
        <f t="shared" si="76"/>
        <v/>
      </c>
      <c r="V4914" s="24"/>
      <c r="W4914" s="24"/>
      <c r="AB4914" t="s">
        <v>56</v>
      </c>
      <c r="AC4914" t="s">
        <v>56</v>
      </c>
    </row>
    <row r="4915" spans="2:29" x14ac:dyDescent="0.25">
      <c r="B4915" t="s">
        <v>56</v>
      </c>
      <c r="Q4915" s="27"/>
      <c r="R4915" s="27"/>
      <c r="S4915" t="str">
        <f t="shared" si="76"/>
        <v/>
      </c>
      <c r="V4915" s="24"/>
      <c r="W4915" s="24"/>
      <c r="AB4915" t="s">
        <v>56</v>
      </c>
      <c r="AC4915" t="s">
        <v>56</v>
      </c>
    </row>
    <row r="4916" spans="2:29" x14ac:dyDescent="0.25">
      <c r="B4916" t="s">
        <v>56</v>
      </c>
      <c r="Q4916" s="27"/>
      <c r="R4916" s="27"/>
      <c r="S4916" t="str">
        <f t="shared" si="76"/>
        <v/>
      </c>
      <c r="V4916" s="24"/>
      <c r="W4916" s="24"/>
      <c r="AB4916" t="s">
        <v>56</v>
      </c>
      <c r="AC4916" t="s">
        <v>56</v>
      </c>
    </row>
    <row r="4917" spans="2:29" x14ac:dyDescent="0.25">
      <c r="B4917" t="s">
        <v>56</v>
      </c>
      <c r="Q4917" s="27"/>
      <c r="R4917" s="27"/>
      <c r="S4917" t="str">
        <f t="shared" si="76"/>
        <v/>
      </c>
      <c r="V4917" s="24"/>
      <c r="W4917" s="24"/>
      <c r="AB4917" t="s">
        <v>56</v>
      </c>
      <c r="AC4917" t="s">
        <v>56</v>
      </c>
    </row>
    <row r="4918" spans="2:29" x14ac:dyDescent="0.25">
      <c r="B4918" t="s">
        <v>56</v>
      </c>
      <c r="Q4918" s="27"/>
      <c r="R4918" s="27"/>
      <c r="S4918" t="str">
        <f t="shared" si="76"/>
        <v/>
      </c>
      <c r="V4918" s="24"/>
      <c r="W4918" s="24"/>
      <c r="AB4918" t="s">
        <v>56</v>
      </c>
      <c r="AC4918" t="s">
        <v>56</v>
      </c>
    </row>
    <row r="4919" spans="2:29" x14ac:dyDescent="0.25">
      <c r="B4919" t="s">
        <v>56</v>
      </c>
      <c r="Q4919" s="27"/>
      <c r="R4919" s="27"/>
      <c r="S4919" t="str">
        <f t="shared" si="76"/>
        <v/>
      </c>
      <c r="V4919" s="24"/>
      <c r="W4919" s="24"/>
      <c r="AB4919" t="s">
        <v>56</v>
      </c>
      <c r="AC4919" t="s">
        <v>56</v>
      </c>
    </row>
    <row r="4920" spans="2:29" x14ac:dyDescent="0.25">
      <c r="B4920" t="s">
        <v>56</v>
      </c>
      <c r="Q4920" s="27"/>
      <c r="R4920" s="27"/>
      <c r="S4920" t="str">
        <f t="shared" si="76"/>
        <v/>
      </c>
      <c r="V4920" s="24"/>
      <c r="W4920" s="24"/>
      <c r="AB4920" t="s">
        <v>56</v>
      </c>
      <c r="AC4920" t="s">
        <v>56</v>
      </c>
    </row>
    <row r="4921" spans="2:29" x14ac:dyDescent="0.25">
      <c r="B4921" t="s">
        <v>56</v>
      </c>
      <c r="Q4921" s="27"/>
      <c r="R4921" s="27"/>
      <c r="S4921" t="str">
        <f t="shared" si="76"/>
        <v/>
      </c>
      <c r="V4921" s="24"/>
      <c r="W4921" s="24"/>
      <c r="AB4921" t="s">
        <v>56</v>
      </c>
      <c r="AC4921" t="s">
        <v>56</v>
      </c>
    </row>
    <row r="4922" spans="2:29" x14ac:dyDescent="0.25">
      <c r="B4922" t="s">
        <v>56</v>
      </c>
      <c r="Q4922" s="27"/>
      <c r="R4922" s="27"/>
      <c r="S4922" t="str">
        <f t="shared" si="76"/>
        <v/>
      </c>
      <c r="V4922" s="24"/>
      <c r="W4922" s="24"/>
      <c r="AB4922" t="s">
        <v>56</v>
      </c>
      <c r="AC4922" t="s">
        <v>56</v>
      </c>
    </row>
    <row r="4923" spans="2:29" x14ac:dyDescent="0.25">
      <c r="B4923" t="s">
        <v>56</v>
      </c>
      <c r="Q4923" s="27"/>
      <c r="R4923" s="27"/>
      <c r="S4923" t="str">
        <f t="shared" si="76"/>
        <v/>
      </c>
      <c r="V4923" s="24"/>
      <c r="W4923" s="24"/>
      <c r="AB4923" t="s">
        <v>56</v>
      </c>
      <c r="AC4923" t="s">
        <v>56</v>
      </c>
    </row>
    <row r="4924" spans="2:29" x14ac:dyDescent="0.25">
      <c r="B4924" t="s">
        <v>56</v>
      </c>
      <c r="Q4924" s="27"/>
      <c r="R4924" s="27"/>
      <c r="S4924" t="str">
        <f t="shared" si="76"/>
        <v/>
      </c>
      <c r="V4924" s="24"/>
      <c r="W4924" s="24"/>
      <c r="AB4924" t="s">
        <v>56</v>
      </c>
      <c r="AC4924" t="s">
        <v>56</v>
      </c>
    </row>
    <row r="4925" spans="2:29" x14ac:dyDescent="0.25">
      <c r="B4925" t="s">
        <v>56</v>
      </c>
      <c r="Q4925" s="27"/>
      <c r="R4925" s="27"/>
      <c r="S4925" t="str">
        <f t="shared" si="76"/>
        <v/>
      </c>
      <c r="V4925" s="24"/>
      <c r="W4925" s="24"/>
      <c r="AB4925" t="s">
        <v>56</v>
      </c>
      <c r="AC4925" t="s">
        <v>56</v>
      </c>
    </row>
    <row r="4926" spans="2:29" x14ac:dyDescent="0.25">
      <c r="B4926" t="s">
        <v>56</v>
      </c>
      <c r="Q4926" s="27"/>
      <c r="R4926" s="27"/>
      <c r="S4926" t="str">
        <f t="shared" si="76"/>
        <v/>
      </c>
      <c r="V4926" s="24"/>
      <c r="W4926" s="24"/>
      <c r="AB4926" t="s">
        <v>56</v>
      </c>
      <c r="AC4926" t="s">
        <v>56</v>
      </c>
    </row>
    <row r="4927" spans="2:29" x14ac:dyDescent="0.25">
      <c r="B4927" t="s">
        <v>56</v>
      </c>
      <c r="Q4927" s="27"/>
      <c r="R4927" s="27"/>
      <c r="S4927" t="str">
        <f t="shared" si="76"/>
        <v/>
      </c>
      <c r="V4927" s="24"/>
      <c r="W4927" s="24"/>
      <c r="AB4927" t="s">
        <v>56</v>
      </c>
      <c r="AC4927" t="s">
        <v>56</v>
      </c>
    </row>
    <row r="4928" spans="2:29" x14ac:dyDescent="0.25">
      <c r="B4928" t="s">
        <v>56</v>
      </c>
      <c r="Q4928" s="27"/>
      <c r="R4928" s="27"/>
      <c r="S4928" t="str">
        <f t="shared" si="76"/>
        <v/>
      </c>
      <c r="V4928" s="24"/>
      <c r="W4928" s="24"/>
      <c r="AB4928" t="s">
        <v>56</v>
      </c>
      <c r="AC4928" t="s">
        <v>56</v>
      </c>
    </row>
    <row r="4929" spans="2:29" x14ac:dyDescent="0.25">
      <c r="B4929" t="s">
        <v>56</v>
      </c>
      <c r="Q4929" s="27"/>
      <c r="R4929" s="27"/>
      <c r="S4929" t="str">
        <f t="shared" si="76"/>
        <v/>
      </c>
      <c r="V4929" s="24"/>
      <c r="W4929" s="24"/>
      <c r="AB4929" t="s">
        <v>56</v>
      </c>
      <c r="AC4929" t="s">
        <v>56</v>
      </c>
    </row>
    <row r="4930" spans="2:29" x14ac:dyDescent="0.25">
      <c r="B4930" t="s">
        <v>56</v>
      </c>
      <c r="Q4930" s="27"/>
      <c r="R4930" s="27"/>
      <c r="S4930" t="str">
        <f t="shared" si="76"/>
        <v/>
      </c>
      <c r="V4930" s="24"/>
      <c r="W4930" s="24"/>
      <c r="AB4930" t="s">
        <v>56</v>
      </c>
      <c r="AC4930" t="s">
        <v>56</v>
      </c>
    </row>
    <row r="4931" spans="2:29" x14ac:dyDescent="0.25">
      <c r="B4931" t="s">
        <v>56</v>
      </c>
      <c r="Q4931" s="27"/>
      <c r="R4931" s="27"/>
      <c r="S4931" t="str">
        <f t="shared" si="76"/>
        <v/>
      </c>
      <c r="V4931" s="24"/>
      <c r="W4931" s="24"/>
      <c r="AB4931" t="s">
        <v>56</v>
      </c>
      <c r="AC4931" t="s">
        <v>56</v>
      </c>
    </row>
    <row r="4932" spans="2:29" x14ac:dyDescent="0.25">
      <c r="B4932" t="s">
        <v>56</v>
      </c>
      <c r="Q4932" s="27"/>
      <c r="R4932" s="27"/>
      <c r="S4932" t="str">
        <f t="shared" si="76"/>
        <v/>
      </c>
      <c r="V4932" s="24"/>
      <c r="W4932" s="24"/>
      <c r="AB4932" t="s">
        <v>56</v>
      </c>
      <c r="AC4932" t="s">
        <v>56</v>
      </c>
    </row>
    <row r="4933" spans="2:29" x14ac:dyDescent="0.25">
      <c r="B4933" t="s">
        <v>56</v>
      </c>
      <c r="Q4933" s="27"/>
      <c r="R4933" s="27"/>
      <c r="S4933" t="str">
        <f t="shared" si="76"/>
        <v/>
      </c>
      <c r="V4933" s="24"/>
      <c r="W4933" s="24"/>
      <c r="AB4933" t="s">
        <v>56</v>
      </c>
      <c r="AC4933" t="s">
        <v>56</v>
      </c>
    </row>
    <row r="4934" spans="2:29" x14ac:dyDescent="0.25">
      <c r="B4934" t="s">
        <v>56</v>
      </c>
      <c r="Q4934" s="27"/>
      <c r="R4934" s="27"/>
      <c r="S4934" t="str">
        <f t="shared" si="76"/>
        <v/>
      </c>
      <c r="V4934" s="24"/>
      <c r="W4934" s="24"/>
      <c r="AB4934" t="s">
        <v>56</v>
      </c>
      <c r="AC4934" t="s">
        <v>56</v>
      </c>
    </row>
    <row r="4935" spans="2:29" x14ac:dyDescent="0.25">
      <c r="B4935" t="s">
        <v>56</v>
      </c>
      <c r="Q4935" s="27"/>
      <c r="R4935" s="27"/>
      <c r="S4935" t="str">
        <f t="shared" si="76"/>
        <v/>
      </c>
      <c r="V4935" s="24"/>
      <c r="W4935" s="24"/>
      <c r="AB4935" t="s">
        <v>56</v>
      </c>
      <c r="AC4935" t="s">
        <v>56</v>
      </c>
    </row>
    <row r="4936" spans="2:29" x14ac:dyDescent="0.25">
      <c r="B4936" t="s">
        <v>56</v>
      </c>
      <c r="Q4936" s="27"/>
      <c r="R4936" s="27"/>
      <c r="S4936" t="str">
        <f t="shared" ref="S4936:S4999" si="77">IF(R4936=0,"",IF(R4936&lt;12,"pequeño",IF(R4936&lt;50,"mediano","grande")))</f>
        <v/>
      </c>
      <c r="V4936" s="24"/>
      <c r="W4936" s="24"/>
      <c r="AB4936" t="s">
        <v>56</v>
      </c>
      <c r="AC4936" t="s">
        <v>56</v>
      </c>
    </row>
    <row r="4937" spans="2:29" x14ac:dyDescent="0.25">
      <c r="B4937" t="s">
        <v>56</v>
      </c>
      <c r="Q4937" s="27"/>
      <c r="R4937" s="27"/>
      <c r="S4937" t="str">
        <f t="shared" si="77"/>
        <v/>
      </c>
      <c r="V4937" s="24"/>
      <c r="W4937" s="24"/>
      <c r="AB4937" t="s">
        <v>56</v>
      </c>
      <c r="AC4937" t="s">
        <v>56</v>
      </c>
    </row>
    <row r="4938" spans="2:29" x14ac:dyDescent="0.25">
      <c r="B4938" t="s">
        <v>56</v>
      </c>
      <c r="Q4938" s="27"/>
      <c r="R4938" s="27"/>
      <c r="S4938" t="str">
        <f t="shared" si="77"/>
        <v/>
      </c>
      <c r="V4938" s="24"/>
      <c r="W4938" s="24"/>
      <c r="AB4938" t="s">
        <v>56</v>
      </c>
      <c r="AC4938" t="s">
        <v>56</v>
      </c>
    </row>
    <row r="4939" spans="2:29" x14ac:dyDescent="0.25">
      <c r="B4939" t="s">
        <v>56</v>
      </c>
      <c r="Q4939" s="27"/>
      <c r="R4939" s="27"/>
      <c r="S4939" t="str">
        <f t="shared" si="77"/>
        <v/>
      </c>
      <c r="V4939" s="24"/>
      <c r="W4939" s="24"/>
      <c r="AB4939" t="s">
        <v>56</v>
      </c>
      <c r="AC4939" t="s">
        <v>56</v>
      </c>
    </row>
    <row r="4940" spans="2:29" x14ac:dyDescent="0.25">
      <c r="B4940" t="s">
        <v>56</v>
      </c>
      <c r="Q4940" s="27"/>
      <c r="R4940" s="27"/>
      <c r="S4940" t="str">
        <f t="shared" si="77"/>
        <v/>
      </c>
      <c r="V4940" s="24"/>
      <c r="W4940" s="24"/>
      <c r="AB4940" t="s">
        <v>56</v>
      </c>
      <c r="AC4940" t="s">
        <v>56</v>
      </c>
    </row>
    <row r="4941" spans="2:29" x14ac:dyDescent="0.25">
      <c r="B4941" t="s">
        <v>56</v>
      </c>
      <c r="Q4941" s="27"/>
      <c r="R4941" s="27"/>
      <c r="S4941" t="str">
        <f t="shared" si="77"/>
        <v/>
      </c>
      <c r="V4941" s="24"/>
      <c r="W4941" s="24"/>
      <c r="AB4941" t="s">
        <v>56</v>
      </c>
      <c r="AC4941" t="s">
        <v>56</v>
      </c>
    </row>
    <row r="4942" spans="2:29" x14ac:dyDescent="0.25">
      <c r="B4942" t="s">
        <v>56</v>
      </c>
      <c r="Q4942" s="27"/>
      <c r="R4942" s="27"/>
      <c r="S4942" t="str">
        <f t="shared" si="77"/>
        <v/>
      </c>
      <c r="V4942" s="24"/>
      <c r="W4942" s="24"/>
      <c r="AB4942" t="s">
        <v>56</v>
      </c>
      <c r="AC4942" t="s">
        <v>56</v>
      </c>
    </row>
    <row r="4943" spans="2:29" x14ac:dyDescent="0.25">
      <c r="B4943" t="s">
        <v>56</v>
      </c>
      <c r="Q4943" s="27"/>
      <c r="R4943" s="27"/>
      <c r="S4943" t="str">
        <f t="shared" si="77"/>
        <v/>
      </c>
      <c r="V4943" s="24"/>
      <c r="W4943" s="24"/>
      <c r="AB4943" t="s">
        <v>56</v>
      </c>
      <c r="AC4943" t="s">
        <v>56</v>
      </c>
    </row>
    <row r="4944" spans="2:29" x14ac:dyDescent="0.25">
      <c r="B4944" t="s">
        <v>56</v>
      </c>
      <c r="Q4944" s="27"/>
      <c r="R4944" s="27"/>
      <c r="S4944" t="str">
        <f t="shared" si="77"/>
        <v/>
      </c>
      <c r="V4944" s="24"/>
      <c r="W4944" s="24"/>
      <c r="AB4944" t="s">
        <v>56</v>
      </c>
      <c r="AC4944" t="s">
        <v>56</v>
      </c>
    </row>
    <row r="4945" spans="2:29" x14ac:dyDescent="0.25">
      <c r="B4945" t="s">
        <v>56</v>
      </c>
      <c r="Q4945" s="27"/>
      <c r="R4945" s="27"/>
      <c r="S4945" t="str">
        <f t="shared" si="77"/>
        <v/>
      </c>
      <c r="V4945" s="24"/>
      <c r="W4945" s="24"/>
      <c r="AB4945" t="s">
        <v>56</v>
      </c>
      <c r="AC4945" t="s">
        <v>56</v>
      </c>
    </row>
    <row r="4946" spans="2:29" x14ac:dyDescent="0.25">
      <c r="B4946" t="s">
        <v>56</v>
      </c>
      <c r="Q4946" s="27"/>
      <c r="R4946" s="27"/>
      <c r="S4946" t="str">
        <f t="shared" si="77"/>
        <v/>
      </c>
      <c r="V4946" s="24"/>
      <c r="W4946" s="24"/>
      <c r="AB4946" t="s">
        <v>56</v>
      </c>
      <c r="AC4946" t="s">
        <v>56</v>
      </c>
    </row>
    <row r="4947" spans="2:29" x14ac:dyDescent="0.25">
      <c r="B4947" t="s">
        <v>56</v>
      </c>
      <c r="Q4947" s="27"/>
      <c r="R4947" s="27"/>
      <c r="S4947" t="str">
        <f t="shared" si="77"/>
        <v/>
      </c>
      <c r="V4947" s="24"/>
      <c r="W4947" s="24"/>
      <c r="AB4947" t="s">
        <v>56</v>
      </c>
      <c r="AC4947" t="s">
        <v>56</v>
      </c>
    </row>
    <row r="4948" spans="2:29" x14ac:dyDescent="0.25">
      <c r="B4948" t="s">
        <v>56</v>
      </c>
      <c r="Q4948" s="27"/>
      <c r="R4948" s="27"/>
      <c r="S4948" t="str">
        <f t="shared" si="77"/>
        <v/>
      </c>
      <c r="V4948" s="24"/>
      <c r="W4948" s="24"/>
      <c r="AB4948" t="s">
        <v>56</v>
      </c>
      <c r="AC4948" t="s">
        <v>56</v>
      </c>
    </row>
    <row r="4949" spans="2:29" x14ac:dyDescent="0.25">
      <c r="B4949" t="s">
        <v>56</v>
      </c>
      <c r="Q4949" s="27"/>
      <c r="R4949" s="27"/>
      <c r="S4949" t="str">
        <f t="shared" si="77"/>
        <v/>
      </c>
      <c r="V4949" s="24"/>
      <c r="W4949" s="24"/>
      <c r="AB4949" t="s">
        <v>56</v>
      </c>
      <c r="AC4949" t="s">
        <v>56</v>
      </c>
    </row>
    <row r="4950" spans="2:29" x14ac:dyDescent="0.25">
      <c r="B4950" t="s">
        <v>56</v>
      </c>
      <c r="Q4950" s="27"/>
      <c r="R4950" s="27"/>
      <c r="S4950" t="str">
        <f t="shared" si="77"/>
        <v/>
      </c>
      <c r="V4950" s="24"/>
      <c r="W4950" s="24"/>
      <c r="AB4950" t="s">
        <v>56</v>
      </c>
      <c r="AC4950" t="s">
        <v>56</v>
      </c>
    </row>
    <row r="4951" spans="2:29" x14ac:dyDescent="0.25">
      <c r="B4951" t="s">
        <v>56</v>
      </c>
      <c r="Q4951" s="27"/>
      <c r="R4951" s="27"/>
      <c r="S4951" t="str">
        <f t="shared" si="77"/>
        <v/>
      </c>
      <c r="V4951" s="24"/>
      <c r="W4951" s="24"/>
      <c r="AB4951" t="s">
        <v>56</v>
      </c>
      <c r="AC4951" t="s">
        <v>56</v>
      </c>
    </row>
    <row r="4952" spans="2:29" x14ac:dyDescent="0.25">
      <c r="B4952" t="s">
        <v>56</v>
      </c>
      <c r="Q4952" s="27"/>
      <c r="R4952" s="27"/>
      <c r="S4952" t="str">
        <f t="shared" si="77"/>
        <v/>
      </c>
      <c r="V4952" s="24"/>
      <c r="W4952" s="24"/>
      <c r="AB4952" t="s">
        <v>56</v>
      </c>
      <c r="AC4952" t="s">
        <v>56</v>
      </c>
    </row>
    <row r="4953" spans="2:29" x14ac:dyDescent="0.25">
      <c r="B4953" t="s">
        <v>56</v>
      </c>
      <c r="Q4953" s="27"/>
      <c r="R4953" s="27"/>
      <c r="S4953" t="str">
        <f t="shared" si="77"/>
        <v/>
      </c>
      <c r="V4953" s="24"/>
      <c r="W4953" s="24"/>
      <c r="AB4953" t="s">
        <v>56</v>
      </c>
      <c r="AC4953" t="s">
        <v>56</v>
      </c>
    </row>
    <row r="4954" spans="2:29" x14ac:dyDescent="0.25">
      <c r="B4954" t="s">
        <v>56</v>
      </c>
      <c r="Q4954" s="27"/>
      <c r="R4954" s="27"/>
      <c r="S4954" t="str">
        <f t="shared" si="77"/>
        <v/>
      </c>
      <c r="V4954" s="24"/>
      <c r="W4954" s="24"/>
      <c r="AB4954" t="s">
        <v>56</v>
      </c>
      <c r="AC4954" t="s">
        <v>56</v>
      </c>
    </row>
    <row r="4955" spans="2:29" x14ac:dyDescent="0.25">
      <c r="B4955" t="s">
        <v>56</v>
      </c>
      <c r="Q4955" s="27"/>
      <c r="R4955" s="27"/>
      <c r="S4955" t="str">
        <f t="shared" si="77"/>
        <v/>
      </c>
      <c r="V4955" s="24"/>
      <c r="W4955" s="24"/>
      <c r="AB4955" t="s">
        <v>56</v>
      </c>
      <c r="AC4955" t="s">
        <v>56</v>
      </c>
    </row>
    <row r="4956" spans="2:29" x14ac:dyDescent="0.25">
      <c r="B4956" t="s">
        <v>56</v>
      </c>
      <c r="Q4956" s="27"/>
      <c r="R4956" s="27"/>
      <c r="S4956" t="str">
        <f t="shared" si="77"/>
        <v/>
      </c>
      <c r="V4956" s="24"/>
      <c r="W4956" s="24"/>
      <c r="AB4956" t="s">
        <v>56</v>
      </c>
      <c r="AC4956" t="s">
        <v>56</v>
      </c>
    </row>
    <row r="4957" spans="2:29" x14ac:dyDescent="0.25">
      <c r="B4957" t="s">
        <v>56</v>
      </c>
      <c r="Q4957" s="27"/>
      <c r="R4957" s="27"/>
      <c r="S4957" t="str">
        <f t="shared" si="77"/>
        <v/>
      </c>
      <c r="V4957" s="24"/>
      <c r="W4957" s="24"/>
      <c r="AB4957" t="s">
        <v>56</v>
      </c>
      <c r="AC4957" t="s">
        <v>56</v>
      </c>
    </row>
    <row r="4958" spans="2:29" x14ac:dyDescent="0.25">
      <c r="B4958" t="s">
        <v>56</v>
      </c>
      <c r="Q4958" s="27"/>
      <c r="R4958" s="27"/>
      <c r="S4958" t="str">
        <f t="shared" si="77"/>
        <v/>
      </c>
      <c r="V4958" s="24"/>
      <c r="W4958" s="24"/>
      <c r="AB4958" t="s">
        <v>56</v>
      </c>
      <c r="AC4958" t="s">
        <v>56</v>
      </c>
    </row>
    <row r="4959" spans="2:29" x14ac:dyDescent="0.25">
      <c r="B4959" t="s">
        <v>56</v>
      </c>
      <c r="Q4959" s="27"/>
      <c r="R4959" s="27"/>
      <c r="S4959" t="str">
        <f t="shared" si="77"/>
        <v/>
      </c>
      <c r="V4959" s="24"/>
      <c r="W4959" s="24"/>
      <c r="AB4959" t="s">
        <v>56</v>
      </c>
      <c r="AC4959" t="s">
        <v>56</v>
      </c>
    </row>
    <row r="4960" spans="2:29" x14ac:dyDescent="0.25">
      <c r="B4960" t="s">
        <v>56</v>
      </c>
      <c r="Q4960" s="27"/>
      <c r="R4960" s="27"/>
      <c r="S4960" t="str">
        <f t="shared" si="77"/>
        <v/>
      </c>
      <c r="V4960" s="24"/>
      <c r="W4960" s="24"/>
      <c r="AB4960" t="s">
        <v>56</v>
      </c>
      <c r="AC4960" t="s">
        <v>56</v>
      </c>
    </row>
    <row r="4961" spans="2:29" x14ac:dyDescent="0.25">
      <c r="B4961" t="s">
        <v>56</v>
      </c>
      <c r="Q4961" s="27"/>
      <c r="R4961" s="27"/>
      <c r="S4961" t="str">
        <f t="shared" si="77"/>
        <v/>
      </c>
      <c r="V4961" s="24"/>
      <c r="W4961" s="24"/>
      <c r="AB4961" t="s">
        <v>56</v>
      </c>
      <c r="AC4961" t="s">
        <v>56</v>
      </c>
    </row>
    <row r="4962" spans="2:29" x14ac:dyDescent="0.25">
      <c r="B4962" t="s">
        <v>56</v>
      </c>
      <c r="Q4962" s="27"/>
      <c r="R4962" s="27"/>
      <c r="S4962" t="str">
        <f t="shared" si="77"/>
        <v/>
      </c>
      <c r="V4962" s="24"/>
      <c r="W4962" s="24"/>
      <c r="AB4962" t="s">
        <v>56</v>
      </c>
      <c r="AC4962" t="s">
        <v>56</v>
      </c>
    </row>
    <row r="4963" spans="2:29" x14ac:dyDescent="0.25">
      <c r="B4963" t="s">
        <v>56</v>
      </c>
      <c r="Q4963" s="27"/>
      <c r="R4963" s="27"/>
      <c r="S4963" t="str">
        <f t="shared" si="77"/>
        <v/>
      </c>
      <c r="V4963" s="24"/>
      <c r="W4963" s="24"/>
      <c r="AB4963" t="s">
        <v>56</v>
      </c>
      <c r="AC4963" t="s">
        <v>56</v>
      </c>
    </row>
    <row r="4964" spans="2:29" x14ac:dyDescent="0.25">
      <c r="B4964" t="s">
        <v>56</v>
      </c>
      <c r="Q4964" s="27"/>
      <c r="R4964" s="27"/>
      <c r="S4964" t="str">
        <f t="shared" si="77"/>
        <v/>
      </c>
      <c r="V4964" s="24"/>
      <c r="W4964" s="24"/>
      <c r="AB4964" t="s">
        <v>56</v>
      </c>
      <c r="AC4964" t="s">
        <v>56</v>
      </c>
    </row>
    <row r="4965" spans="2:29" x14ac:dyDescent="0.25">
      <c r="B4965" t="s">
        <v>56</v>
      </c>
      <c r="Q4965" s="27"/>
      <c r="R4965" s="27"/>
      <c r="S4965" t="str">
        <f t="shared" si="77"/>
        <v/>
      </c>
      <c r="V4965" s="24"/>
      <c r="W4965" s="24"/>
      <c r="AB4965" t="s">
        <v>56</v>
      </c>
      <c r="AC4965" t="s">
        <v>56</v>
      </c>
    </row>
    <row r="4966" spans="2:29" x14ac:dyDescent="0.25">
      <c r="B4966" t="s">
        <v>56</v>
      </c>
      <c r="Q4966" s="27"/>
      <c r="R4966" s="27"/>
      <c r="S4966" t="str">
        <f t="shared" si="77"/>
        <v/>
      </c>
      <c r="V4966" s="24"/>
      <c r="W4966" s="24"/>
      <c r="AB4966" t="s">
        <v>56</v>
      </c>
      <c r="AC4966" t="s">
        <v>56</v>
      </c>
    </row>
    <row r="4967" spans="2:29" x14ac:dyDescent="0.25">
      <c r="B4967" t="s">
        <v>56</v>
      </c>
      <c r="Q4967" s="27"/>
      <c r="R4967" s="27"/>
      <c r="S4967" t="str">
        <f t="shared" si="77"/>
        <v/>
      </c>
      <c r="V4967" s="24"/>
      <c r="W4967" s="24"/>
      <c r="AB4967" t="s">
        <v>56</v>
      </c>
      <c r="AC4967" t="s">
        <v>56</v>
      </c>
    </row>
    <row r="4968" spans="2:29" x14ac:dyDescent="0.25">
      <c r="B4968" t="s">
        <v>56</v>
      </c>
      <c r="Q4968" s="27"/>
      <c r="R4968" s="27"/>
      <c r="S4968" t="str">
        <f t="shared" si="77"/>
        <v/>
      </c>
      <c r="V4968" s="24"/>
      <c r="W4968" s="24"/>
      <c r="AB4968" t="s">
        <v>56</v>
      </c>
      <c r="AC4968" t="s">
        <v>56</v>
      </c>
    </row>
    <row r="4969" spans="2:29" x14ac:dyDescent="0.25">
      <c r="B4969" t="s">
        <v>56</v>
      </c>
      <c r="Q4969" s="27"/>
      <c r="R4969" s="27"/>
      <c r="S4969" t="str">
        <f t="shared" si="77"/>
        <v/>
      </c>
      <c r="V4969" s="24"/>
      <c r="W4969" s="24"/>
      <c r="AB4969" t="s">
        <v>56</v>
      </c>
      <c r="AC4969" t="s">
        <v>56</v>
      </c>
    </row>
    <row r="4970" spans="2:29" x14ac:dyDescent="0.25">
      <c r="B4970" t="s">
        <v>56</v>
      </c>
      <c r="Q4970" s="27"/>
      <c r="R4970" s="27"/>
      <c r="S4970" t="str">
        <f t="shared" si="77"/>
        <v/>
      </c>
      <c r="V4970" s="24"/>
      <c r="W4970" s="24"/>
      <c r="AB4970" t="s">
        <v>56</v>
      </c>
      <c r="AC4970" t="s">
        <v>56</v>
      </c>
    </row>
    <row r="4971" spans="2:29" x14ac:dyDescent="0.25">
      <c r="B4971" t="s">
        <v>56</v>
      </c>
      <c r="Q4971" s="27"/>
      <c r="R4971" s="27"/>
      <c r="S4971" t="str">
        <f t="shared" si="77"/>
        <v/>
      </c>
      <c r="V4971" s="24"/>
      <c r="W4971" s="24"/>
      <c r="AB4971" t="s">
        <v>56</v>
      </c>
      <c r="AC4971" t="s">
        <v>56</v>
      </c>
    </row>
    <row r="4972" spans="2:29" x14ac:dyDescent="0.25">
      <c r="B4972" t="s">
        <v>56</v>
      </c>
      <c r="Q4972" s="27"/>
      <c r="R4972" s="27"/>
      <c r="S4972" t="str">
        <f t="shared" si="77"/>
        <v/>
      </c>
      <c r="V4972" s="24"/>
      <c r="W4972" s="24"/>
      <c r="AB4972" t="s">
        <v>56</v>
      </c>
      <c r="AC4972" t="s">
        <v>56</v>
      </c>
    </row>
    <row r="4973" spans="2:29" x14ac:dyDescent="0.25">
      <c r="B4973" t="s">
        <v>56</v>
      </c>
      <c r="Q4973" s="27"/>
      <c r="R4973" s="27"/>
      <c r="S4973" t="str">
        <f t="shared" si="77"/>
        <v/>
      </c>
      <c r="V4973" s="24"/>
      <c r="W4973" s="24"/>
      <c r="AB4973" t="s">
        <v>56</v>
      </c>
      <c r="AC4973" t="s">
        <v>56</v>
      </c>
    </row>
    <row r="4974" spans="2:29" x14ac:dyDescent="0.25">
      <c r="B4974" t="s">
        <v>56</v>
      </c>
      <c r="Q4974" s="27"/>
      <c r="R4974" s="27"/>
      <c r="S4974" t="str">
        <f t="shared" si="77"/>
        <v/>
      </c>
      <c r="V4974" s="24"/>
      <c r="W4974" s="24"/>
      <c r="AB4974" t="s">
        <v>56</v>
      </c>
      <c r="AC4974" t="s">
        <v>56</v>
      </c>
    </row>
    <row r="4975" spans="2:29" x14ac:dyDescent="0.25">
      <c r="B4975" t="s">
        <v>56</v>
      </c>
      <c r="Q4975" s="27"/>
      <c r="R4975" s="27"/>
      <c r="S4975" t="str">
        <f t="shared" si="77"/>
        <v/>
      </c>
      <c r="V4975" s="24"/>
      <c r="W4975" s="24"/>
      <c r="AB4975" t="s">
        <v>56</v>
      </c>
      <c r="AC4975" t="s">
        <v>56</v>
      </c>
    </row>
    <row r="4976" spans="2:29" x14ac:dyDescent="0.25">
      <c r="B4976" t="s">
        <v>56</v>
      </c>
      <c r="Q4976" s="27"/>
      <c r="R4976" s="27"/>
      <c r="S4976" t="str">
        <f t="shared" si="77"/>
        <v/>
      </c>
      <c r="V4976" s="24"/>
      <c r="W4976" s="24"/>
      <c r="AB4976" t="s">
        <v>56</v>
      </c>
      <c r="AC4976" t="s">
        <v>56</v>
      </c>
    </row>
    <row r="4977" spans="2:29" x14ac:dyDescent="0.25">
      <c r="B4977" t="s">
        <v>56</v>
      </c>
      <c r="Q4977" s="27"/>
      <c r="R4977" s="27"/>
      <c r="S4977" t="str">
        <f t="shared" si="77"/>
        <v/>
      </c>
      <c r="V4977" s="24"/>
      <c r="W4977" s="24"/>
      <c r="AB4977" t="s">
        <v>56</v>
      </c>
      <c r="AC4977" t="s">
        <v>56</v>
      </c>
    </row>
    <row r="4978" spans="2:29" x14ac:dyDescent="0.25">
      <c r="B4978" t="s">
        <v>56</v>
      </c>
      <c r="Q4978" s="27"/>
      <c r="R4978" s="27"/>
      <c r="S4978" t="str">
        <f t="shared" si="77"/>
        <v/>
      </c>
      <c r="V4978" s="24"/>
      <c r="W4978" s="24"/>
      <c r="AB4978" t="s">
        <v>56</v>
      </c>
      <c r="AC4978" t="s">
        <v>56</v>
      </c>
    </row>
    <row r="4979" spans="2:29" x14ac:dyDescent="0.25">
      <c r="B4979" t="s">
        <v>56</v>
      </c>
      <c r="Q4979" s="27"/>
      <c r="R4979" s="27"/>
      <c r="S4979" t="str">
        <f t="shared" si="77"/>
        <v/>
      </c>
      <c r="V4979" s="24"/>
      <c r="W4979" s="24"/>
      <c r="AB4979" t="s">
        <v>56</v>
      </c>
      <c r="AC4979" t="s">
        <v>56</v>
      </c>
    </row>
    <row r="4980" spans="2:29" x14ac:dyDescent="0.25">
      <c r="B4980" t="s">
        <v>56</v>
      </c>
      <c r="Q4980" s="27"/>
      <c r="R4980" s="27"/>
      <c r="S4980" t="str">
        <f t="shared" si="77"/>
        <v/>
      </c>
      <c r="V4980" s="24"/>
      <c r="W4980" s="24"/>
      <c r="AB4980" t="s">
        <v>56</v>
      </c>
      <c r="AC4980" t="s">
        <v>56</v>
      </c>
    </row>
    <row r="4981" spans="2:29" x14ac:dyDescent="0.25">
      <c r="B4981" t="s">
        <v>56</v>
      </c>
      <c r="Q4981" s="27"/>
      <c r="R4981" s="27"/>
      <c r="S4981" t="str">
        <f t="shared" si="77"/>
        <v/>
      </c>
      <c r="V4981" s="24"/>
      <c r="W4981" s="24"/>
      <c r="AB4981" t="s">
        <v>56</v>
      </c>
      <c r="AC4981" t="s">
        <v>56</v>
      </c>
    </row>
    <row r="4982" spans="2:29" x14ac:dyDescent="0.25">
      <c r="B4982" t="s">
        <v>56</v>
      </c>
      <c r="Q4982" s="27"/>
      <c r="R4982" s="27"/>
      <c r="S4982" t="str">
        <f t="shared" si="77"/>
        <v/>
      </c>
      <c r="V4982" s="24"/>
      <c r="W4982" s="24"/>
      <c r="AB4982" t="s">
        <v>56</v>
      </c>
      <c r="AC4982" t="s">
        <v>56</v>
      </c>
    </row>
    <row r="4983" spans="2:29" x14ac:dyDescent="0.25">
      <c r="B4983" t="s">
        <v>56</v>
      </c>
      <c r="Q4983" s="27"/>
      <c r="R4983" s="27"/>
      <c r="S4983" t="str">
        <f t="shared" si="77"/>
        <v/>
      </c>
      <c r="V4983" s="24"/>
      <c r="W4983" s="24"/>
      <c r="AB4983" t="s">
        <v>56</v>
      </c>
      <c r="AC4983" t="s">
        <v>56</v>
      </c>
    </row>
    <row r="4984" spans="2:29" x14ac:dyDescent="0.25">
      <c r="B4984" t="s">
        <v>56</v>
      </c>
      <c r="Q4984" s="27"/>
      <c r="R4984" s="27"/>
      <c r="S4984" t="str">
        <f t="shared" si="77"/>
        <v/>
      </c>
      <c r="V4984" s="24"/>
      <c r="W4984" s="24"/>
      <c r="AB4984" t="s">
        <v>56</v>
      </c>
      <c r="AC4984" t="s">
        <v>56</v>
      </c>
    </row>
    <row r="4985" spans="2:29" x14ac:dyDescent="0.25">
      <c r="B4985" t="s">
        <v>56</v>
      </c>
      <c r="Q4985" s="27"/>
      <c r="R4985" s="27"/>
      <c r="S4985" t="str">
        <f t="shared" si="77"/>
        <v/>
      </c>
      <c r="V4985" s="24"/>
      <c r="W4985" s="24"/>
      <c r="AB4985" t="s">
        <v>56</v>
      </c>
      <c r="AC4985" t="s">
        <v>56</v>
      </c>
    </row>
    <row r="4986" spans="2:29" x14ac:dyDescent="0.25">
      <c r="B4986" t="s">
        <v>56</v>
      </c>
      <c r="Q4986" s="27"/>
      <c r="R4986" s="27"/>
      <c r="S4986" t="str">
        <f t="shared" si="77"/>
        <v/>
      </c>
      <c r="V4986" s="24"/>
      <c r="W4986" s="24"/>
      <c r="AB4986" t="s">
        <v>56</v>
      </c>
      <c r="AC4986" t="s">
        <v>56</v>
      </c>
    </row>
    <row r="4987" spans="2:29" x14ac:dyDescent="0.25">
      <c r="B4987" t="s">
        <v>56</v>
      </c>
      <c r="Q4987" s="27"/>
      <c r="R4987" s="27"/>
      <c r="S4987" t="str">
        <f t="shared" si="77"/>
        <v/>
      </c>
      <c r="V4987" s="24"/>
      <c r="W4987" s="24"/>
      <c r="AB4987" t="s">
        <v>56</v>
      </c>
      <c r="AC4987" t="s">
        <v>56</v>
      </c>
    </row>
    <row r="4988" spans="2:29" x14ac:dyDescent="0.25">
      <c r="B4988" t="s">
        <v>56</v>
      </c>
      <c r="Q4988" s="27"/>
      <c r="R4988" s="27"/>
      <c r="S4988" t="str">
        <f t="shared" si="77"/>
        <v/>
      </c>
      <c r="V4988" s="24"/>
      <c r="W4988" s="24"/>
      <c r="AB4988" t="s">
        <v>56</v>
      </c>
      <c r="AC4988" t="s">
        <v>56</v>
      </c>
    </row>
    <row r="4989" spans="2:29" x14ac:dyDescent="0.25">
      <c r="B4989" t="s">
        <v>56</v>
      </c>
      <c r="Q4989" s="27"/>
      <c r="R4989" s="27"/>
      <c r="S4989" t="str">
        <f t="shared" si="77"/>
        <v/>
      </c>
      <c r="V4989" s="24"/>
      <c r="W4989" s="24"/>
      <c r="AB4989" t="s">
        <v>56</v>
      </c>
      <c r="AC4989" t="s">
        <v>56</v>
      </c>
    </row>
    <row r="4990" spans="2:29" x14ac:dyDescent="0.25">
      <c r="B4990" t="s">
        <v>56</v>
      </c>
      <c r="Q4990" s="27"/>
      <c r="R4990" s="27"/>
      <c r="S4990" t="str">
        <f t="shared" si="77"/>
        <v/>
      </c>
      <c r="V4990" s="24"/>
      <c r="W4990" s="24"/>
      <c r="AB4990" t="s">
        <v>56</v>
      </c>
      <c r="AC4990" t="s">
        <v>56</v>
      </c>
    </row>
    <row r="4991" spans="2:29" x14ac:dyDescent="0.25">
      <c r="B4991" t="s">
        <v>56</v>
      </c>
      <c r="Q4991" s="27"/>
      <c r="R4991" s="27"/>
      <c r="S4991" t="str">
        <f t="shared" si="77"/>
        <v/>
      </c>
      <c r="V4991" s="24"/>
      <c r="W4991" s="24"/>
      <c r="AB4991" t="s">
        <v>56</v>
      </c>
      <c r="AC4991" t="s">
        <v>56</v>
      </c>
    </row>
    <row r="4992" spans="2:29" x14ac:dyDescent="0.25">
      <c r="B4992" t="s">
        <v>56</v>
      </c>
      <c r="Q4992" s="27"/>
      <c r="R4992" s="27"/>
      <c r="S4992" t="str">
        <f t="shared" si="77"/>
        <v/>
      </c>
      <c r="V4992" s="24"/>
      <c r="W4992" s="24"/>
      <c r="AB4992" t="s">
        <v>56</v>
      </c>
      <c r="AC4992" t="s">
        <v>56</v>
      </c>
    </row>
    <row r="4993" spans="2:29" x14ac:dyDescent="0.25">
      <c r="B4993" t="s">
        <v>56</v>
      </c>
      <c r="Q4993" s="27"/>
      <c r="R4993" s="27"/>
      <c r="S4993" t="str">
        <f t="shared" si="77"/>
        <v/>
      </c>
      <c r="V4993" s="24"/>
      <c r="W4993" s="24"/>
      <c r="AB4993" t="s">
        <v>56</v>
      </c>
      <c r="AC4993" t="s">
        <v>56</v>
      </c>
    </row>
    <row r="4994" spans="2:29" x14ac:dyDescent="0.25">
      <c r="B4994" t="s">
        <v>56</v>
      </c>
      <c r="Q4994" s="27"/>
      <c r="R4994" s="27"/>
      <c r="S4994" t="str">
        <f t="shared" si="77"/>
        <v/>
      </c>
      <c r="V4994" s="24"/>
      <c r="W4994" s="24"/>
      <c r="AB4994" t="s">
        <v>56</v>
      </c>
      <c r="AC4994" t="s">
        <v>56</v>
      </c>
    </row>
    <row r="4995" spans="2:29" x14ac:dyDescent="0.25">
      <c r="B4995" t="s">
        <v>56</v>
      </c>
      <c r="Q4995" s="27"/>
      <c r="R4995" s="27"/>
      <c r="S4995" t="str">
        <f t="shared" si="77"/>
        <v/>
      </c>
      <c r="V4995" s="24"/>
      <c r="W4995" s="24"/>
      <c r="AB4995" t="s">
        <v>56</v>
      </c>
      <c r="AC4995" t="s">
        <v>56</v>
      </c>
    </row>
    <row r="4996" spans="2:29" x14ac:dyDescent="0.25">
      <c r="B4996" t="s">
        <v>56</v>
      </c>
      <c r="Q4996" s="27"/>
      <c r="R4996" s="27"/>
      <c r="S4996" t="str">
        <f t="shared" si="77"/>
        <v/>
      </c>
      <c r="V4996" s="24"/>
      <c r="W4996" s="24"/>
      <c r="AB4996" t="s">
        <v>56</v>
      </c>
      <c r="AC4996" t="s">
        <v>56</v>
      </c>
    </row>
    <row r="4997" spans="2:29" x14ac:dyDescent="0.25">
      <c r="B4997" t="s">
        <v>56</v>
      </c>
      <c r="Q4997" s="27"/>
      <c r="R4997" s="27"/>
      <c r="S4997" t="str">
        <f t="shared" si="77"/>
        <v/>
      </c>
      <c r="V4997" s="24"/>
      <c r="W4997" s="24"/>
      <c r="AB4997" t="s">
        <v>56</v>
      </c>
      <c r="AC4997" t="s">
        <v>56</v>
      </c>
    </row>
    <row r="4998" spans="2:29" x14ac:dyDescent="0.25">
      <c r="B4998" t="s">
        <v>56</v>
      </c>
      <c r="Q4998" s="27"/>
      <c r="R4998" s="27"/>
      <c r="S4998" t="str">
        <f t="shared" si="77"/>
        <v/>
      </c>
      <c r="V4998" s="24"/>
      <c r="W4998" s="24"/>
      <c r="AB4998" t="s">
        <v>56</v>
      </c>
      <c r="AC4998" t="s">
        <v>56</v>
      </c>
    </row>
    <row r="4999" spans="2:29" x14ac:dyDescent="0.25">
      <c r="B4999" t="s">
        <v>56</v>
      </c>
      <c r="Q4999" s="27"/>
      <c r="R4999" s="27"/>
      <c r="S4999" t="str">
        <f t="shared" si="77"/>
        <v/>
      </c>
      <c r="V4999" s="24"/>
      <c r="W4999" s="24"/>
      <c r="AB4999" t="s">
        <v>56</v>
      </c>
      <c r="AC4999" t="s">
        <v>56</v>
      </c>
    </row>
    <row r="5000" spans="2:29" x14ac:dyDescent="0.25">
      <c r="B5000" t="s">
        <v>56</v>
      </c>
      <c r="Q5000" s="27"/>
      <c r="R5000" s="27"/>
      <c r="S5000" t="str">
        <f t="shared" ref="S5000:S5063" si="78">IF(R5000=0,"",IF(R5000&lt;12,"pequeño",IF(R5000&lt;50,"mediano","grande")))</f>
        <v/>
      </c>
      <c r="V5000" s="24"/>
      <c r="W5000" s="24"/>
      <c r="AB5000" t="s">
        <v>56</v>
      </c>
      <c r="AC5000" t="s">
        <v>56</v>
      </c>
    </row>
    <row r="5001" spans="2:29" x14ac:dyDescent="0.25">
      <c r="B5001" t="s">
        <v>56</v>
      </c>
      <c r="Q5001" s="27"/>
      <c r="R5001" s="27"/>
      <c r="S5001" t="str">
        <f t="shared" si="78"/>
        <v/>
      </c>
      <c r="V5001" s="24"/>
      <c r="W5001" s="24"/>
      <c r="AB5001" t="s">
        <v>56</v>
      </c>
      <c r="AC5001" t="s">
        <v>56</v>
      </c>
    </row>
    <row r="5002" spans="2:29" x14ac:dyDescent="0.25">
      <c r="B5002" t="s">
        <v>56</v>
      </c>
      <c r="Q5002" s="27"/>
      <c r="R5002" s="27"/>
      <c r="S5002" t="str">
        <f t="shared" si="78"/>
        <v/>
      </c>
      <c r="V5002" s="24"/>
      <c r="W5002" s="24"/>
      <c r="AB5002" t="s">
        <v>56</v>
      </c>
      <c r="AC5002" t="s">
        <v>56</v>
      </c>
    </row>
    <row r="5003" spans="2:29" x14ac:dyDescent="0.25">
      <c r="B5003" t="s">
        <v>56</v>
      </c>
      <c r="Q5003" s="27"/>
      <c r="R5003" s="27"/>
      <c r="S5003" t="str">
        <f t="shared" si="78"/>
        <v/>
      </c>
      <c r="V5003" s="24"/>
      <c r="W5003" s="24"/>
      <c r="AB5003" t="s">
        <v>56</v>
      </c>
      <c r="AC5003" t="s">
        <v>56</v>
      </c>
    </row>
    <row r="5004" spans="2:29" x14ac:dyDescent="0.25">
      <c r="B5004" t="s">
        <v>56</v>
      </c>
      <c r="Q5004" s="27"/>
      <c r="R5004" s="27"/>
      <c r="S5004" t="str">
        <f t="shared" si="78"/>
        <v/>
      </c>
      <c r="V5004" s="24"/>
      <c r="W5004" s="24"/>
      <c r="AB5004" t="s">
        <v>56</v>
      </c>
      <c r="AC5004" t="s">
        <v>56</v>
      </c>
    </row>
    <row r="5005" spans="2:29" x14ac:dyDescent="0.25">
      <c r="B5005" t="s">
        <v>56</v>
      </c>
      <c r="Q5005" s="27"/>
      <c r="R5005" s="27"/>
      <c r="S5005" t="str">
        <f t="shared" si="78"/>
        <v/>
      </c>
      <c r="V5005" s="24"/>
      <c r="W5005" s="24"/>
      <c r="AB5005" t="s">
        <v>56</v>
      </c>
      <c r="AC5005" t="s">
        <v>56</v>
      </c>
    </row>
    <row r="5006" spans="2:29" x14ac:dyDescent="0.25">
      <c r="B5006" t="s">
        <v>56</v>
      </c>
      <c r="Q5006" s="27"/>
      <c r="R5006" s="27"/>
      <c r="S5006" t="str">
        <f t="shared" si="78"/>
        <v/>
      </c>
      <c r="V5006" s="24"/>
      <c r="W5006" s="24"/>
      <c r="AB5006" t="s">
        <v>56</v>
      </c>
      <c r="AC5006" t="s">
        <v>56</v>
      </c>
    </row>
    <row r="5007" spans="2:29" x14ac:dyDescent="0.25">
      <c r="B5007" t="s">
        <v>56</v>
      </c>
      <c r="Q5007" s="27"/>
      <c r="R5007" s="27"/>
      <c r="S5007" t="str">
        <f t="shared" si="78"/>
        <v/>
      </c>
      <c r="V5007" s="24"/>
      <c r="W5007" s="24"/>
      <c r="AB5007" t="s">
        <v>56</v>
      </c>
      <c r="AC5007" t="s">
        <v>56</v>
      </c>
    </row>
    <row r="5008" spans="2:29" x14ac:dyDescent="0.25">
      <c r="B5008" t="s">
        <v>56</v>
      </c>
      <c r="Q5008" s="27"/>
      <c r="R5008" s="27"/>
      <c r="S5008" t="str">
        <f t="shared" si="78"/>
        <v/>
      </c>
      <c r="V5008" s="24"/>
      <c r="W5008" s="24"/>
      <c r="AB5008" t="s">
        <v>56</v>
      </c>
      <c r="AC5008" t="s">
        <v>56</v>
      </c>
    </row>
    <row r="5009" spans="2:29" x14ac:dyDescent="0.25">
      <c r="B5009" t="s">
        <v>56</v>
      </c>
      <c r="Q5009" s="27"/>
      <c r="R5009" s="27"/>
      <c r="S5009" t="str">
        <f t="shared" si="78"/>
        <v/>
      </c>
      <c r="V5009" s="24"/>
      <c r="W5009" s="24"/>
      <c r="AB5009" t="s">
        <v>56</v>
      </c>
      <c r="AC5009" t="s">
        <v>56</v>
      </c>
    </row>
    <row r="5010" spans="2:29" x14ac:dyDescent="0.25">
      <c r="B5010" t="s">
        <v>56</v>
      </c>
      <c r="Q5010" s="27"/>
      <c r="R5010" s="27"/>
      <c r="S5010" t="str">
        <f t="shared" si="78"/>
        <v/>
      </c>
      <c r="V5010" s="24"/>
      <c r="W5010" s="24"/>
      <c r="AB5010" t="s">
        <v>56</v>
      </c>
      <c r="AC5010" t="s">
        <v>56</v>
      </c>
    </row>
    <row r="5011" spans="2:29" x14ac:dyDescent="0.25">
      <c r="B5011" t="s">
        <v>56</v>
      </c>
      <c r="Q5011" s="27"/>
      <c r="R5011" s="27"/>
      <c r="S5011" t="str">
        <f t="shared" si="78"/>
        <v/>
      </c>
      <c r="V5011" s="24"/>
      <c r="W5011" s="24"/>
      <c r="AB5011" t="s">
        <v>56</v>
      </c>
      <c r="AC5011" t="s">
        <v>56</v>
      </c>
    </row>
    <row r="5012" spans="2:29" x14ac:dyDescent="0.25">
      <c r="B5012" t="s">
        <v>56</v>
      </c>
      <c r="Q5012" s="27"/>
      <c r="R5012" s="27"/>
      <c r="S5012" t="str">
        <f t="shared" si="78"/>
        <v/>
      </c>
      <c r="V5012" s="24"/>
      <c r="W5012" s="24"/>
      <c r="AB5012" t="s">
        <v>56</v>
      </c>
      <c r="AC5012" t="s">
        <v>56</v>
      </c>
    </row>
    <row r="5013" spans="2:29" x14ac:dyDescent="0.25">
      <c r="B5013" t="s">
        <v>56</v>
      </c>
      <c r="Q5013" s="27"/>
      <c r="R5013" s="27"/>
      <c r="S5013" t="str">
        <f t="shared" si="78"/>
        <v/>
      </c>
      <c r="V5013" s="24"/>
      <c r="W5013" s="24"/>
      <c r="AB5013" t="s">
        <v>56</v>
      </c>
      <c r="AC5013" t="s">
        <v>56</v>
      </c>
    </row>
    <row r="5014" spans="2:29" x14ac:dyDescent="0.25">
      <c r="B5014" t="s">
        <v>56</v>
      </c>
      <c r="Q5014" s="27"/>
      <c r="R5014" s="27"/>
      <c r="S5014" t="str">
        <f t="shared" si="78"/>
        <v/>
      </c>
      <c r="V5014" s="24"/>
      <c r="W5014" s="24"/>
      <c r="AB5014" t="s">
        <v>56</v>
      </c>
      <c r="AC5014" t="s">
        <v>56</v>
      </c>
    </row>
    <row r="5015" spans="2:29" x14ac:dyDescent="0.25">
      <c r="B5015" t="s">
        <v>56</v>
      </c>
      <c r="Q5015" s="27"/>
      <c r="R5015" s="27"/>
      <c r="S5015" t="str">
        <f t="shared" si="78"/>
        <v/>
      </c>
      <c r="V5015" s="24"/>
      <c r="W5015" s="24"/>
      <c r="AB5015" t="s">
        <v>56</v>
      </c>
      <c r="AC5015" t="s">
        <v>56</v>
      </c>
    </row>
    <row r="5016" spans="2:29" x14ac:dyDescent="0.25">
      <c r="B5016" t="s">
        <v>56</v>
      </c>
      <c r="Q5016" s="27"/>
      <c r="R5016" s="27"/>
      <c r="S5016" t="str">
        <f t="shared" si="78"/>
        <v/>
      </c>
      <c r="V5016" s="24"/>
      <c r="W5016" s="24"/>
      <c r="AB5016" t="s">
        <v>56</v>
      </c>
      <c r="AC5016" t="s">
        <v>56</v>
      </c>
    </row>
    <row r="5017" spans="2:29" x14ac:dyDescent="0.25">
      <c r="B5017" t="s">
        <v>56</v>
      </c>
      <c r="Q5017" s="27"/>
      <c r="R5017" s="27"/>
      <c r="S5017" t="str">
        <f t="shared" si="78"/>
        <v/>
      </c>
      <c r="V5017" s="24"/>
      <c r="W5017" s="24"/>
      <c r="AB5017" t="s">
        <v>56</v>
      </c>
      <c r="AC5017" t="s">
        <v>56</v>
      </c>
    </row>
    <row r="5018" spans="2:29" x14ac:dyDescent="0.25">
      <c r="B5018" t="s">
        <v>56</v>
      </c>
      <c r="Q5018" s="27"/>
      <c r="R5018" s="27"/>
      <c r="S5018" t="str">
        <f t="shared" si="78"/>
        <v/>
      </c>
      <c r="V5018" s="24"/>
      <c r="W5018" s="24"/>
      <c r="AB5018" t="s">
        <v>56</v>
      </c>
      <c r="AC5018" t="s">
        <v>56</v>
      </c>
    </row>
    <row r="5019" spans="2:29" x14ac:dyDescent="0.25">
      <c r="B5019" t="s">
        <v>56</v>
      </c>
      <c r="Q5019" s="27"/>
      <c r="R5019" s="27"/>
      <c r="S5019" t="str">
        <f t="shared" si="78"/>
        <v/>
      </c>
      <c r="V5019" s="24"/>
      <c r="W5019" s="24"/>
      <c r="AB5019" t="s">
        <v>56</v>
      </c>
      <c r="AC5019" t="s">
        <v>56</v>
      </c>
    </row>
    <row r="5020" spans="2:29" x14ac:dyDescent="0.25">
      <c r="B5020" t="s">
        <v>56</v>
      </c>
      <c r="Q5020" s="27"/>
      <c r="R5020" s="27"/>
      <c r="S5020" t="str">
        <f t="shared" si="78"/>
        <v/>
      </c>
      <c r="V5020" s="24"/>
      <c r="W5020" s="24"/>
      <c r="AB5020" t="s">
        <v>56</v>
      </c>
      <c r="AC5020" t="s">
        <v>56</v>
      </c>
    </row>
    <row r="5021" spans="2:29" x14ac:dyDescent="0.25">
      <c r="B5021" t="s">
        <v>56</v>
      </c>
      <c r="Q5021" s="27"/>
      <c r="R5021" s="27"/>
      <c r="S5021" t="str">
        <f t="shared" si="78"/>
        <v/>
      </c>
      <c r="V5021" s="24"/>
      <c r="W5021" s="24"/>
      <c r="AB5021" t="s">
        <v>56</v>
      </c>
      <c r="AC5021" t="s">
        <v>56</v>
      </c>
    </row>
    <row r="5022" spans="2:29" x14ac:dyDescent="0.25">
      <c r="B5022" t="s">
        <v>56</v>
      </c>
      <c r="Q5022" s="27"/>
      <c r="R5022" s="27"/>
      <c r="S5022" t="str">
        <f t="shared" si="78"/>
        <v/>
      </c>
      <c r="V5022" s="24"/>
      <c r="W5022" s="24"/>
      <c r="AB5022" t="s">
        <v>56</v>
      </c>
      <c r="AC5022" t="s">
        <v>56</v>
      </c>
    </row>
    <row r="5023" spans="2:29" x14ac:dyDescent="0.25">
      <c r="B5023" t="s">
        <v>56</v>
      </c>
      <c r="Q5023" s="27"/>
      <c r="R5023" s="27"/>
      <c r="S5023" t="str">
        <f t="shared" si="78"/>
        <v/>
      </c>
      <c r="V5023" s="24"/>
      <c r="W5023" s="24"/>
      <c r="AB5023" t="s">
        <v>56</v>
      </c>
      <c r="AC5023" t="s">
        <v>56</v>
      </c>
    </row>
    <row r="5024" spans="2:29" x14ac:dyDescent="0.25">
      <c r="B5024" t="s">
        <v>56</v>
      </c>
      <c r="Q5024" s="27"/>
      <c r="R5024" s="27"/>
      <c r="S5024" t="str">
        <f t="shared" si="78"/>
        <v/>
      </c>
      <c r="V5024" s="24"/>
      <c r="W5024" s="24"/>
      <c r="AB5024" t="s">
        <v>56</v>
      </c>
      <c r="AC5024" t="s">
        <v>56</v>
      </c>
    </row>
    <row r="5025" spans="2:29" x14ac:dyDescent="0.25">
      <c r="B5025" t="s">
        <v>56</v>
      </c>
      <c r="Q5025" s="27"/>
      <c r="R5025" s="27"/>
      <c r="S5025" t="str">
        <f t="shared" si="78"/>
        <v/>
      </c>
      <c r="V5025" s="24"/>
      <c r="W5025" s="24"/>
      <c r="AB5025" t="s">
        <v>56</v>
      </c>
      <c r="AC5025" t="s">
        <v>56</v>
      </c>
    </row>
    <row r="5026" spans="2:29" x14ac:dyDescent="0.25">
      <c r="B5026" t="s">
        <v>56</v>
      </c>
      <c r="Q5026" s="27"/>
      <c r="R5026" s="27"/>
      <c r="S5026" t="str">
        <f t="shared" si="78"/>
        <v/>
      </c>
      <c r="V5026" s="24"/>
      <c r="W5026" s="24"/>
      <c r="AB5026" t="s">
        <v>56</v>
      </c>
      <c r="AC5026" t="s">
        <v>56</v>
      </c>
    </row>
    <row r="5027" spans="2:29" x14ac:dyDescent="0.25">
      <c r="B5027" t="s">
        <v>56</v>
      </c>
      <c r="Q5027" s="27"/>
      <c r="R5027" s="27"/>
      <c r="S5027" t="str">
        <f t="shared" si="78"/>
        <v/>
      </c>
      <c r="V5027" s="24"/>
      <c r="W5027" s="24"/>
      <c r="AB5027" t="s">
        <v>56</v>
      </c>
      <c r="AC5027" t="s">
        <v>56</v>
      </c>
    </row>
    <row r="5028" spans="2:29" x14ac:dyDescent="0.25">
      <c r="B5028" t="s">
        <v>56</v>
      </c>
      <c r="Q5028" s="27"/>
      <c r="R5028" s="27"/>
      <c r="S5028" t="str">
        <f t="shared" si="78"/>
        <v/>
      </c>
      <c r="V5028" s="24"/>
      <c r="W5028" s="24"/>
      <c r="AB5028" t="s">
        <v>56</v>
      </c>
      <c r="AC5028" t="s">
        <v>56</v>
      </c>
    </row>
    <row r="5029" spans="2:29" x14ac:dyDescent="0.25">
      <c r="B5029" t="s">
        <v>56</v>
      </c>
      <c r="Q5029" s="27"/>
      <c r="R5029" s="27"/>
      <c r="S5029" t="str">
        <f t="shared" si="78"/>
        <v/>
      </c>
      <c r="V5029" s="24"/>
      <c r="W5029" s="24"/>
      <c r="AB5029" t="s">
        <v>56</v>
      </c>
      <c r="AC5029" t="s">
        <v>56</v>
      </c>
    </row>
    <row r="5030" spans="2:29" x14ac:dyDescent="0.25">
      <c r="B5030" t="s">
        <v>56</v>
      </c>
      <c r="Q5030" s="27"/>
      <c r="R5030" s="27"/>
      <c r="S5030" t="str">
        <f t="shared" si="78"/>
        <v/>
      </c>
      <c r="V5030" s="24"/>
      <c r="W5030" s="24"/>
      <c r="AB5030" t="s">
        <v>56</v>
      </c>
      <c r="AC5030" t="s">
        <v>56</v>
      </c>
    </row>
    <row r="5031" spans="2:29" x14ac:dyDescent="0.25">
      <c r="B5031" t="s">
        <v>56</v>
      </c>
      <c r="Q5031" s="27"/>
      <c r="R5031" s="27"/>
      <c r="S5031" t="str">
        <f t="shared" si="78"/>
        <v/>
      </c>
      <c r="V5031" s="24"/>
      <c r="W5031" s="24"/>
      <c r="AB5031" t="s">
        <v>56</v>
      </c>
      <c r="AC5031" t="s">
        <v>56</v>
      </c>
    </row>
    <row r="5032" spans="2:29" x14ac:dyDescent="0.25">
      <c r="B5032" t="s">
        <v>56</v>
      </c>
      <c r="Q5032" s="27"/>
      <c r="R5032" s="27"/>
      <c r="S5032" t="str">
        <f t="shared" si="78"/>
        <v/>
      </c>
      <c r="V5032" s="24"/>
      <c r="W5032" s="24"/>
      <c r="AB5032" t="s">
        <v>56</v>
      </c>
      <c r="AC5032" t="s">
        <v>56</v>
      </c>
    </row>
    <row r="5033" spans="2:29" x14ac:dyDescent="0.25">
      <c r="B5033" t="s">
        <v>56</v>
      </c>
      <c r="Q5033" s="27"/>
      <c r="R5033" s="27"/>
      <c r="S5033" t="str">
        <f t="shared" si="78"/>
        <v/>
      </c>
      <c r="V5033" s="24"/>
      <c r="W5033" s="24"/>
      <c r="AB5033" t="s">
        <v>56</v>
      </c>
      <c r="AC5033" t="s">
        <v>56</v>
      </c>
    </row>
    <row r="5034" spans="2:29" x14ac:dyDescent="0.25">
      <c r="B5034" t="s">
        <v>56</v>
      </c>
      <c r="Q5034" s="27"/>
      <c r="R5034" s="27"/>
      <c r="S5034" t="str">
        <f t="shared" si="78"/>
        <v/>
      </c>
      <c r="V5034" s="24"/>
      <c r="W5034" s="24"/>
      <c r="AB5034" t="s">
        <v>56</v>
      </c>
      <c r="AC5034" t="s">
        <v>56</v>
      </c>
    </row>
    <row r="5035" spans="2:29" x14ac:dyDescent="0.25">
      <c r="B5035" t="s">
        <v>56</v>
      </c>
      <c r="Q5035" s="27"/>
      <c r="R5035" s="27"/>
      <c r="S5035" t="str">
        <f t="shared" si="78"/>
        <v/>
      </c>
      <c r="V5035" s="24"/>
      <c r="W5035" s="24"/>
      <c r="AB5035" t="s">
        <v>56</v>
      </c>
      <c r="AC5035" t="s">
        <v>56</v>
      </c>
    </row>
    <row r="5036" spans="2:29" x14ac:dyDescent="0.25">
      <c r="B5036" t="s">
        <v>56</v>
      </c>
      <c r="Q5036" s="27"/>
      <c r="R5036" s="27"/>
      <c r="S5036" t="str">
        <f t="shared" si="78"/>
        <v/>
      </c>
      <c r="V5036" s="24"/>
      <c r="W5036" s="24"/>
      <c r="AB5036" t="s">
        <v>56</v>
      </c>
      <c r="AC5036" t="s">
        <v>56</v>
      </c>
    </row>
    <row r="5037" spans="2:29" x14ac:dyDescent="0.25">
      <c r="B5037" t="s">
        <v>56</v>
      </c>
      <c r="Q5037" s="27"/>
      <c r="R5037" s="27"/>
      <c r="S5037" t="str">
        <f t="shared" si="78"/>
        <v/>
      </c>
      <c r="V5037" s="24"/>
      <c r="W5037" s="24"/>
      <c r="AB5037" t="s">
        <v>56</v>
      </c>
      <c r="AC5037" t="s">
        <v>56</v>
      </c>
    </row>
    <row r="5038" spans="2:29" x14ac:dyDescent="0.25">
      <c r="B5038" t="s">
        <v>56</v>
      </c>
      <c r="Q5038" s="27"/>
      <c r="R5038" s="27"/>
      <c r="S5038" t="str">
        <f t="shared" si="78"/>
        <v/>
      </c>
      <c r="V5038" s="24"/>
      <c r="W5038" s="24"/>
      <c r="AB5038" t="s">
        <v>56</v>
      </c>
      <c r="AC5038" t="s">
        <v>56</v>
      </c>
    </row>
    <row r="5039" spans="2:29" x14ac:dyDescent="0.25">
      <c r="B5039" t="s">
        <v>56</v>
      </c>
      <c r="Q5039" s="27"/>
      <c r="R5039" s="27"/>
      <c r="S5039" t="str">
        <f t="shared" si="78"/>
        <v/>
      </c>
      <c r="V5039" s="24"/>
      <c r="W5039" s="24"/>
      <c r="AB5039" t="s">
        <v>56</v>
      </c>
      <c r="AC5039" t="s">
        <v>56</v>
      </c>
    </row>
    <row r="5040" spans="2:29" x14ac:dyDescent="0.25">
      <c r="B5040" t="s">
        <v>56</v>
      </c>
      <c r="Q5040" s="27"/>
      <c r="R5040" s="27"/>
      <c r="S5040" t="str">
        <f t="shared" si="78"/>
        <v/>
      </c>
      <c r="V5040" s="24"/>
      <c r="W5040" s="24"/>
      <c r="AB5040" t="s">
        <v>56</v>
      </c>
      <c r="AC5040" t="s">
        <v>56</v>
      </c>
    </row>
    <row r="5041" spans="2:29" x14ac:dyDescent="0.25">
      <c r="B5041" t="s">
        <v>56</v>
      </c>
      <c r="Q5041" s="27"/>
      <c r="R5041" s="27"/>
      <c r="S5041" t="str">
        <f t="shared" si="78"/>
        <v/>
      </c>
      <c r="V5041" s="24"/>
      <c r="W5041" s="24"/>
      <c r="AB5041" t="s">
        <v>56</v>
      </c>
      <c r="AC5041" t="s">
        <v>56</v>
      </c>
    </row>
    <row r="5042" spans="2:29" x14ac:dyDescent="0.25">
      <c r="B5042" t="s">
        <v>56</v>
      </c>
      <c r="Q5042" s="27"/>
      <c r="R5042" s="27"/>
      <c r="S5042" t="str">
        <f t="shared" si="78"/>
        <v/>
      </c>
      <c r="V5042" s="24"/>
      <c r="W5042" s="24"/>
      <c r="AB5042" t="s">
        <v>56</v>
      </c>
      <c r="AC5042" t="s">
        <v>56</v>
      </c>
    </row>
    <row r="5043" spans="2:29" x14ac:dyDescent="0.25">
      <c r="B5043" t="s">
        <v>56</v>
      </c>
      <c r="Q5043" s="27"/>
      <c r="R5043" s="27"/>
      <c r="S5043" t="str">
        <f t="shared" si="78"/>
        <v/>
      </c>
      <c r="V5043" s="24"/>
      <c r="W5043" s="24"/>
      <c r="AB5043" t="s">
        <v>56</v>
      </c>
      <c r="AC5043" t="s">
        <v>56</v>
      </c>
    </row>
    <row r="5044" spans="2:29" x14ac:dyDescent="0.25">
      <c r="B5044" t="s">
        <v>56</v>
      </c>
      <c r="Q5044" s="27"/>
      <c r="R5044" s="27"/>
      <c r="S5044" t="str">
        <f t="shared" si="78"/>
        <v/>
      </c>
      <c r="V5044" s="24"/>
      <c r="W5044" s="24"/>
      <c r="AB5044" t="s">
        <v>56</v>
      </c>
      <c r="AC5044" t="s">
        <v>56</v>
      </c>
    </row>
    <row r="5045" spans="2:29" x14ac:dyDescent="0.25">
      <c r="B5045" t="s">
        <v>56</v>
      </c>
      <c r="Q5045" s="27"/>
      <c r="R5045" s="27"/>
      <c r="S5045" t="str">
        <f t="shared" si="78"/>
        <v/>
      </c>
      <c r="V5045" s="24"/>
      <c r="W5045" s="24"/>
      <c r="AB5045" t="s">
        <v>56</v>
      </c>
      <c r="AC5045" t="s">
        <v>56</v>
      </c>
    </row>
    <row r="5046" spans="2:29" x14ac:dyDescent="0.25">
      <c r="B5046" t="s">
        <v>56</v>
      </c>
      <c r="Q5046" s="27"/>
      <c r="R5046" s="27"/>
      <c r="S5046" t="str">
        <f t="shared" si="78"/>
        <v/>
      </c>
      <c r="V5046" s="24"/>
      <c r="W5046" s="24"/>
      <c r="AB5046" t="s">
        <v>56</v>
      </c>
      <c r="AC5046" t="s">
        <v>56</v>
      </c>
    </row>
    <row r="5047" spans="2:29" x14ac:dyDescent="0.25">
      <c r="B5047" t="s">
        <v>56</v>
      </c>
      <c r="Q5047" s="27"/>
      <c r="R5047" s="27"/>
      <c r="S5047" t="str">
        <f t="shared" si="78"/>
        <v/>
      </c>
      <c r="V5047" s="24"/>
      <c r="W5047" s="24"/>
      <c r="AB5047" t="s">
        <v>56</v>
      </c>
      <c r="AC5047" t="s">
        <v>56</v>
      </c>
    </row>
    <row r="5048" spans="2:29" x14ac:dyDescent="0.25">
      <c r="B5048" t="s">
        <v>56</v>
      </c>
      <c r="Q5048" s="27"/>
      <c r="R5048" s="27"/>
      <c r="S5048" t="str">
        <f t="shared" si="78"/>
        <v/>
      </c>
      <c r="V5048" s="24"/>
      <c r="W5048" s="24"/>
      <c r="AB5048" t="s">
        <v>56</v>
      </c>
      <c r="AC5048" t="s">
        <v>56</v>
      </c>
    </row>
    <row r="5049" spans="2:29" x14ac:dyDescent="0.25">
      <c r="B5049" t="s">
        <v>56</v>
      </c>
      <c r="Q5049" s="27"/>
      <c r="R5049" s="27"/>
      <c r="S5049" t="str">
        <f t="shared" si="78"/>
        <v/>
      </c>
      <c r="V5049" s="24"/>
      <c r="W5049" s="24"/>
      <c r="AB5049" t="s">
        <v>56</v>
      </c>
      <c r="AC5049" t="s">
        <v>56</v>
      </c>
    </row>
    <row r="5050" spans="2:29" x14ac:dyDescent="0.25">
      <c r="B5050" t="s">
        <v>56</v>
      </c>
      <c r="Q5050" s="27"/>
      <c r="R5050" s="27"/>
      <c r="S5050" t="str">
        <f t="shared" si="78"/>
        <v/>
      </c>
      <c r="V5050" s="24"/>
      <c r="W5050" s="24"/>
      <c r="AB5050" t="s">
        <v>56</v>
      </c>
      <c r="AC5050" t="s">
        <v>56</v>
      </c>
    </row>
    <row r="5051" spans="2:29" x14ac:dyDescent="0.25">
      <c r="B5051" t="s">
        <v>56</v>
      </c>
      <c r="Q5051" s="27"/>
      <c r="R5051" s="27"/>
      <c r="S5051" t="str">
        <f t="shared" si="78"/>
        <v/>
      </c>
      <c r="V5051" s="24"/>
      <c r="W5051" s="24"/>
      <c r="AB5051" t="s">
        <v>56</v>
      </c>
      <c r="AC5051" t="s">
        <v>56</v>
      </c>
    </row>
    <row r="5052" spans="2:29" x14ac:dyDescent="0.25">
      <c r="B5052" t="s">
        <v>56</v>
      </c>
      <c r="Q5052" s="27"/>
      <c r="R5052" s="27"/>
      <c r="S5052" t="str">
        <f t="shared" si="78"/>
        <v/>
      </c>
      <c r="V5052" s="24"/>
      <c r="W5052" s="24"/>
      <c r="AB5052" t="s">
        <v>56</v>
      </c>
      <c r="AC5052" t="s">
        <v>56</v>
      </c>
    </row>
    <row r="5053" spans="2:29" x14ac:dyDescent="0.25">
      <c r="B5053" t="s">
        <v>56</v>
      </c>
      <c r="Q5053" s="27"/>
      <c r="R5053" s="27"/>
      <c r="S5053" t="str">
        <f t="shared" si="78"/>
        <v/>
      </c>
      <c r="V5053" s="24"/>
      <c r="W5053" s="24"/>
      <c r="AB5053" t="s">
        <v>56</v>
      </c>
      <c r="AC5053" t="s">
        <v>56</v>
      </c>
    </row>
    <row r="5054" spans="2:29" x14ac:dyDescent="0.25">
      <c r="B5054" t="s">
        <v>56</v>
      </c>
      <c r="Q5054" s="27"/>
      <c r="R5054" s="27"/>
      <c r="S5054" t="str">
        <f t="shared" si="78"/>
        <v/>
      </c>
      <c r="V5054" s="24"/>
      <c r="W5054" s="24"/>
      <c r="AB5054" t="s">
        <v>56</v>
      </c>
      <c r="AC5054" t="s">
        <v>56</v>
      </c>
    </row>
    <row r="5055" spans="2:29" x14ac:dyDescent="0.25">
      <c r="B5055" t="s">
        <v>56</v>
      </c>
      <c r="Q5055" s="27"/>
      <c r="R5055" s="27"/>
      <c r="S5055" t="str">
        <f t="shared" si="78"/>
        <v/>
      </c>
      <c r="V5055" s="24"/>
      <c r="W5055" s="24"/>
      <c r="AB5055" t="s">
        <v>56</v>
      </c>
      <c r="AC5055" t="s">
        <v>56</v>
      </c>
    </row>
    <row r="5056" spans="2:29" x14ac:dyDescent="0.25">
      <c r="B5056" t="s">
        <v>56</v>
      </c>
      <c r="Q5056" s="27"/>
      <c r="R5056" s="27"/>
      <c r="S5056" t="str">
        <f t="shared" si="78"/>
        <v/>
      </c>
      <c r="V5056" s="24"/>
      <c r="W5056" s="24"/>
      <c r="AB5056" t="s">
        <v>56</v>
      </c>
      <c r="AC5056" t="s">
        <v>56</v>
      </c>
    </row>
    <row r="5057" spans="2:29" x14ac:dyDescent="0.25">
      <c r="B5057" t="s">
        <v>56</v>
      </c>
      <c r="Q5057" s="27"/>
      <c r="R5057" s="27"/>
      <c r="S5057" t="str">
        <f t="shared" si="78"/>
        <v/>
      </c>
      <c r="V5057" s="24"/>
      <c r="W5057" s="24"/>
      <c r="AB5057" t="s">
        <v>56</v>
      </c>
      <c r="AC5057" t="s">
        <v>56</v>
      </c>
    </row>
    <row r="5058" spans="2:29" x14ac:dyDescent="0.25">
      <c r="B5058" t="s">
        <v>56</v>
      </c>
      <c r="Q5058" s="27"/>
      <c r="R5058" s="27"/>
      <c r="S5058" t="str">
        <f t="shared" si="78"/>
        <v/>
      </c>
      <c r="V5058" s="24"/>
      <c r="W5058" s="24"/>
      <c r="AB5058" t="s">
        <v>56</v>
      </c>
      <c r="AC5058" t="s">
        <v>56</v>
      </c>
    </row>
    <row r="5059" spans="2:29" x14ac:dyDescent="0.25">
      <c r="B5059" t="s">
        <v>56</v>
      </c>
      <c r="Q5059" s="27"/>
      <c r="R5059" s="27"/>
      <c r="S5059" t="str">
        <f t="shared" si="78"/>
        <v/>
      </c>
      <c r="V5059" s="24"/>
      <c r="W5059" s="24"/>
      <c r="AB5059" t="s">
        <v>56</v>
      </c>
      <c r="AC5059" t="s">
        <v>56</v>
      </c>
    </row>
    <row r="5060" spans="2:29" x14ac:dyDescent="0.25">
      <c r="B5060" t="s">
        <v>56</v>
      </c>
      <c r="Q5060" s="27"/>
      <c r="R5060" s="27"/>
      <c r="S5060" t="str">
        <f t="shared" si="78"/>
        <v/>
      </c>
      <c r="V5060" s="24"/>
      <c r="W5060" s="24"/>
      <c r="AB5060" t="s">
        <v>56</v>
      </c>
      <c r="AC5060" t="s">
        <v>56</v>
      </c>
    </row>
    <row r="5061" spans="2:29" x14ac:dyDescent="0.25">
      <c r="B5061" t="s">
        <v>56</v>
      </c>
      <c r="Q5061" s="27"/>
      <c r="R5061" s="27"/>
      <c r="S5061" t="str">
        <f t="shared" si="78"/>
        <v/>
      </c>
      <c r="V5061" s="24"/>
      <c r="W5061" s="24"/>
      <c r="AB5061" t="s">
        <v>56</v>
      </c>
      <c r="AC5061" t="s">
        <v>56</v>
      </c>
    </row>
    <row r="5062" spans="2:29" x14ac:dyDescent="0.25">
      <c r="B5062" t="s">
        <v>56</v>
      </c>
      <c r="Q5062" s="27"/>
      <c r="R5062" s="27"/>
      <c r="S5062" t="str">
        <f t="shared" si="78"/>
        <v/>
      </c>
      <c r="V5062" s="24"/>
      <c r="W5062" s="24"/>
      <c r="AB5062" t="s">
        <v>56</v>
      </c>
      <c r="AC5062" t="s">
        <v>56</v>
      </c>
    </row>
    <row r="5063" spans="2:29" x14ac:dyDescent="0.25">
      <c r="B5063" t="s">
        <v>56</v>
      </c>
      <c r="Q5063" s="27"/>
      <c r="R5063" s="27"/>
      <c r="S5063" t="str">
        <f t="shared" si="78"/>
        <v/>
      </c>
      <c r="V5063" s="24"/>
      <c r="W5063" s="24"/>
      <c r="AB5063" t="s">
        <v>56</v>
      </c>
      <c r="AC5063" t="s">
        <v>56</v>
      </c>
    </row>
    <row r="5064" spans="2:29" x14ac:dyDescent="0.25">
      <c r="B5064" t="s">
        <v>56</v>
      </c>
      <c r="Q5064" s="27"/>
      <c r="R5064" s="27"/>
      <c r="S5064" t="str">
        <f t="shared" ref="S5064:S5127" si="79">IF(R5064=0,"",IF(R5064&lt;12,"pequeño",IF(R5064&lt;50,"mediano","grande")))</f>
        <v/>
      </c>
      <c r="V5064" s="24"/>
      <c r="W5064" s="24"/>
      <c r="AB5064" t="s">
        <v>56</v>
      </c>
      <c r="AC5064" t="s">
        <v>56</v>
      </c>
    </row>
    <row r="5065" spans="2:29" x14ac:dyDescent="0.25">
      <c r="B5065" t="s">
        <v>56</v>
      </c>
      <c r="Q5065" s="27"/>
      <c r="R5065" s="27"/>
      <c r="S5065" t="str">
        <f t="shared" si="79"/>
        <v/>
      </c>
      <c r="V5065" s="24"/>
      <c r="W5065" s="24"/>
      <c r="AB5065" t="s">
        <v>56</v>
      </c>
      <c r="AC5065" t="s">
        <v>56</v>
      </c>
    </row>
    <row r="5066" spans="2:29" x14ac:dyDescent="0.25">
      <c r="B5066" t="s">
        <v>56</v>
      </c>
      <c r="Q5066" s="27"/>
      <c r="R5066" s="27"/>
      <c r="S5066" t="str">
        <f t="shared" si="79"/>
        <v/>
      </c>
      <c r="V5066" s="24"/>
      <c r="W5066" s="24"/>
      <c r="AB5066" t="s">
        <v>56</v>
      </c>
      <c r="AC5066" t="s">
        <v>56</v>
      </c>
    </row>
    <row r="5067" spans="2:29" x14ac:dyDescent="0.25">
      <c r="B5067" t="s">
        <v>56</v>
      </c>
      <c r="Q5067" s="27"/>
      <c r="R5067" s="27"/>
      <c r="S5067" t="str">
        <f t="shared" si="79"/>
        <v/>
      </c>
      <c r="V5067" s="24"/>
      <c r="W5067" s="24"/>
      <c r="AB5067" t="s">
        <v>56</v>
      </c>
      <c r="AC5067" t="s">
        <v>56</v>
      </c>
    </row>
    <row r="5068" spans="2:29" x14ac:dyDescent="0.25">
      <c r="B5068" t="s">
        <v>56</v>
      </c>
      <c r="Q5068" s="27"/>
      <c r="R5068" s="27"/>
      <c r="S5068" t="str">
        <f t="shared" si="79"/>
        <v/>
      </c>
      <c r="V5068" s="24"/>
      <c r="W5068" s="24"/>
      <c r="AB5068" t="s">
        <v>56</v>
      </c>
      <c r="AC5068" t="s">
        <v>56</v>
      </c>
    </row>
    <row r="5069" spans="2:29" x14ac:dyDescent="0.25">
      <c r="B5069" t="s">
        <v>56</v>
      </c>
      <c r="Q5069" s="27"/>
      <c r="R5069" s="27"/>
      <c r="S5069" t="str">
        <f t="shared" si="79"/>
        <v/>
      </c>
      <c r="V5069" s="24"/>
      <c r="W5069" s="24"/>
      <c r="AB5069" t="s">
        <v>56</v>
      </c>
      <c r="AC5069" t="s">
        <v>56</v>
      </c>
    </row>
    <row r="5070" spans="2:29" x14ac:dyDescent="0.25">
      <c r="B5070" t="s">
        <v>56</v>
      </c>
      <c r="Q5070" s="27"/>
      <c r="R5070" s="27"/>
      <c r="S5070" t="str">
        <f t="shared" si="79"/>
        <v/>
      </c>
      <c r="V5070" s="24"/>
      <c r="W5070" s="24"/>
      <c r="AB5070" t="s">
        <v>56</v>
      </c>
      <c r="AC5070" t="s">
        <v>56</v>
      </c>
    </row>
    <row r="5071" spans="2:29" x14ac:dyDescent="0.25">
      <c r="B5071" t="s">
        <v>56</v>
      </c>
      <c r="Q5071" s="27"/>
      <c r="R5071" s="27"/>
      <c r="S5071" t="str">
        <f t="shared" si="79"/>
        <v/>
      </c>
      <c r="V5071" s="24"/>
      <c r="W5071" s="24"/>
      <c r="AB5071" t="s">
        <v>56</v>
      </c>
      <c r="AC5071" t="s">
        <v>56</v>
      </c>
    </row>
    <row r="5072" spans="2:29" x14ac:dyDescent="0.25">
      <c r="B5072" t="s">
        <v>56</v>
      </c>
      <c r="Q5072" s="27"/>
      <c r="R5072" s="27"/>
      <c r="S5072" t="str">
        <f t="shared" si="79"/>
        <v/>
      </c>
      <c r="V5072" s="24"/>
      <c r="W5072" s="24"/>
      <c r="AB5072" t="s">
        <v>56</v>
      </c>
      <c r="AC5072" t="s">
        <v>56</v>
      </c>
    </row>
    <row r="5073" spans="2:29" x14ac:dyDescent="0.25">
      <c r="B5073" t="s">
        <v>56</v>
      </c>
      <c r="Q5073" s="27"/>
      <c r="R5073" s="27"/>
      <c r="S5073" t="str">
        <f t="shared" si="79"/>
        <v/>
      </c>
      <c r="V5073" s="24"/>
      <c r="W5073" s="24"/>
      <c r="AB5073" t="s">
        <v>56</v>
      </c>
      <c r="AC5073" t="s">
        <v>56</v>
      </c>
    </row>
    <row r="5074" spans="2:29" x14ac:dyDescent="0.25">
      <c r="B5074" t="s">
        <v>56</v>
      </c>
      <c r="Q5074" s="27"/>
      <c r="R5074" s="27"/>
      <c r="S5074" t="str">
        <f t="shared" si="79"/>
        <v/>
      </c>
      <c r="V5074" s="24"/>
      <c r="W5074" s="24"/>
      <c r="AB5074" t="s">
        <v>56</v>
      </c>
      <c r="AC5074" t="s">
        <v>56</v>
      </c>
    </row>
    <row r="5075" spans="2:29" x14ac:dyDescent="0.25">
      <c r="B5075" t="s">
        <v>56</v>
      </c>
      <c r="Q5075" s="27"/>
      <c r="R5075" s="27"/>
      <c r="S5075" t="str">
        <f t="shared" si="79"/>
        <v/>
      </c>
      <c r="V5075" s="24"/>
      <c r="W5075" s="24"/>
      <c r="AB5075" t="s">
        <v>56</v>
      </c>
      <c r="AC5075" t="s">
        <v>56</v>
      </c>
    </row>
    <row r="5076" spans="2:29" x14ac:dyDescent="0.25">
      <c r="B5076" t="s">
        <v>56</v>
      </c>
      <c r="Q5076" s="27"/>
      <c r="R5076" s="27"/>
      <c r="S5076" t="str">
        <f t="shared" si="79"/>
        <v/>
      </c>
      <c r="V5076" s="24"/>
      <c r="W5076" s="24"/>
      <c r="AB5076" t="s">
        <v>56</v>
      </c>
      <c r="AC5076" t="s">
        <v>56</v>
      </c>
    </row>
    <row r="5077" spans="2:29" x14ac:dyDescent="0.25">
      <c r="B5077" t="s">
        <v>56</v>
      </c>
      <c r="Q5077" s="27"/>
      <c r="R5077" s="27"/>
      <c r="S5077" t="str">
        <f t="shared" si="79"/>
        <v/>
      </c>
      <c r="V5077" s="24"/>
      <c r="W5077" s="24"/>
      <c r="AB5077" t="s">
        <v>56</v>
      </c>
      <c r="AC5077" t="s">
        <v>56</v>
      </c>
    </row>
    <row r="5078" spans="2:29" x14ac:dyDescent="0.25">
      <c r="B5078" t="s">
        <v>56</v>
      </c>
      <c r="Q5078" s="27"/>
      <c r="R5078" s="27"/>
      <c r="S5078" t="str">
        <f t="shared" si="79"/>
        <v/>
      </c>
      <c r="V5078" s="24"/>
      <c r="W5078" s="24"/>
      <c r="AB5078" t="s">
        <v>56</v>
      </c>
      <c r="AC5078" t="s">
        <v>56</v>
      </c>
    </row>
    <row r="5079" spans="2:29" x14ac:dyDescent="0.25">
      <c r="B5079" t="s">
        <v>56</v>
      </c>
      <c r="Q5079" s="27"/>
      <c r="R5079" s="27"/>
      <c r="S5079" t="str">
        <f t="shared" si="79"/>
        <v/>
      </c>
      <c r="V5079" s="24"/>
      <c r="W5079" s="24"/>
      <c r="AB5079" t="s">
        <v>56</v>
      </c>
      <c r="AC5079" t="s">
        <v>56</v>
      </c>
    </row>
    <row r="5080" spans="2:29" x14ac:dyDescent="0.25">
      <c r="B5080" t="s">
        <v>56</v>
      </c>
      <c r="Q5080" s="27"/>
      <c r="R5080" s="27"/>
      <c r="S5080" t="str">
        <f t="shared" si="79"/>
        <v/>
      </c>
      <c r="V5080" s="24"/>
      <c r="W5080" s="24"/>
      <c r="AB5080" t="s">
        <v>56</v>
      </c>
      <c r="AC5080" t="s">
        <v>56</v>
      </c>
    </row>
    <row r="5081" spans="2:29" x14ac:dyDescent="0.25">
      <c r="B5081" t="s">
        <v>56</v>
      </c>
      <c r="Q5081" s="27"/>
      <c r="R5081" s="27"/>
      <c r="S5081" t="str">
        <f t="shared" si="79"/>
        <v/>
      </c>
      <c r="V5081" s="24"/>
      <c r="W5081" s="24"/>
      <c r="AB5081" t="s">
        <v>56</v>
      </c>
      <c r="AC5081" t="s">
        <v>56</v>
      </c>
    </row>
    <row r="5082" spans="2:29" x14ac:dyDescent="0.25">
      <c r="B5082" t="s">
        <v>56</v>
      </c>
      <c r="Q5082" s="27"/>
      <c r="R5082" s="27"/>
      <c r="S5082" t="str">
        <f t="shared" si="79"/>
        <v/>
      </c>
      <c r="V5082" s="24"/>
      <c r="W5082" s="24"/>
      <c r="AB5082" t="s">
        <v>56</v>
      </c>
      <c r="AC5082" t="s">
        <v>56</v>
      </c>
    </row>
    <row r="5083" spans="2:29" x14ac:dyDescent="0.25">
      <c r="B5083" t="s">
        <v>56</v>
      </c>
      <c r="Q5083" s="27"/>
      <c r="R5083" s="27"/>
      <c r="S5083" t="str">
        <f t="shared" si="79"/>
        <v/>
      </c>
      <c r="V5083" s="24"/>
      <c r="W5083" s="24"/>
      <c r="AB5083" t="s">
        <v>56</v>
      </c>
      <c r="AC5083" t="s">
        <v>56</v>
      </c>
    </row>
    <row r="5084" spans="2:29" x14ac:dyDescent="0.25">
      <c r="B5084" t="s">
        <v>56</v>
      </c>
      <c r="Q5084" s="27"/>
      <c r="R5084" s="27"/>
      <c r="S5084" t="str">
        <f t="shared" si="79"/>
        <v/>
      </c>
      <c r="V5084" s="24"/>
      <c r="W5084" s="24"/>
      <c r="AB5084" t="s">
        <v>56</v>
      </c>
      <c r="AC5084" t="s">
        <v>56</v>
      </c>
    </row>
    <row r="5085" spans="2:29" x14ac:dyDescent="0.25">
      <c r="B5085" t="s">
        <v>56</v>
      </c>
      <c r="Q5085" s="27"/>
      <c r="R5085" s="27"/>
      <c r="S5085" t="str">
        <f t="shared" si="79"/>
        <v/>
      </c>
      <c r="V5085" s="24"/>
      <c r="W5085" s="24"/>
      <c r="AB5085" t="s">
        <v>56</v>
      </c>
      <c r="AC5085" t="s">
        <v>56</v>
      </c>
    </row>
    <row r="5086" spans="2:29" x14ac:dyDescent="0.25">
      <c r="B5086" t="s">
        <v>56</v>
      </c>
      <c r="Q5086" s="27"/>
      <c r="R5086" s="27"/>
      <c r="S5086" t="str">
        <f t="shared" si="79"/>
        <v/>
      </c>
      <c r="V5086" s="24"/>
      <c r="W5086" s="24"/>
      <c r="AB5086" t="s">
        <v>56</v>
      </c>
      <c r="AC5086" t="s">
        <v>56</v>
      </c>
    </row>
    <row r="5087" spans="2:29" x14ac:dyDescent="0.25">
      <c r="B5087" t="s">
        <v>56</v>
      </c>
      <c r="Q5087" s="27"/>
      <c r="R5087" s="27"/>
      <c r="S5087" t="str">
        <f t="shared" si="79"/>
        <v/>
      </c>
      <c r="V5087" s="24"/>
      <c r="W5087" s="24"/>
      <c r="AB5087" t="s">
        <v>56</v>
      </c>
      <c r="AC5087" t="s">
        <v>56</v>
      </c>
    </row>
    <row r="5088" spans="2:29" x14ac:dyDescent="0.25">
      <c r="B5088" t="s">
        <v>56</v>
      </c>
      <c r="Q5088" s="27"/>
      <c r="R5088" s="27"/>
      <c r="S5088" t="str">
        <f t="shared" si="79"/>
        <v/>
      </c>
      <c r="V5088" s="24"/>
      <c r="W5088" s="24"/>
      <c r="AB5088" t="s">
        <v>56</v>
      </c>
      <c r="AC5088" t="s">
        <v>56</v>
      </c>
    </row>
    <row r="5089" spans="2:29" x14ac:dyDescent="0.25">
      <c r="B5089" t="s">
        <v>56</v>
      </c>
      <c r="Q5089" s="27"/>
      <c r="R5089" s="27"/>
      <c r="S5089" t="str">
        <f t="shared" si="79"/>
        <v/>
      </c>
      <c r="V5089" s="24"/>
      <c r="W5089" s="24"/>
      <c r="AB5089" t="s">
        <v>56</v>
      </c>
      <c r="AC5089" t="s">
        <v>56</v>
      </c>
    </row>
    <row r="5090" spans="2:29" x14ac:dyDescent="0.25">
      <c r="B5090" t="s">
        <v>56</v>
      </c>
      <c r="Q5090" s="27"/>
      <c r="R5090" s="27"/>
      <c r="S5090" t="str">
        <f t="shared" si="79"/>
        <v/>
      </c>
      <c r="V5090" s="24"/>
      <c r="W5090" s="24"/>
      <c r="AB5090" t="s">
        <v>56</v>
      </c>
      <c r="AC5090" t="s">
        <v>56</v>
      </c>
    </row>
    <row r="5091" spans="2:29" x14ac:dyDescent="0.25">
      <c r="B5091" t="s">
        <v>56</v>
      </c>
      <c r="Q5091" s="27"/>
      <c r="R5091" s="27"/>
      <c r="S5091" t="str">
        <f t="shared" si="79"/>
        <v/>
      </c>
      <c r="V5091" s="24"/>
      <c r="W5091" s="24"/>
      <c r="AB5091" t="s">
        <v>56</v>
      </c>
      <c r="AC5091" t="s">
        <v>56</v>
      </c>
    </row>
    <row r="5092" spans="2:29" x14ac:dyDescent="0.25">
      <c r="B5092" t="s">
        <v>56</v>
      </c>
      <c r="Q5092" s="27"/>
      <c r="R5092" s="27"/>
      <c r="S5092" t="str">
        <f t="shared" si="79"/>
        <v/>
      </c>
      <c r="V5092" s="24"/>
      <c r="W5092" s="24"/>
      <c r="AB5092" t="s">
        <v>56</v>
      </c>
      <c r="AC5092" t="s">
        <v>56</v>
      </c>
    </row>
    <row r="5093" spans="2:29" x14ac:dyDescent="0.25">
      <c r="B5093" t="s">
        <v>56</v>
      </c>
      <c r="Q5093" s="27"/>
      <c r="R5093" s="27"/>
      <c r="S5093" t="str">
        <f t="shared" si="79"/>
        <v/>
      </c>
      <c r="V5093" s="24"/>
      <c r="W5093" s="24"/>
      <c r="AB5093" t="s">
        <v>56</v>
      </c>
      <c r="AC5093" t="s">
        <v>56</v>
      </c>
    </row>
    <row r="5094" spans="2:29" x14ac:dyDescent="0.25">
      <c r="B5094" t="s">
        <v>56</v>
      </c>
      <c r="Q5094" s="27"/>
      <c r="R5094" s="27"/>
      <c r="S5094" t="str">
        <f t="shared" si="79"/>
        <v/>
      </c>
      <c r="V5094" s="24"/>
      <c r="W5094" s="24"/>
      <c r="AB5094" t="s">
        <v>56</v>
      </c>
      <c r="AC5094" t="s">
        <v>56</v>
      </c>
    </row>
    <row r="5095" spans="2:29" x14ac:dyDescent="0.25">
      <c r="B5095" t="s">
        <v>56</v>
      </c>
      <c r="Q5095" s="27"/>
      <c r="R5095" s="27"/>
      <c r="S5095" t="str">
        <f t="shared" si="79"/>
        <v/>
      </c>
      <c r="V5095" s="24"/>
      <c r="W5095" s="24"/>
      <c r="AB5095" t="s">
        <v>56</v>
      </c>
      <c r="AC5095" t="s">
        <v>56</v>
      </c>
    </row>
    <row r="5096" spans="2:29" x14ac:dyDescent="0.25">
      <c r="B5096" t="s">
        <v>56</v>
      </c>
      <c r="Q5096" s="27"/>
      <c r="R5096" s="27"/>
      <c r="S5096" t="str">
        <f t="shared" si="79"/>
        <v/>
      </c>
      <c r="V5096" s="24"/>
      <c r="W5096" s="24"/>
      <c r="AB5096" t="s">
        <v>56</v>
      </c>
      <c r="AC5096" t="s">
        <v>56</v>
      </c>
    </row>
    <row r="5097" spans="2:29" x14ac:dyDescent="0.25">
      <c r="B5097" t="s">
        <v>56</v>
      </c>
      <c r="Q5097" s="27"/>
      <c r="R5097" s="27"/>
      <c r="S5097" t="str">
        <f t="shared" si="79"/>
        <v/>
      </c>
      <c r="V5097" s="24"/>
      <c r="W5097" s="24"/>
      <c r="AB5097" t="s">
        <v>56</v>
      </c>
      <c r="AC5097" t="s">
        <v>56</v>
      </c>
    </row>
    <row r="5098" spans="2:29" x14ac:dyDescent="0.25">
      <c r="B5098" t="s">
        <v>56</v>
      </c>
      <c r="Q5098" s="27"/>
      <c r="R5098" s="27"/>
      <c r="S5098" t="str">
        <f t="shared" si="79"/>
        <v/>
      </c>
      <c r="V5098" s="24"/>
      <c r="W5098" s="24"/>
      <c r="AB5098" t="s">
        <v>56</v>
      </c>
      <c r="AC5098" t="s">
        <v>56</v>
      </c>
    </row>
    <row r="5099" spans="2:29" x14ac:dyDescent="0.25">
      <c r="B5099" t="s">
        <v>56</v>
      </c>
      <c r="Q5099" s="27"/>
      <c r="R5099" s="27"/>
      <c r="S5099" t="str">
        <f t="shared" si="79"/>
        <v/>
      </c>
      <c r="V5099" s="24"/>
      <c r="W5099" s="24"/>
      <c r="AB5099" t="s">
        <v>56</v>
      </c>
      <c r="AC5099" t="s">
        <v>56</v>
      </c>
    </row>
    <row r="5100" spans="2:29" x14ac:dyDescent="0.25">
      <c r="B5100" t="s">
        <v>56</v>
      </c>
      <c r="Q5100" s="27"/>
      <c r="R5100" s="27"/>
      <c r="S5100" t="str">
        <f t="shared" si="79"/>
        <v/>
      </c>
      <c r="V5100" s="24"/>
      <c r="W5100" s="24"/>
      <c r="AB5100" t="s">
        <v>56</v>
      </c>
      <c r="AC5100" t="s">
        <v>56</v>
      </c>
    </row>
    <row r="5101" spans="2:29" x14ac:dyDescent="0.25">
      <c r="B5101" t="s">
        <v>56</v>
      </c>
      <c r="Q5101" s="27"/>
      <c r="R5101" s="27"/>
      <c r="S5101" t="str">
        <f t="shared" si="79"/>
        <v/>
      </c>
      <c r="V5101" s="24"/>
      <c r="W5101" s="24"/>
      <c r="AB5101" t="s">
        <v>56</v>
      </c>
      <c r="AC5101" t="s">
        <v>56</v>
      </c>
    </row>
    <row r="5102" spans="2:29" x14ac:dyDescent="0.25">
      <c r="B5102" t="s">
        <v>56</v>
      </c>
      <c r="Q5102" s="27"/>
      <c r="R5102" s="27"/>
      <c r="S5102" t="str">
        <f t="shared" si="79"/>
        <v/>
      </c>
      <c r="V5102" s="24"/>
      <c r="W5102" s="24"/>
      <c r="AB5102" t="s">
        <v>56</v>
      </c>
      <c r="AC5102" t="s">
        <v>56</v>
      </c>
    </row>
    <row r="5103" spans="2:29" x14ac:dyDescent="0.25">
      <c r="B5103" t="s">
        <v>56</v>
      </c>
      <c r="Q5103" s="27"/>
      <c r="R5103" s="27"/>
      <c r="S5103" t="str">
        <f t="shared" si="79"/>
        <v/>
      </c>
      <c r="V5103" s="24"/>
      <c r="W5103" s="24"/>
      <c r="AB5103" t="s">
        <v>56</v>
      </c>
      <c r="AC5103" t="s">
        <v>56</v>
      </c>
    </row>
    <row r="5104" spans="2:29" x14ac:dyDescent="0.25">
      <c r="B5104" t="s">
        <v>56</v>
      </c>
      <c r="Q5104" s="27"/>
      <c r="R5104" s="27"/>
      <c r="S5104" t="str">
        <f t="shared" si="79"/>
        <v/>
      </c>
      <c r="V5104" s="24"/>
      <c r="W5104" s="24"/>
      <c r="AB5104" t="s">
        <v>56</v>
      </c>
      <c r="AC5104" t="s">
        <v>56</v>
      </c>
    </row>
    <row r="5105" spans="2:29" x14ac:dyDescent="0.25">
      <c r="B5105" t="s">
        <v>56</v>
      </c>
      <c r="Q5105" s="27"/>
      <c r="R5105" s="27"/>
      <c r="S5105" t="str">
        <f t="shared" si="79"/>
        <v/>
      </c>
      <c r="V5105" s="24"/>
      <c r="W5105" s="24"/>
      <c r="AB5105" t="s">
        <v>56</v>
      </c>
      <c r="AC5105" t="s">
        <v>56</v>
      </c>
    </row>
    <row r="5106" spans="2:29" x14ac:dyDescent="0.25">
      <c r="B5106" t="s">
        <v>56</v>
      </c>
      <c r="Q5106" s="27"/>
      <c r="R5106" s="27"/>
      <c r="S5106" t="str">
        <f t="shared" si="79"/>
        <v/>
      </c>
      <c r="V5106" s="24"/>
      <c r="W5106" s="24"/>
      <c r="AB5106" t="s">
        <v>56</v>
      </c>
      <c r="AC5106" t="s">
        <v>56</v>
      </c>
    </row>
    <row r="5107" spans="2:29" x14ac:dyDescent="0.25">
      <c r="B5107" t="s">
        <v>56</v>
      </c>
      <c r="Q5107" s="27"/>
      <c r="R5107" s="27"/>
      <c r="S5107" t="str">
        <f t="shared" si="79"/>
        <v/>
      </c>
      <c r="V5107" s="24"/>
      <c r="W5107" s="24"/>
      <c r="AB5107" t="s">
        <v>56</v>
      </c>
      <c r="AC5107" t="s">
        <v>56</v>
      </c>
    </row>
    <row r="5108" spans="2:29" x14ac:dyDescent="0.25">
      <c r="B5108" t="s">
        <v>56</v>
      </c>
      <c r="Q5108" s="27"/>
      <c r="R5108" s="27"/>
      <c r="S5108" t="str">
        <f t="shared" si="79"/>
        <v/>
      </c>
      <c r="V5108" s="24"/>
      <c r="W5108" s="24"/>
      <c r="AB5108" t="s">
        <v>56</v>
      </c>
      <c r="AC5108" t="s">
        <v>56</v>
      </c>
    </row>
    <row r="5109" spans="2:29" x14ac:dyDescent="0.25">
      <c r="B5109" t="s">
        <v>56</v>
      </c>
      <c r="Q5109" s="27"/>
      <c r="R5109" s="27"/>
      <c r="S5109" t="str">
        <f t="shared" si="79"/>
        <v/>
      </c>
      <c r="V5109" s="24"/>
      <c r="W5109" s="24"/>
      <c r="AB5109" t="s">
        <v>56</v>
      </c>
      <c r="AC5109" t="s">
        <v>56</v>
      </c>
    </row>
    <row r="5110" spans="2:29" x14ac:dyDescent="0.25">
      <c r="B5110" t="s">
        <v>56</v>
      </c>
      <c r="Q5110" s="27"/>
      <c r="R5110" s="27"/>
      <c r="S5110" t="str">
        <f t="shared" si="79"/>
        <v/>
      </c>
      <c r="V5110" s="24"/>
      <c r="W5110" s="24"/>
      <c r="AB5110" t="s">
        <v>56</v>
      </c>
      <c r="AC5110" t="s">
        <v>56</v>
      </c>
    </row>
    <row r="5111" spans="2:29" x14ac:dyDescent="0.25">
      <c r="B5111" t="s">
        <v>56</v>
      </c>
      <c r="Q5111" s="27"/>
      <c r="R5111" s="27"/>
      <c r="S5111" t="str">
        <f t="shared" si="79"/>
        <v/>
      </c>
      <c r="V5111" s="24"/>
      <c r="W5111" s="24"/>
      <c r="AB5111" t="s">
        <v>56</v>
      </c>
      <c r="AC5111" t="s">
        <v>56</v>
      </c>
    </row>
    <row r="5112" spans="2:29" x14ac:dyDescent="0.25">
      <c r="B5112" t="s">
        <v>56</v>
      </c>
      <c r="Q5112" s="27"/>
      <c r="R5112" s="27"/>
      <c r="S5112" t="str">
        <f t="shared" si="79"/>
        <v/>
      </c>
      <c r="V5112" s="24"/>
      <c r="W5112" s="24"/>
      <c r="AB5112" t="s">
        <v>56</v>
      </c>
      <c r="AC5112" t="s">
        <v>56</v>
      </c>
    </row>
    <row r="5113" spans="2:29" x14ac:dyDescent="0.25">
      <c r="B5113" t="s">
        <v>56</v>
      </c>
      <c r="Q5113" s="27"/>
      <c r="R5113" s="27"/>
      <c r="S5113" t="str">
        <f t="shared" si="79"/>
        <v/>
      </c>
      <c r="V5113" s="24"/>
      <c r="W5113" s="24"/>
      <c r="AB5113" t="s">
        <v>56</v>
      </c>
      <c r="AC5113" t="s">
        <v>56</v>
      </c>
    </row>
    <row r="5114" spans="2:29" x14ac:dyDescent="0.25">
      <c r="B5114" t="s">
        <v>56</v>
      </c>
      <c r="Q5114" s="27"/>
      <c r="R5114" s="27"/>
      <c r="S5114" t="str">
        <f t="shared" si="79"/>
        <v/>
      </c>
      <c r="V5114" s="24"/>
      <c r="W5114" s="24"/>
      <c r="AB5114" t="s">
        <v>56</v>
      </c>
      <c r="AC5114" t="s">
        <v>56</v>
      </c>
    </row>
    <row r="5115" spans="2:29" x14ac:dyDescent="0.25">
      <c r="B5115" t="s">
        <v>56</v>
      </c>
      <c r="Q5115" s="27"/>
      <c r="R5115" s="27"/>
      <c r="S5115" t="str">
        <f t="shared" si="79"/>
        <v/>
      </c>
      <c r="V5115" s="24"/>
      <c r="W5115" s="24"/>
      <c r="AB5115" t="s">
        <v>56</v>
      </c>
      <c r="AC5115" t="s">
        <v>56</v>
      </c>
    </row>
    <row r="5116" spans="2:29" x14ac:dyDescent="0.25">
      <c r="B5116" t="s">
        <v>56</v>
      </c>
      <c r="Q5116" s="27"/>
      <c r="R5116" s="27"/>
      <c r="S5116" t="str">
        <f t="shared" si="79"/>
        <v/>
      </c>
      <c r="V5116" s="24"/>
      <c r="W5116" s="24"/>
      <c r="AB5116" t="s">
        <v>56</v>
      </c>
      <c r="AC5116" t="s">
        <v>56</v>
      </c>
    </row>
    <row r="5117" spans="2:29" x14ac:dyDescent="0.25">
      <c r="B5117" t="s">
        <v>56</v>
      </c>
      <c r="Q5117" s="27"/>
      <c r="R5117" s="27"/>
      <c r="S5117" t="str">
        <f t="shared" si="79"/>
        <v/>
      </c>
      <c r="V5117" s="24"/>
      <c r="W5117" s="24"/>
      <c r="AB5117" t="s">
        <v>56</v>
      </c>
      <c r="AC5117" t="s">
        <v>56</v>
      </c>
    </row>
    <row r="5118" spans="2:29" x14ac:dyDescent="0.25">
      <c r="B5118" t="s">
        <v>56</v>
      </c>
      <c r="Q5118" s="27"/>
      <c r="R5118" s="27"/>
      <c r="S5118" t="str">
        <f t="shared" si="79"/>
        <v/>
      </c>
      <c r="V5118" s="24"/>
      <c r="W5118" s="24"/>
      <c r="AB5118" t="s">
        <v>56</v>
      </c>
      <c r="AC5118" t="s">
        <v>56</v>
      </c>
    </row>
    <row r="5119" spans="2:29" x14ac:dyDescent="0.25">
      <c r="B5119" t="s">
        <v>56</v>
      </c>
      <c r="Q5119" s="27"/>
      <c r="R5119" s="27"/>
      <c r="S5119" t="str">
        <f t="shared" si="79"/>
        <v/>
      </c>
      <c r="V5119" s="24"/>
      <c r="W5119" s="24"/>
      <c r="AB5119" t="s">
        <v>56</v>
      </c>
      <c r="AC5119" t="s">
        <v>56</v>
      </c>
    </row>
    <row r="5120" spans="2:29" x14ac:dyDescent="0.25">
      <c r="B5120" t="s">
        <v>56</v>
      </c>
      <c r="Q5120" s="27"/>
      <c r="R5120" s="27"/>
      <c r="S5120" t="str">
        <f t="shared" si="79"/>
        <v/>
      </c>
      <c r="V5120" s="24"/>
      <c r="W5120" s="24"/>
      <c r="AB5120" t="s">
        <v>56</v>
      </c>
      <c r="AC5120" t="s">
        <v>56</v>
      </c>
    </row>
    <row r="5121" spans="2:29" x14ac:dyDescent="0.25">
      <c r="B5121" t="s">
        <v>56</v>
      </c>
      <c r="Q5121" s="27"/>
      <c r="R5121" s="27"/>
      <c r="S5121" t="str">
        <f t="shared" si="79"/>
        <v/>
      </c>
      <c r="V5121" s="24"/>
      <c r="W5121" s="24"/>
      <c r="AB5121" t="s">
        <v>56</v>
      </c>
      <c r="AC5121" t="s">
        <v>56</v>
      </c>
    </row>
    <row r="5122" spans="2:29" x14ac:dyDescent="0.25">
      <c r="B5122" t="s">
        <v>56</v>
      </c>
      <c r="Q5122" s="27"/>
      <c r="R5122" s="27"/>
      <c r="S5122" t="str">
        <f t="shared" si="79"/>
        <v/>
      </c>
      <c r="V5122" s="24"/>
      <c r="W5122" s="24"/>
      <c r="AB5122" t="s">
        <v>56</v>
      </c>
      <c r="AC5122" t="s">
        <v>56</v>
      </c>
    </row>
    <row r="5123" spans="2:29" x14ac:dyDescent="0.25">
      <c r="B5123" t="s">
        <v>56</v>
      </c>
      <c r="Q5123" s="27"/>
      <c r="R5123" s="27"/>
      <c r="S5123" t="str">
        <f t="shared" si="79"/>
        <v/>
      </c>
      <c r="V5123" s="24"/>
      <c r="W5123" s="24"/>
      <c r="AB5123" t="s">
        <v>56</v>
      </c>
      <c r="AC5123" t="s">
        <v>56</v>
      </c>
    </row>
    <row r="5124" spans="2:29" x14ac:dyDescent="0.25">
      <c r="B5124" t="s">
        <v>56</v>
      </c>
      <c r="Q5124" s="27"/>
      <c r="R5124" s="27"/>
      <c r="S5124" t="str">
        <f t="shared" si="79"/>
        <v/>
      </c>
      <c r="V5124" s="24"/>
      <c r="W5124" s="24"/>
      <c r="AB5124" t="s">
        <v>56</v>
      </c>
      <c r="AC5124" t="s">
        <v>56</v>
      </c>
    </row>
    <row r="5125" spans="2:29" x14ac:dyDescent="0.25">
      <c r="B5125" t="s">
        <v>56</v>
      </c>
      <c r="Q5125" s="27"/>
      <c r="R5125" s="27"/>
      <c r="S5125" t="str">
        <f t="shared" si="79"/>
        <v/>
      </c>
      <c r="V5125" s="24"/>
      <c r="W5125" s="24"/>
      <c r="AB5125" t="s">
        <v>56</v>
      </c>
      <c r="AC5125" t="s">
        <v>56</v>
      </c>
    </row>
    <row r="5126" spans="2:29" x14ac:dyDescent="0.25">
      <c r="B5126" t="s">
        <v>56</v>
      </c>
      <c r="Q5126" s="27"/>
      <c r="R5126" s="27"/>
      <c r="S5126" t="str">
        <f t="shared" si="79"/>
        <v/>
      </c>
      <c r="V5126" s="24"/>
      <c r="W5126" s="24"/>
      <c r="AB5126" t="s">
        <v>56</v>
      </c>
      <c r="AC5126" t="s">
        <v>56</v>
      </c>
    </row>
    <row r="5127" spans="2:29" x14ac:dyDescent="0.25">
      <c r="B5127" t="s">
        <v>56</v>
      </c>
      <c r="Q5127" s="27"/>
      <c r="R5127" s="27"/>
      <c r="S5127" t="str">
        <f t="shared" si="79"/>
        <v/>
      </c>
      <c r="V5127" s="24"/>
      <c r="W5127" s="24"/>
      <c r="AB5127" t="s">
        <v>56</v>
      </c>
      <c r="AC5127" t="s">
        <v>56</v>
      </c>
    </row>
    <row r="5128" spans="2:29" x14ac:dyDescent="0.25">
      <c r="B5128" t="s">
        <v>56</v>
      </c>
      <c r="Q5128" s="27"/>
      <c r="R5128" s="27"/>
      <c r="S5128" t="str">
        <f t="shared" ref="S5128:S5191" si="80">IF(R5128=0,"",IF(R5128&lt;12,"pequeño",IF(R5128&lt;50,"mediano","grande")))</f>
        <v/>
      </c>
      <c r="V5128" s="24"/>
      <c r="W5128" s="24"/>
      <c r="AB5128" t="s">
        <v>56</v>
      </c>
      <c r="AC5128" t="s">
        <v>56</v>
      </c>
    </row>
    <row r="5129" spans="2:29" x14ac:dyDescent="0.25">
      <c r="B5129" t="s">
        <v>56</v>
      </c>
      <c r="Q5129" s="27"/>
      <c r="R5129" s="27"/>
      <c r="S5129" t="str">
        <f t="shared" si="80"/>
        <v/>
      </c>
      <c r="V5129" s="24"/>
      <c r="W5129" s="24"/>
      <c r="AB5129" t="s">
        <v>56</v>
      </c>
      <c r="AC5129" t="s">
        <v>56</v>
      </c>
    </row>
    <row r="5130" spans="2:29" x14ac:dyDescent="0.25">
      <c r="B5130" t="s">
        <v>56</v>
      </c>
      <c r="Q5130" s="27"/>
      <c r="R5130" s="27"/>
      <c r="S5130" t="str">
        <f t="shared" si="80"/>
        <v/>
      </c>
      <c r="V5130" s="24"/>
      <c r="W5130" s="24"/>
      <c r="AB5130" t="s">
        <v>56</v>
      </c>
      <c r="AC5130" t="s">
        <v>56</v>
      </c>
    </row>
    <row r="5131" spans="2:29" x14ac:dyDescent="0.25">
      <c r="B5131" t="s">
        <v>56</v>
      </c>
      <c r="Q5131" s="27"/>
      <c r="R5131" s="27"/>
      <c r="S5131" t="str">
        <f t="shared" si="80"/>
        <v/>
      </c>
      <c r="V5131" s="24"/>
      <c r="W5131" s="24"/>
      <c r="AB5131" t="s">
        <v>56</v>
      </c>
      <c r="AC5131" t="s">
        <v>56</v>
      </c>
    </row>
    <row r="5132" spans="2:29" x14ac:dyDescent="0.25">
      <c r="B5132" t="s">
        <v>56</v>
      </c>
      <c r="Q5132" s="27"/>
      <c r="R5132" s="27"/>
      <c r="S5132" t="str">
        <f t="shared" si="80"/>
        <v/>
      </c>
      <c r="V5132" s="24"/>
      <c r="W5132" s="24"/>
      <c r="AB5132" t="s">
        <v>56</v>
      </c>
      <c r="AC5132" t="s">
        <v>56</v>
      </c>
    </row>
    <row r="5133" spans="2:29" x14ac:dyDescent="0.25">
      <c r="B5133" t="s">
        <v>56</v>
      </c>
      <c r="Q5133" s="27"/>
      <c r="R5133" s="27"/>
      <c r="S5133" t="str">
        <f t="shared" si="80"/>
        <v/>
      </c>
      <c r="V5133" s="24"/>
      <c r="W5133" s="24"/>
      <c r="AB5133" t="s">
        <v>56</v>
      </c>
      <c r="AC5133" t="s">
        <v>56</v>
      </c>
    </row>
    <row r="5134" spans="2:29" x14ac:dyDescent="0.25">
      <c r="B5134" t="s">
        <v>56</v>
      </c>
      <c r="Q5134" s="27"/>
      <c r="R5134" s="27"/>
      <c r="S5134" t="str">
        <f t="shared" si="80"/>
        <v/>
      </c>
      <c r="V5134" s="24"/>
      <c r="W5134" s="24"/>
      <c r="AB5134" t="s">
        <v>56</v>
      </c>
      <c r="AC5134" t="s">
        <v>56</v>
      </c>
    </row>
    <row r="5135" spans="2:29" x14ac:dyDescent="0.25">
      <c r="B5135" t="s">
        <v>56</v>
      </c>
      <c r="Q5135" s="27"/>
      <c r="R5135" s="27"/>
      <c r="S5135" t="str">
        <f t="shared" si="80"/>
        <v/>
      </c>
      <c r="V5135" s="24"/>
      <c r="W5135" s="24"/>
      <c r="AB5135" t="s">
        <v>56</v>
      </c>
      <c r="AC5135" t="s">
        <v>56</v>
      </c>
    </row>
    <row r="5136" spans="2:29" x14ac:dyDescent="0.25">
      <c r="B5136" t="s">
        <v>56</v>
      </c>
      <c r="Q5136" s="27"/>
      <c r="R5136" s="27"/>
      <c r="S5136" t="str">
        <f t="shared" si="80"/>
        <v/>
      </c>
      <c r="V5136" s="24"/>
      <c r="W5136" s="24"/>
      <c r="AB5136" t="s">
        <v>56</v>
      </c>
      <c r="AC5136" t="s">
        <v>56</v>
      </c>
    </row>
    <row r="5137" spans="2:29" x14ac:dyDescent="0.25">
      <c r="B5137" t="s">
        <v>56</v>
      </c>
      <c r="Q5137" s="27"/>
      <c r="R5137" s="27"/>
      <c r="S5137" t="str">
        <f t="shared" si="80"/>
        <v/>
      </c>
      <c r="V5137" s="24"/>
      <c r="W5137" s="24"/>
      <c r="AB5137" t="s">
        <v>56</v>
      </c>
      <c r="AC5137" t="s">
        <v>56</v>
      </c>
    </row>
    <row r="5138" spans="2:29" x14ac:dyDescent="0.25">
      <c r="B5138" t="s">
        <v>56</v>
      </c>
      <c r="Q5138" s="27"/>
      <c r="R5138" s="27"/>
      <c r="S5138" t="str">
        <f t="shared" si="80"/>
        <v/>
      </c>
      <c r="V5138" s="24"/>
      <c r="W5138" s="24"/>
      <c r="AB5138" t="s">
        <v>56</v>
      </c>
      <c r="AC5138" t="s">
        <v>56</v>
      </c>
    </row>
    <row r="5139" spans="2:29" x14ac:dyDescent="0.25">
      <c r="B5139" t="s">
        <v>56</v>
      </c>
      <c r="Q5139" s="27"/>
      <c r="R5139" s="27"/>
      <c r="S5139" t="str">
        <f t="shared" si="80"/>
        <v/>
      </c>
      <c r="V5139" s="24"/>
      <c r="W5139" s="24"/>
      <c r="AB5139" t="s">
        <v>56</v>
      </c>
      <c r="AC5139" t="s">
        <v>56</v>
      </c>
    </row>
    <row r="5140" spans="2:29" x14ac:dyDescent="0.25">
      <c r="B5140" t="s">
        <v>56</v>
      </c>
      <c r="Q5140" s="27"/>
      <c r="R5140" s="27"/>
      <c r="S5140" t="str">
        <f t="shared" si="80"/>
        <v/>
      </c>
      <c r="V5140" s="24"/>
      <c r="W5140" s="24"/>
      <c r="AB5140" t="s">
        <v>56</v>
      </c>
      <c r="AC5140" t="s">
        <v>56</v>
      </c>
    </row>
    <row r="5141" spans="2:29" x14ac:dyDescent="0.25">
      <c r="B5141" t="s">
        <v>56</v>
      </c>
      <c r="Q5141" s="27"/>
      <c r="R5141" s="27"/>
      <c r="S5141" t="str">
        <f t="shared" si="80"/>
        <v/>
      </c>
      <c r="V5141" s="24"/>
      <c r="W5141" s="24"/>
      <c r="AB5141" t="s">
        <v>56</v>
      </c>
      <c r="AC5141" t="s">
        <v>56</v>
      </c>
    </row>
    <row r="5142" spans="2:29" x14ac:dyDescent="0.25">
      <c r="B5142" t="s">
        <v>56</v>
      </c>
      <c r="Q5142" s="27"/>
      <c r="R5142" s="27"/>
      <c r="S5142" t="str">
        <f t="shared" si="80"/>
        <v/>
      </c>
      <c r="V5142" s="24"/>
      <c r="W5142" s="24"/>
      <c r="AB5142" t="s">
        <v>56</v>
      </c>
      <c r="AC5142" t="s">
        <v>56</v>
      </c>
    </row>
    <row r="5143" spans="2:29" x14ac:dyDescent="0.25">
      <c r="B5143" t="s">
        <v>56</v>
      </c>
      <c r="Q5143" s="27"/>
      <c r="R5143" s="27"/>
      <c r="S5143" t="str">
        <f t="shared" si="80"/>
        <v/>
      </c>
      <c r="V5143" s="24"/>
      <c r="W5143" s="24"/>
      <c r="AB5143" t="s">
        <v>56</v>
      </c>
      <c r="AC5143" t="s">
        <v>56</v>
      </c>
    </row>
    <row r="5144" spans="2:29" x14ac:dyDescent="0.25">
      <c r="B5144" t="s">
        <v>56</v>
      </c>
      <c r="Q5144" s="27"/>
      <c r="R5144" s="27"/>
      <c r="S5144" t="str">
        <f t="shared" si="80"/>
        <v/>
      </c>
      <c r="V5144" s="24"/>
      <c r="W5144" s="24"/>
      <c r="AB5144" t="s">
        <v>56</v>
      </c>
      <c r="AC5144" t="s">
        <v>56</v>
      </c>
    </row>
    <row r="5145" spans="2:29" x14ac:dyDescent="0.25">
      <c r="B5145" t="s">
        <v>56</v>
      </c>
      <c r="Q5145" s="27"/>
      <c r="R5145" s="27"/>
      <c r="S5145" t="str">
        <f t="shared" si="80"/>
        <v/>
      </c>
      <c r="V5145" s="24"/>
      <c r="W5145" s="24"/>
      <c r="AB5145" t="s">
        <v>56</v>
      </c>
      <c r="AC5145" t="s">
        <v>56</v>
      </c>
    </row>
    <row r="5146" spans="2:29" x14ac:dyDescent="0.25">
      <c r="B5146" t="s">
        <v>56</v>
      </c>
      <c r="Q5146" s="27"/>
      <c r="R5146" s="27"/>
      <c r="S5146" t="str">
        <f t="shared" si="80"/>
        <v/>
      </c>
      <c r="V5146" s="24"/>
      <c r="W5146" s="24"/>
      <c r="AB5146" t="s">
        <v>56</v>
      </c>
      <c r="AC5146" t="s">
        <v>56</v>
      </c>
    </row>
    <row r="5147" spans="2:29" x14ac:dyDescent="0.25">
      <c r="B5147" t="s">
        <v>56</v>
      </c>
      <c r="Q5147" s="27"/>
      <c r="R5147" s="27"/>
      <c r="S5147" t="str">
        <f t="shared" si="80"/>
        <v/>
      </c>
      <c r="V5147" s="24"/>
      <c r="W5147" s="24"/>
      <c r="AB5147" t="s">
        <v>56</v>
      </c>
      <c r="AC5147" t="s">
        <v>56</v>
      </c>
    </row>
    <row r="5148" spans="2:29" x14ac:dyDescent="0.25">
      <c r="B5148" t="s">
        <v>56</v>
      </c>
      <c r="Q5148" s="27"/>
      <c r="R5148" s="27"/>
      <c r="S5148" t="str">
        <f t="shared" si="80"/>
        <v/>
      </c>
      <c r="V5148" s="24"/>
      <c r="W5148" s="24"/>
      <c r="AB5148" t="s">
        <v>56</v>
      </c>
      <c r="AC5148" t="s">
        <v>56</v>
      </c>
    </row>
    <row r="5149" spans="2:29" x14ac:dyDescent="0.25">
      <c r="B5149" t="s">
        <v>56</v>
      </c>
      <c r="Q5149" s="27"/>
      <c r="R5149" s="27"/>
      <c r="S5149" t="str">
        <f t="shared" si="80"/>
        <v/>
      </c>
      <c r="V5149" s="24"/>
      <c r="W5149" s="24"/>
      <c r="AB5149" t="s">
        <v>56</v>
      </c>
      <c r="AC5149" t="s">
        <v>56</v>
      </c>
    </row>
    <row r="5150" spans="2:29" x14ac:dyDescent="0.25">
      <c r="B5150" t="s">
        <v>56</v>
      </c>
      <c r="Q5150" s="27"/>
      <c r="R5150" s="27"/>
      <c r="S5150" t="str">
        <f t="shared" si="80"/>
        <v/>
      </c>
      <c r="V5150" s="24"/>
      <c r="W5150" s="24"/>
      <c r="AB5150" t="s">
        <v>56</v>
      </c>
      <c r="AC5150" t="s">
        <v>56</v>
      </c>
    </row>
    <row r="5151" spans="2:29" x14ac:dyDescent="0.25">
      <c r="B5151" t="s">
        <v>56</v>
      </c>
      <c r="Q5151" s="27"/>
      <c r="R5151" s="27"/>
      <c r="S5151" t="str">
        <f t="shared" si="80"/>
        <v/>
      </c>
      <c r="V5151" s="24"/>
      <c r="W5151" s="24"/>
      <c r="AB5151" t="s">
        <v>56</v>
      </c>
      <c r="AC5151" t="s">
        <v>56</v>
      </c>
    </row>
    <row r="5152" spans="2:29" x14ac:dyDescent="0.25">
      <c r="B5152" t="s">
        <v>56</v>
      </c>
      <c r="Q5152" s="27"/>
      <c r="R5152" s="27"/>
      <c r="S5152" t="str">
        <f t="shared" si="80"/>
        <v/>
      </c>
      <c r="V5152" s="24"/>
      <c r="W5152" s="24"/>
      <c r="AB5152" t="s">
        <v>56</v>
      </c>
      <c r="AC5152" t="s">
        <v>56</v>
      </c>
    </row>
    <row r="5153" spans="2:29" x14ac:dyDescent="0.25">
      <c r="B5153" t="s">
        <v>56</v>
      </c>
      <c r="Q5153" s="27"/>
      <c r="R5153" s="27"/>
      <c r="S5153" t="str">
        <f t="shared" si="80"/>
        <v/>
      </c>
      <c r="V5153" s="24"/>
      <c r="W5153" s="24"/>
      <c r="AB5153" t="s">
        <v>56</v>
      </c>
      <c r="AC5153" t="s">
        <v>56</v>
      </c>
    </row>
    <row r="5154" spans="2:29" x14ac:dyDescent="0.25">
      <c r="B5154" t="s">
        <v>56</v>
      </c>
      <c r="Q5154" s="27"/>
      <c r="R5154" s="27"/>
      <c r="S5154" t="str">
        <f t="shared" si="80"/>
        <v/>
      </c>
      <c r="V5154" s="24"/>
      <c r="W5154" s="24"/>
      <c r="AB5154" t="s">
        <v>56</v>
      </c>
      <c r="AC5154" t="s">
        <v>56</v>
      </c>
    </row>
    <row r="5155" spans="2:29" x14ac:dyDescent="0.25">
      <c r="B5155" t="s">
        <v>56</v>
      </c>
      <c r="Q5155" s="27"/>
      <c r="R5155" s="27"/>
      <c r="S5155" t="str">
        <f t="shared" si="80"/>
        <v/>
      </c>
      <c r="V5155" s="24"/>
      <c r="W5155" s="24"/>
      <c r="AB5155" t="s">
        <v>56</v>
      </c>
      <c r="AC5155" t="s">
        <v>56</v>
      </c>
    </row>
    <row r="5156" spans="2:29" x14ac:dyDescent="0.25">
      <c r="B5156" t="s">
        <v>56</v>
      </c>
      <c r="Q5156" s="27"/>
      <c r="R5156" s="27"/>
      <c r="S5156" t="str">
        <f t="shared" si="80"/>
        <v/>
      </c>
      <c r="V5156" s="24"/>
      <c r="W5156" s="24"/>
      <c r="AB5156" t="s">
        <v>56</v>
      </c>
      <c r="AC5156" t="s">
        <v>56</v>
      </c>
    </row>
    <row r="5157" spans="2:29" x14ac:dyDescent="0.25">
      <c r="B5157" t="s">
        <v>56</v>
      </c>
      <c r="Q5157" s="27"/>
      <c r="R5157" s="27"/>
      <c r="S5157" t="str">
        <f t="shared" si="80"/>
        <v/>
      </c>
      <c r="V5157" s="24"/>
      <c r="W5157" s="24"/>
      <c r="AB5157" t="s">
        <v>56</v>
      </c>
      <c r="AC5157" t="s">
        <v>56</v>
      </c>
    </row>
    <row r="5158" spans="2:29" x14ac:dyDescent="0.25">
      <c r="B5158" t="s">
        <v>56</v>
      </c>
      <c r="Q5158" s="27"/>
      <c r="R5158" s="27"/>
      <c r="S5158" t="str">
        <f t="shared" si="80"/>
        <v/>
      </c>
      <c r="V5158" s="24"/>
      <c r="W5158" s="24"/>
      <c r="AB5158" t="s">
        <v>56</v>
      </c>
      <c r="AC5158" t="s">
        <v>56</v>
      </c>
    </row>
    <row r="5159" spans="2:29" x14ac:dyDescent="0.25">
      <c r="B5159" t="s">
        <v>56</v>
      </c>
      <c r="Q5159" s="27"/>
      <c r="R5159" s="27"/>
      <c r="S5159" t="str">
        <f t="shared" si="80"/>
        <v/>
      </c>
      <c r="V5159" s="24"/>
      <c r="W5159" s="24"/>
      <c r="AB5159" t="s">
        <v>56</v>
      </c>
      <c r="AC5159" t="s">
        <v>56</v>
      </c>
    </row>
    <row r="5160" spans="2:29" x14ac:dyDescent="0.25">
      <c r="B5160" t="s">
        <v>56</v>
      </c>
      <c r="Q5160" s="27"/>
      <c r="R5160" s="27"/>
      <c r="S5160" t="str">
        <f t="shared" si="80"/>
        <v/>
      </c>
      <c r="V5160" s="24"/>
      <c r="W5160" s="24"/>
      <c r="AB5160" t="s">
        <v>56</v>
      </c>
      <c r="AC5160" t="s">
        <v>56</v>
      </c>
    </row>
    <row r="5161" spans="2:29" x14ac:dyDescent="0.25">
      <c r="B5161" t="s">
        <v>56</v>
      </c>
      <c r="Q5161" s="27"/>
      <c r="R5161" s="27"/>
      <c r="S5161" t="str">
        <f t="shared" si="80"/>
        <v/>
      </c>
      <c r="V5161" s="24"/>
      <c r="W5161" s="24"/>
      <c r="AB5161" t="s">
        <v>56</v>
      </c>
      <c r="AC5161" t="s">
        <v>56</v>
      </c>
    </row>
    <row r="5162" spans="2:29" x14ac:dyDescent="0.25">
      <c r="B5162" t="s">
        <v>56</v>
      </c>
      <c r="Q5162" s="27"/>
      <c r="R5162" s="27"/>
      <c r="S5162" t="str">
        <f t="shared" si="80"/>
        <v/>
      </c>
      <c r="V5162" s="24"/>
      <c r="W5162" s="24"/>
      <c r="AB5162" t="s">
        <v>56</v>
      </c>
      <c r="AC5162" t="s">
        <v>56</v>
      </c>
    </row>
    <row r="5163" spans="2:29" x14ac:dyDescent="0.25">
      <c r="B5163" t="s">
        <v>56</v>
      </c>
      <c r="Q5163" s="27"/>
      <c r="R5163" s="27"/>
      <c r="S5163" t="str">
        <f t="shared" si="80"/>
        <v/>
      </c>
      <c r="V5163" s="24"/>
      <c r="W5163" s="24"/>
      <c r="AB5163" t="s">
        <v>56</v>
      </c>
      <c r="AC5163" t="s">
        <v>56</v>
      </c>
    </row>
    <row r="5164" spans="2:29" x14ac:dyDescent="0.25">
      <c r="B5164" t="s">
        <v>56</v>
      </c>
      <c r="Q5164" s="27"/>
      <c r="R5164" s="27"/>
      <c r="S5164" t="str">
        <f t="shared" si="80"/>
        <v/>
      </c>
      <c r="V5164" s="24"/>
      <c r="W5164" s="24"/>
      <c r="AB5164" t="s">
        <v>56</v>
      </c>
      <c r="AC5164" t="s">
        <v>56</v>
      </c>
    </row>
    <row r="5165" spans="2:29" x14ac:dyDescent="0.25">
      <c r="B5165" t="s">
        <v>56</v>
      </c>
      <c r="Q5165" s="27"/>
      <c r="R5165" s="27"/>
      <c r="S5165" t="str">
        <f t="shared" si="80"/>
        <v/>
      </c>
      <c r="V5165" s="24"/>
      <c r="W5165" s="24"/>
      <c r="AB5165" t="s">
        <v>56</v>
      </c>
      <c r="AC5165" t="s">
        <v>56</v>
      </c>
    </row>
    <row r="5166" spans="2:29" x14ac:dyDescent="0.25">
      <c r="B5166" t="s">
        <v>56</v>
      </c>
      <c r="Q5166" s="27"/>
      <c r="R5166" s="27"/>
      <c r="S5166" t="str">
        <f t="shared" si="80"/>
        <v/>
      </c>
      <c r="V5166" s="24"/>
      <c r="W5166" s="24"/>
      <c r="AB5166" t="s">
        <v>56</v>
      </c>
      <c r="AC5166" t="s">
        <v>56</v>
      </c>
    </row>
    <row r="5167" spans="2:29" x14ac:dyDescent="0.25">
      <c r="B5167" t="s">
        <v>56</v>
      </c>
      <c r="Q5167" s="27"/>
      <c r="R5167" s="27"/>
      <c r="S5167" t="str">
        <f t="shared" si="80"/>
        <v/>
      </c>
      <c r="V5167" s="24"/>
      <c r="W5167" s="24"/>
      <c r="AB5167" t="s">
        <v>56</v>
      </c>
      <c r="AC5167" t="s">
        <v>56</v>
      </c>
    </row>
    <row r="5168" spans="2:29" x14ac:dyDescent="0.25">
      <c r="B5168" t="s">
        <v>56</v>
      </c>
      <c r="Q5168" s="27"/>
      <c r="R5168" s="27"/>
      <c r="S5168" t="str">
        <f t="shared" si="80"/>
        <v/>
      </c>
      <c r="V5168" s="24"/>
      <c r="W5168" s="24"/>
      <c r="AB5168" t="s">
        <v>56</v>
      </c>
      <c r="AC5168" t="s">
        <v>56</v>
      </c>
    </row>
    <row r="5169" spans="2:29" x14ac:dyDescent="0.25">
      <c r="B5169" t="s">
        <v>56</v>
      </c>
      <c r="Q5169" s="27"/>
      <c r="R5169" s="27"/>
      <c r="S5169" t="str">
        <f t="shared" si="80"/>
        <v/>
      </c>
      <c r="V5169" s="24"/>
      <c r="W5169" s="24"/>
      <c r="AB5169" t="s">
        <v>56</v>
      </c>
      <c r="AC5169" t="s">
        <v>56</v>
      </c>
    </row>
    <row r="5170" spans="2:29" x14ac:dyDescent="0.25">
      <c r="B5170" t="s">
        <v>56</v>
      </c>
      <c r="Q5170" s="27"/>
      <c r="R5170" s="27"/>
      <c r="S5170" t="str">
        <f t="shared" si="80"/>
        <v/>
      </c>
      <c r="V5170" s="24"/>
      <c r="W5170" s="24"/>
      <c r="AB5170" t="s">
        <v>56</v>
      </c>
      <c r="AC5170" t="s">
        <v>56</v>
      </c>
    </row>
    <row r="5171" spans="2:29" x14ac:dyDescent="0.25">
      <c r="B5171" t="s">
        <v>56</v>
      </c>
      <c r="Q5171" s="27"/>
      <c r="R5171" s="27"/>
      <c r="S5171" t="str">
        <f t="shared" si="80"/>
        <v/>
      </c>
      <c r="V5171" s="24"/>
      <c r="W5171" s="24"/>
      <c r="AB5171" t="s">
        <v>56</v>
      </c>
      <c r="AC5171" t="s">
        <v>56</v>
      </c>
    </row>
    <row r="5172" spans="2:29" x14ac:dyDescent="0.25">
      <c r="B5172" t="s">
        <v>56</v>
      </c>
      <c r="Q5172" s="27"/>
      <c r="R5172" s="27"/>
      <c r="S5172" t="str">
        <f t="shared" si="80"/>
        <v/>
      </c>
      <c r="V5172" s="24"/>
      <c r="W5172" s="24"/>
      <c r="AB5172" t="s">
        <v>56</v>
      </c>
      <c r="AC5172" t="s">
        <v>56</v>
      </c>
    </row>
    <row r="5173" spans="2:29" x14ac:dyDescent="0.25">
      <c r="B5173" t="s">
        <v>56</v>
      </c>
      <c r="Q5173" s="27"/>
      <c r="R5173" s="27"/>
      <c r="S5173" t="str">
        <f t="shared" si="80"/>
        <v/>
      </c>
      <c r="V5173" s="24"/>
      <c r="W5173" s="24"/>
      <c r="AB5173" t="s">
        <v>56</v>
      </c>
      <c r="AC5173" t="s">
        <v>56</v>
      </c>
    </row>
    <row r="5174" spans="2:29" x14ac:dyDescent="0.25">
      <c r="B5174" t="s">
        <v>56</v>
      </c>
      <c r="Q5174" s="27"/>
      <c r="R5174" s="27"/>
      <c r="S5174" t="str">
        <f t="shared" si="80"/>
        <v/>
      </c>
      <c r="V5174" s="24"/>
      <c r="W5174" s="24"/>
      <c r="AB5174" t="s">
        <v>56</v>
      </c>
      <c r="AC5174" t="s">
        <v>56</v>
      </c>
    </row>
    <row r="5175" spans="2:29" x14ac:dyDescent="0.25">
      <c r="B5175" t="s">
        <v>56</v>
      </c>
      <c r="Q5175" s="27"/>
      <c r="R5175" s="27"/>
      <c r="S5175" t="str">
        <f t="shared" si="80"/>
        <v/>
      </c>
      <c r="V5175" s="24"/>
      <c r="W5175" s="24"/>
      <c r="AB5175" t="s">
        <v>56</v>
      </c>
      <c r="AC5175" t="s">
        <v>56</v>
      </c>
    </row>
    <row r="5176" spans="2:29" x14ac:dyDescent="0.25">
      <c r="B5176" t="s">
        <v>56</v>
      </c>
      <c r="Q5176" s="27"/>
      <c r="R5176" s="27"/>
      <c r="S5176" t="str">
        <f t="shared" si="80"/>
        <v/>
      </c>
      <c r="V5176" s="24"/>
      <c r="W5176" s="24"/>
      <c r="AB5176" t="s">
        <v>56</v>
      </c>
      <c r="AC5176" t="s">
        <v>56</v>
      </c>
    </row>
    <row r="5177" spans="2:29" x14ac:dyDescent="0.25">
      <c r="B5177" t="s">
        <v>56</v>
      </c>
      <c r="Q5177" s="27"/>
      <c r="R5177" s="27"/>
      <c r="S5177" t="str">
        <f t="shared" si="80"/>
        <v/>
      </c>
      <c r="V5177" s="24"/>
      <c r="W5177" s="24"/>
      <c r="AB5177" t="s">
        <v>56</v>
      </c>
      <c r="AC5177" t="s">
        <v>56</v>
      </c>
    </row>
    <row r="5178" spans="2:29" x14ac:dyDescent="0.25">
      <c r="B5178" t="s">
        <v>56</v>
      </c>
      <c r="Q5178" s="27"/>
      <c r="R5178" s="27"/>
      <c r="S5178" t="str">
        <f t="shared" si="80"/>
        <v/>
      </c>
      <c r="V5178" s="24"/>
      <c r="W5178" s="24"/>
      <c r="AB5178" t="s">
        <v>56</v>
      </c>
      <c r="AC5178" t="s">
        <v>56</v>
      </c>
    </row>
    <row r="5179" spans="2:29" x14ac:dyDescent="0.25">
      <c r="B5179" t="s">
        <v>56</v>
      </c>
      <c r="Q5179" s="27"/>
      <c r="R5179" s="27"/>
      <c r="S5179" t="str">
        <f t="shared" si="80"/>
        <v/>
      </c>
      <c r="V5179" s="24"/>
      <c r="W5179" s="24"/>
      <c r="AB5179" t="s">
        <v>56</v>
      </c>
      <c r="AC5179" t="s">
        <v>56</v>
      </c>
    </row>
    <row r="5180" spans="2:29" x14ac:dyDescent="0.25">
      <c r="B5180" t="s">
        <v>56</v>
      </c>
      <c r="Q5180" s="27"/>
      <c r="R5180" s="27"/>
      <c r="S5180" t="str">
        <f t="shared" si="80"/>
        <v/>
      </c>
      <c r="V5180" s="24"/>
      <c r="W5180" s="24"/>
      <c r="AB5180" t="s">
        <v>56</v>
      </c>
      <c r="AC5180" t="s">
        <v>56</v>
      </c>
    </row>
    <row r="5181" spans="2:29" x14ac:dyDescent="0.25">
      <c r="B5181" t="s">
        <v>56</v>
      </c>
      <c r="Q5181" s="27"/>
      <c r="R5181" s="27"/>
      <c r="S5181" t="str">
        <f t="shared" si="80"/>
        <v/>
      </c>
      <c r="V5181" s="24"/>
      <c r="W5181" s="24"/>
      <c r="AB5181" t="s">
        <v>56</v>
      </c>
      <c r="AC5181" t="s">
        <v>56</v>
      </c>
    </row>
    <row r="5182" spans="2:29" x14ac:dyDescent="0.25">
      <c r="B5182" t="s">
        <v>56</v>
      </c>
      <c r="Q5182" s="27"/>
      <c r="R5182" s="27"/>
      <c r="S5182" t="str">
        <f t="shared" si="80"/>
        <v/>
      </c>
      <c r="V5182" s="24"/>
      <c r="W5182" s="24"/>
      <c r="AB5182" t="s">
        <v>56</v>
      </c>
      <c r="AC5182" t="s">
        <v>56</v>
      </c>
    </row>
    <row r="5183" spans="2:29" x14ac:dyDescent="0.25">
      <c r="B5183" t="s">
        <v>56</v>
      </c>
      <c r="Q5183" s="27"/>
      <c r="R5183" s="27"/>
      <c r="S5183" t="str">
        <f t="shared" si="80"/>
        <v/>
      </c>
      <c r="V5183" s="24"/>
      <c r="W5183" s="24"/>
      <c r="AB5183" t="s">
        <v>56</v>
      </c>
      <c r="AC5183" t="s">
        <v>56</v>
      </c>
    </row>
    <row r="5184" spans="2:29" x14ac:dyDescent="0.25">
      <c r="B5184" t="s">
        <v>56</v>
      </c>
      <c r="Q5184" s="27"/>
      <c r="R5184" s="27"/>
      <c r="S5184" t="str">
        <f t="shared" si="80"/>
        <v/>
      </c>
      <c r="V5184" s="24"/>
      <c r="W5184" s="24"/>
      <c r="AB5184" t="s">
        <v>56</v>
      </c>
      <c r="AC5184" t="s">
        <v>56</v>
      </c>
    </row>
    <row r="5185" spans="2:29" x14ac:dyDescent="0.25">
      <c r="B5185" t="s">
        <v>56</v>
      </c>
      <c r="Q5185" s="27"/>
      <c r="R5185" s="27"/>
      <c r="S5185" t="str">
        <f t="shared" si="80"/>
        <v/>
      </c>
      <c r="V5185" s="24"/>
      <c r="W5185" s="24"/>
      <c r="AB5185" t="s">
        <v>56</v>
      </c>
      <c r="AC5185" t="s">
        <v>56</v>
      </c>
    </row>
    <row r="5186" spans="2:29" x14ac:dyDescent="0.25">
      <c r="B5186" t="s">
        <v>56</v>
      </c>
      <c r="Q5186" s="27"/>
      <c r="R5186" s="27"/>
      <c r="S5186" t="str">
        <f t="shared" si="80"/>
        <v/>
      </c>
      <c r="V5186" s="24"/>
      <c r="W5186" s="24"/>
      <c r="AB5186" t="s">
        <v>56</v>
      </c>
      <c r="AC5186" t="s">
        <v>56</v>
      </c>
    </row>
    <row r="5187" spans="2:29" x14ac:dyDescent="0.25">
      <c r="B5187" t="s">
        <v>56</v>
      </c>
      <c r="Q5187" s="27"/>
      <c r="R5187" s="27"/>
      <c r="S5187" t="str">
        <f t="shared" si="80"/>
        <v/>
      </c>
      <c r="V5187" s="24"/>
      <c r="W5187" s="24"/>
      <c r="AB5187" t="s">
        <v>56</v>
      </c>
      <c r="AC5187" t="s">
        <v>56</v>
      </c>
    </row>
    <row r="5188" spans="2:29" x14ac:dyDescent="0.25">
      <c r="B5188" t="s">
        <v>56</v>
      </c>
      <c r="Q5188" s="27"/>
      <c r="R5188" s="27"/>
      <c r="S5188" t="str">
        <f t="shared" si="80"/>
        <v/>
      </c>
      <c r="V5188" s="24"/>
      <c r="W5188" s="24"/>
      <c r="AB5188" t="s">
        <v>56</v>
      </c>
      <c r="AC5188" t="s">
        <v>56</v>
      </c>
    </row>
    <row r="5189" spans="2:29" x14ac:dyDescent="0.25">
      <c r="B5189" t="s">
        <v>56</v>
      </c>
      <c r="Q5189" s="27"/>
      <c r="R5189" s="27"/>
      <c r="S5189" t="str">
        <f t="shared" si="80"/>
        <v/>
      </c>
      <c r="V5189" s="24"/>
      <c r="W5189" s="24"/>
      <c r="AB5189" t="s">
        <v>56</v>
      </c>
      <c r="AC5189" t="s">
        <v>56</v>
      </c>
    </row>
    <row r="5190" spans="2:29" x14ac:dyDescent="0.25">
      <c r="B5190" t="s">
        <v>56</v>
      </c>
      <c r="Q5190" s="27"/>
      <c r="R5190" s="27"/>
      <c r="S5190" t="str">
        <f t="shared" si="80"/>
        <v/>
      </c>
      <c r="V5190" s="24"/>
      <c r="W5190" s="24"/>
      <c r="AB5190" t="s">
        <v>56</v>
      </c>
      <c r="AC5190" t="s">
        <v>56</v>
      </c>
    </row>
    <row r="5191" spans="2:29" x14ac:dyDescent="0.25">
      <c r="B5191" t="s">
        <v>56</v>
      </c>
      <c r="Q5191" s="27"/>
      <c r="R5191" s="27"/>
      <c r="S5191" t="str">
        <f t="shared" si="80"/>
        <v/>
      </c>
      <c r="V5191" s="24"/>
      <c r="W5191" s="24"/>
      <c r="AB5191" t="s">
        <v>56</v>
      </c>
      <c r="AC5191" t="s">
        <v>56</v>
      </c>
    </row>
    <row r="5192" spans="2:29" x14ac:dyDescent="0.25">
      <c r="B5192" t="s">
        <v>56</v>
      </c>
      <c r="Q5192" s="27"/>
      <c r="R5192" s="27"/>
      <c r="S5192" t="str">
        <f t="shared" ref="S5192:S5255" si="81">IF(R5192=0,"",IF(R5192&lt;12,"pequeño",IF(R5192&lt;50,"mediano","grande")))</f>
        <v/>
      </c>
      <c r="V5192" s="24"/>
      <c r="W5192" s="24"/>
      <c r="AB5192" t="s">
        <v>56</v>
      </c>
      <c r="AC5192" t="s">
        <v>56</v>
      </c>
    </row>
    <row r="5193" spans="2:29" x14ac:dyDescent="0.25">
      <c r="B5193" t="s">
        <v>56</v>
      </c>
      <c r="Q5193" s="27"/>
      <c r="R5193" s="27"/>
      <c r="S5193" t="str">
        <f t="shared" si="81"/>
        <v/>
      </c>
      <c r="V5193" s="24"/>
      <c r="W5193" s="24"/>
      <c r="AB5193" t="s">
        <v>56</v>
      </c>
      <c r="AC5193" t="s">
        <v>56</v>
      </c>
    </row>
    <row r="5194" spans="2:29" x14ac:dyDescent="0.25">
      <c r="B5194" t="s">
        <v>56</v>
      </c>
      <c r="Q5194" s="27"/>
      <c r="R5194" s="27"/>
      <c r="S5194" t="str">
        <f t="shared" si="81"/>
        <v/>
      </c>
      <c r="V5194" s="24"/>
      <c r="W5194" s="24"/>
      <c r="AB5194" t="s">
        <v>56</v>
      </c>
      <c r="AC5194" t="s">
        <v>56</v>
      </c>
    </row>
    <row r="5195" spans="2:29" x14ac:dyDescent="0.25">
      <c r="B5195" t="s">
        <v>56</v>
      </c>
      <c r="Q5195" s="27"/>
      <c r="R5195" s="27"/>
      <c r="S5195" t="str">
        <f t="shared" si="81"/>
        <v/>
      </c>
      <c r="V5195" s="24"/>
      <c r="W5195" s="24"/>
      <c r="AB5195" t="s">
        <v>56</v>
      </c>
      <c r="AC5195" t="s">
        <v>56</v>
      </c>
    </row>
    <row r="5196" spans="2:29" x14ac:dyDescent="0.25">
      <c r="B5196" t="s">
        <v>56</v>
      </c>
      <c r="Q5196" s="27"/>
      <c r="R5196" s="27"/>
      <c r="S5196" t="str">
        <f t="shared" si="81"/>
        <v/>
      </c>
      <c r="V5196" s="24"/>
      <c r="W5196" s="24"/>
      <c r="AB5196" t="s">
        <v>56</v>
      </c>
      <c r="AC5196" t="s">
        <v>56</v>
      </c>
    </row>
    <row r="5197" spans="2:29" x14ac:dyDescent="0.25">
      <c r="B5197" t="s">
        <v>56</v>
      </c>
      <c r="Q5197" s="27"/>
      <c r="R5197" s="27"/>
      <c r="S5197" t="str">
        <f t="shared" si="81"/>
        <v/>
      </c>
      <c r="V5197" s="24"/>
      <c r="W5197" s="24"/>
      <c r="AB5197" t="s">
        <v>56</v>
      </c>
      <c r="AC5197" t="s">
        <v>56</v>
      </c>
    </row>
    <row r="5198" spans="2:29" x14ac:dyDescent="0.25">
      <c r="B5198" t="s">
        <v>56</v>
      </c>
      <c r="Q5198" s="27"/>
      <c r="R5198" s="27"/>
      <c r="S5198" t="str">
        <f t="shared" si="81"/>
        <v/>
      </c>
      <c r="V5198" s="24"/>
      <c r="W5198" s="24"/>
      <c r="AB5198" t="s">
        <v>56</v>
      </c>
      <c r="AC5198" t="s">
        <v>56</v>
      </c>
    </row>
    <row r="5199" spans="2:29" x14ac:dyDescent="0.25">
      <c r="B5199" t="s">
        <v>56</v>
      </c>
      <c r="Q5199" s="27"/>
      <c r="R5199" s="27"/>
      <c r="S5199" t="str">
        <f t="shared" si="81"/>
        <v/>
      </c>
      <c r="V5199" s="24"/>
      <c r="W5199" s="24"/>
      <c r="AB5199" t="s">
        <v>56</v>
      </c>
      <c r="AC5199" t="s">
        <v>56</v>
      </c>
    </row>
    <row r="5200" spans="2:29" x14ac:dyDescent="0.25">
      <c r="B5200" t="s">
        <v>56</v>
      </c>
      <c r="Q5200" s="27"/>
      <c r="R5200" s="27"/>
      <c r="S5200" t="str">
        <f t="shared" si="81"/>
        <v/>
      </c>
      <c r="V5200" s="24"/>
      <c r="W5200" s="24"/>
      <c r="AB5200" t="s">
        <v>56</v>
      </c>
      <c r="AC5200" t="s">
        <v>56</v>
      </c>
    </row>
    <row r="5201" spans="2:29" x14ac:dyDescent="0.25">
      <c r="B5201" t="s">
        <v>56</v>
      </c>
      <c r="Q5201" s="27"/>
      <c r="R5201" s="27"/>
      <c r="S5201" t="str">
        <f t="shared" si="81"/>
        <v/>
      </c>
      <c r="V5201" s="24"/>
      <c r="W5201" s="24"/>
      <c r="AB5201" t="s">
        <v>56</v>
      </c>
      <c r="AC5201" t="s">
        <v>56</v>
      </c>
    </row>
    <row r="5202" spans="2:29" x14ac:dyDescent="0.25">
      <c r="B5202" t="s">
        <v>56</v>
      </c>
      <c r="Q5202" s="27"/>
      <c r="R5202" s="27"/>
      <c r="S5202" t="str">
        <f t="shared" si="81"/>
        <v/>
      </c>
      <c r="V5202" s="24"/>
      <c r="W5202" s="24"/>
      <c r="AB5202" t="s">
        <v>56</v>
      </c>
      <c r="AC5202" t="s">
        <v>56</v>
      </c>
    </row>
    <row r="5203" spans="2:29" x14ac:dyDescent="0.25">
      <c r="B5203" t="s">
        <v>56</v>
      </c>
      <c r="Q5203" s="27"/>
      <c r="R5203" s="27"/>
      <c r="S5203" t="str">
        <f t="shared" si="81"/>
        <v/>
      </c>
      <c r="V5203" s="24"/>
      <c r="W5203" s="24"/>
      <c r="AB5203" t="s">
        <v>56</v>
      </c>
      <c r="AC5203" t="s">
        <v>56</v>
      </c>
    </row>
    <row r="5204" spans="2:29" x14ac:dyDescent="0.25">
      <c r="B5204" t="s">
        <v>56</v>
      </c>
      <c r="Q5204" s="27"/>
      <c r="R5204" s="27"/>
      <c r="S5204" t="str">
        <f t="shared" si="81"/>
        <v/>
      </c>
      <c r="V5204" s="24"/>
      <c r="W5204" s="24"/>
      <c r="AB5204" t="s">
        <v>56</v>
      </c>
      <c r="AC5204" t="s">
        <v>56</v>
      </c>
    </row>
    <row r="5205" spans="2:29" x14ac:dyDescent="0.25">
      <c r="B5205" t="s">
        <v>56</v>
      </c>
      <c r="Q5205" s="27"/>
      <c r="R5205" s="27"/>
      <c r="S5205" t="str">
        <f t="shared" si="81"/>
        <v/>
      </c>
      <c r="V5205" s="24"/>
      <c r="W5205" s="24"/>
      <c r="AB5205" t="s">
        <v>56</v>
      </c>
      <c r="AC5205" t="s">
        <v>56</v>
      </c>
    </row>
    <row r="5206" spans="2:29" x14ac:dyDescent="0.25">
      <c r="B5206" t="s">
        <v>56</v>
      </c>
      <c r="Q5206" s="27"/>
      <c r="R5206" s="27"/>
      <c r="S5206" t="str">
        <f t="shared" si="81"/>
        <v/>
      </c>
      <c r="V5206" s="24"/>
      <c r="W5206" s="24"/>
      <c r="AB5206" t="s">
        <v>56</v>
      </c>
      <c r="AC5206" t="s">
        <v>56</v>
      </c>
    </row>
    <row r="5207" spans="2:29" x14ac:dyDescent="0.25">
      <c r="B5207" t="s">
        <v>56</v>
      </c>
      <c r="Q5207" s="27"/>
      <c r="R5207" s="27"/>
      <c r="S5207" t="str">
        <f t="shared" si="81"/>
        <v/>
      </c>
      <c r="V5207" s="24"/>
      <c r="W5207" s="24"/>
      <c r="AB5207" t="s">
        <v>56</v>
      </c>
      <c r="AC5207" t="s">
        <v>56</v>
      </c>
    </row>
    <row r="5208" spans="2:29" x14ac:dyDescent="0.25">
      <c r="B5208" t="s">
        <v>56</v>
      </c>
      <c r="Q5208" s="27"/>
      <c r="R5208" s="27"/>
      <c r="S5208" t="str">
        <f t="shared" si="81"/>
        <v/>
      </c>
      <c r="V5208" s="24"/>
      <c r="W5208" s="24"/>
      <c r="AB5208" t="s">
        <v>56</v>
      </c>
      <c r="AC5208" t="s">
        <v>56</v>
      </c>
    </row>
    <row r="5209" spans="2:29" x14ac:dyDescent="0.25">
      <c r="B5209" t="s">
        <v>56</v>
      </c>
      <c r="Q5209" s="27"/>
      <c r="R5209" s="27"/>
      <c r="S5209" t="str">
        <f t="shared" si="81"/>
        <v/>
      </c>
      <c r="V5209" s="24"/>
      <c r="W5209" s="24"/>
      <c r="AB5209" t="s">
        <v>56</v>
      </c>
      <c r="AC5209" t="s">
        <v>56</v>
      </c>
    </row>
    <row r="5210" spans="2:29" x14ac:dyDescent="0.25">
      <c r="B5210" t="s">
        <v>56</v>
      </c>
      <c r="Q5210" s="27"/>
      <c r="R5210" s="27"/>
      <c r="S5210" t="str">
        <f t="shared" si="81"/>
        <v/>
      </c>
      <c r="V5210" s="24"/>
      <c r="W5210" s="24"/>
      <c r="AB5210" t="s">
        <v>56</v>
      </c>
      <c r="AC5210" t="s">
        <v>56</v>
      </c>
    </row>
    <row r="5211" spans="2:29" x14ac:dyDescent="0.25">
      <c r="B5211" t="s">
        <v>56</v>
      </c>
      <c r="Q5211" s="27"/>
      <c r="R5211" s="27"/>
      <c r="S5211" t="str">
        <f t="shared" si="81"/>
        <v/>
      </c>
      <c r="V5211" s="24"/>
      <c r="W5211" s="24"/>
      <c r="AB5211" t="s">
        <v>56</v>
      </c>
      <c r="AC5211" t="s">
        <v>56</v>
      </c>
    </row>
    <row r="5212" spans="2:29" x14ac:dyDescent="0.25">
      <c r="B5212" t="s">
        <v>56</v>
      </c>
      <c r="Q5212" s="27"/>
      <c r="R5212" s="27"/>
      <c r="S5212" t="str">
        <f t="shared" si="81"/>
        <v/>
      </c>
      <c r="V5212" s="24"/>
      <c r="W5212" s="24"/>
      <c r="AB5212" t="s">
        <v>56</v>
      </c>
      <c r="AC5212" t="s">
        <v>56</v>
      </c>
    </row>
    <row r="5213" spans="2:29" x14ac:dyDescent="0.25">
      <c r="B5213" t="s">
        <v>56</v>
      </c>
      <c r="Q5213" s="27"/>
      <c r="R5213" s="27"/>
      <c r="S5213" t="str">
        <f t="shared" si="81"/>
        <v/>
      </c>
      <c r="V5213" s="24"/>
      <c r="W5213" s="24"/>
      <c r="AB5213" t="s">
        <v>56</v>
      </c>
      <c r="AC5213" t="s">
        <v>56</v>
      </c>
    </row>
    <row r="5214" spans="2:29" x14ac:dyDescent="0.25">
      <c r="B5214" t="s">
        <v>56</v>
      </c>
      <c r="Q5214" s="27"/>
      <c r="R5214" s="27"/>
      <c r="S5214" t="str">
        <f t="shared" si="81"/>
        <v/>
      </c>
      <c r="V5214" s="24"/>
      <c r="W5214" s="24"/>
      <c r="AB5214" t="s">
        <v>56</v>
      </c>
      <c r="AC5214" t="s">
        <v>56</v>
      </c>
    </row>
    <row r="5215" spans="2:29" x14ac:dyDescent="0.25">
      <c r="B5215" t="s">
        <v>56</v>
      </c>
      <c r="Q5215" s="27"/>
      <c r="R5215" s="27"/>
      <c r="S5215" t="str">
        <f t="shared" si="81"/>
        <v/>
      </c>
      <c r="V5215" s="24"/>
      <c r="W5215" s="24"/>
      <c r="AB5215" t="s">
        <v>56</v>
      </c>
      <c r="AC5215" t="s">
        <v>56</v>
      </c>
    </row>
    <row r="5216" spans="2:29" x14ac:dyDescent="0.25">
      <c r="B5216" t="s">
        <v>56</v>
      </c>
      <c r="Q5216" s="27"/>
      <c r="R5216" s="27"/>
      <c r="S5216" t="str">
        <f t="shared" si="81"/>
        <v/>
      </c>
      <c r="V5216" s="24"/>
      <c r="W5216" s="24"/>
      <c r="AB5216" t="s">
        <v>56</v>
      </c>
      <c r="AC5216" t="s">
        <v>56</v>
      </c>
    </row>
    <row r="5217" spans="2:29" x14ac:dyDescent="0.25">
      <c r="B5217" t="s">
        <v>56</v>
      </c>
      <c r="Q5217" s="27"/>
      <c r="R5217" s="27"/>
      <c r="S5217" t="str">
        <f t="shared" si="81"/>
        <v/>
      </c>
      <c r="V5217" s="24"/>
      <c r="W5217" s="24"/>
      <c r="AB5217" t="s">
        <v>56</v>
      </c>
      <c r="AC5217" t="s">
        <v>56</v>
      </c>
    </row>
    <row r="5218" spans="2:29" x14ac:dyDescent="0.25">
      <c r="B5218" t="s">
        <v>56</v>
      </c>
      <c r="Q5218" s="27"/>
      <c r="R5218" s="27"/>
      <c r="S5218" t="str">
        <f t="shared" si="81"/>
        <v/>
      </c>
      <c r="V5218" s="24"/>
      <c r="W5218" s="24"/>
      <c r="AB5218" t="s">
        <v>56</v>
      </c>
      <c r="AC5218" t="s">
        <v>56</v>
      </c>
    </row>
    <row r="5219" spans="2:29" x14ac:dyDescent="0.25">
      <c r="B5219" t="s">
        <v>56</v>
      </c>
      <c r="Q5219" s="27"/>
      <c r="R5219" s="27"/>
      <c r="S5219" t="str">
        <f t="shared" si="81"/>
        <v/>
      </c>
      <c r="V5219" s="24"/>
      <c r="W5219" s="24"/>
      <c r="AB5219" t="s">
        <v>56</v>
      </c>
      <c r="AC5219" t="s">
        <v>56</v>
      </c>
    </row>
    <row r="5220" spans="2:29" x14ac:dyDescent="0.25">
      <c r="B5220" t="s">
        <v>56</v>
      </c>
      <c r="Q5220" s="27"/>
      <c r="R5220" s="27"/>
      <c r="S5220" t="str">
        <f t="shared" si="81"/>
        <v/>
      </c>
      <c r="V5220" s="24"/>
      <c r="W5220" s="24"/>
      <c r="AB5220" t="s">
        <v>56</v>
      </c>
      <c r="AC5220" t="s">
        <v>56</v>
      </c>
    </row>
    <row r="5221" spans="2:29" x14ac:dyDescent="0.25">
      <c r="B5221" t="s">
        <v>56</v>
      </c>
      <c r="Q5221" s="27"/>
      <c r="R5221" s="27"/>
      <c r="S5221" t="str">
        <f t="shared" si="81"/>
        <v/>
      </c>
      <c r="V5221" s="24"/>
      <c r="W5221" s="24"/>
      <c r="AB5221" t="s">
        <v>56</v>
      </c>
      <c r="AC5221" t="s">
        <v>56</v>
      </c>
    </row>
    <row r="5222" spans="2:29" x14ac:dyDescent="0.25">
      <c r="B5222" t="s">
        <v>56</v>
      </c>
      <c r="Q5222" s="27"/>
      <c r="R5222" s="27"/>
      <c r="S5222" t="str">
        <f t="shared" si="81"/>
        <v/>
      </c>
      <c r="V5222" s="24"/>
      <c r="W5222" s="24"/>
      <c r="AB5222" t="s">
        <v>56</v>
      </c>
      <c r="AC5222" t="s">
        <v>56</v>
      </c>
    </row>
    <row r="5223" spans="2:29" x14ac:dyDescent="0.25">
      <c r="B5223" t="s">
        <v>56</v>
      </c>
      <c r="Q5223" s="27"/>
      <c r="R5223" s="27"/>
      <c r="S5223" t="str">
        <f t="shared" si="81"/>
        <v/>
      </c>
      <c r="V5223" s="24"/>
      <c r="W5223" s="24"/>
      <c r="AB5223" t="s">
        <v>56</v>
      </c>
      <c r="AC5223" t="s">
        <v>56</v>
      </c>
    </row>
    <row r="5224" spans="2:29" x14ac:dyDescent="0.25">
      <c r="B5224" t="s">
        <v>56</v>
      </c>
      <c r="Q5224" s="27"/>
      <c r="R5224" s="27"/>
      <c r="S5224" t="str">
        <f t="shared" si="81"/>
        <v/>
      </c>
      <c r="V5224" s="24"/>
      <c r="W5224" s="24"/>
      <c r="AB5224" t="s">
        <v>56</v>
      </c>
      <c r="AC5224" t="s">
        <v>56</v>
      </c>
    </row>
    <row r="5225" spans="2:29" x14ac:dyDescent="0.25">
      <c r="B5225" t="s">
        <v>56</v>
      </c>
      <c r="Q5225" s="27"/>
      <c r="R5225" s="27"/>
      <c r="S5225" t="str">
        <f t="shared" si="81"/>
        <v/>
      </c>
      <c r="V5225" s="24"/>
      <c r="W5225" s="24"/>
      <c r="AB5225" t="s">
        <v>56</v>
      </c>
      <c r="AC5225" t="s">
        <v>56</v>
      </c>
    </row>
    <row r="5226" spans="2:29" x14ac:dyDescent="0.25">
      <c r="B5226" t="s">
        <v>56</v>
      </c>
      <c r="Q5226" s="27"/>
      <c r="R5226" s="27"/>
      <c r="S5226" t="str">
        <f t="shared" si="81"/>
        <v/>
      </c>
      <c r="V5226" s="24"/>
      <c r="W5226" s="24"/>
      <c r="AB5226" t="s">
        <v>56</v>
      </c>
      <c r="AC5226" t="s">
        <v>56</v>
      </c>
    </row>
    <row r="5227" spans="2:29" x14ac:dyDescent="0.25">
      <c r="B5227" t="s">
        <v>56</v>
      </c>
      <c r="Q5227" s="27"/>
      <c r="R5227" s="27"/>
      <c r="S5227" t="str">
        <f t="shared" si="81"/>
        <v/>
      </c>
      <c r="V5227" s="24"/>
      <c r="W5227" s="24"/>
      <c r="AB5227" t="s">
        <v>56</v>
      </c>
      <c r="AC5227" t="s">
        <v>56</v>
      </c>
    </row>
    <row r="5228" spans="2:29" x14ac:dyDescent="0.25">
      <c r="B5228" t="s">
        <v>56</v>
      </c>
      <c r="Q5228" s="27"/>
      <c r="R5228" s="27"/>
      <c r="S5228" t="str">
        <f t="shared" si="81"/>
        <v/>
      </c>
      <c r="V5228" s="24"/>
      <c r="W5228" s="24"/>
      <c r="AB5228" t="s">
        <v>56</v>
      </c>
      <c r="AC5228" t="s">
        <v>56</v>
      </c>
    </row>
    <row r="5229" spans="2:29" x14ac:dyDescent="0.25">
      <c r="B5229" t="s">
        <v>56</v>
      </c>
      <c r="Q5229" s="27"/>
      <c r="R5229" s="27"/>
      <c r="S5229" t="str">
        <f t="shared" si="81"/>
        <v/>
      </c>
      <c r="V5229" s="24"/>
      <c r="W5229" s="24"/>
      <c r="AB5229" t="s">
        <v>56</v>
      </c>
      <c r="AC5229" t="s">
        <v>56</v>
      </c>
    </row>
    <row r="5230" spans="2:29" x14ac:dyDescent="0.25">
      <c r="B5230" t="s">
        <v>56</v>
      </c>
      <c r="Q5230" s="27"/>
      <c r="R5230" s="27"/>
      <c r="S5230" t="str">
        <f t="shared" si="81"/>
        <v/>
      </c>
      <c r="V5230" s="24"/>
      <c r="W5230" s="24"/>
      <c r="AB5230" t="s">
        <v>56</v>
      </c>
      <c r="AC5230" t="s">
        <v>56</v>
      </c>
    </row>
    <row r="5231" spans="2:29" x14ac:dyDescent="0.25">
      <c r="B5231" t="s">
        <v>56</v>
      </c>
      <c r="Q5231" s="27"/>
      <c r="R5231" s="27"/>
      <c r="S5231" t="str">
        <f t="shared" si="81"/>
        <v/>
      </c>
      <c r="V5231" s="24"/>
      <c r="W5231" s="24"/>
      <c r="AB5231" t="s">
        <v>56</v>
      </c>
      <c r="AC5231" t="s">
        <v>56</v>
      </c>
    </row>
    <row r="5232" spans="2:29" x14ac:dyDescent="0.25">
      <c r="B5232" t="s">
        <v>56</v>
      </c>
      <c r="Q5232" s="27"/>
      <c r="R5232" s="27"/>
      <c r="S5232" t="str">
        <f t="shared" si="81"/>
        <v/>
      </c>
      <c r="V5232" s="24"/>
      <c r="W5232" s="24"/>
      <c r="AB5232" t="s">
        <v>56</v>
      </c>
      <c r="AC5232" t="s">
        <v>56</v>
      </c>
    </row>
    <row r="5233" spans="2:29" x14ac:dyDescent="0.25">
      <c r="B5233" t="s">
        <v>56</v>
      </c>
      <c r="Q5233" s="27"/>
      <c r="R5233" s="27"/>
      <c r="S5233" t="str">
        <f t="shared" si="81"/>
        <v/>
      </c>
      <c r="V5233" s="24"/>
      <c r="W5233" s="24"/>
      <c r="AB5233" t="s">
        <v>56</v>
      </c>
      <c r="AC5233" t="s">
        <v>56</v>
      </c>
    </row>
    <row r="5234" spans="2:29" x14ac:dyDescent="0.25">
      <c r="B5234" t="s">
        <v>56</v>
      </c>
      <c r="Q5234" s="27"/>
      <c r="R5234" s="27"/>
      <c r="S5234" t="str">
        <f t="shared" si="81"/>
        <v/>
      </c>
      <c r="V5234" s="24"/>
      <c r="W5234" s="24"/>
      <c r="AB5234" t="s">
        <v>56</v>
      </c>
      <c r="AC5234" t="s">
        <v>56</v>
      </c>
    </row>
    <row r="5235" spans="2:29" x14ac:dyDescent="0.25">
      <c r="B5235" t="s">
        <v>56</v>
      </c>
      <c r="Q5235" s="27"/>
      <c r="R5235" s="27"/>
      <c r="S5235" t="str">
        <f t="shared" si="81"/>
        <v/>
      </c>
      <c r="V5235" s="24"/>
      <c r="W5235" s="24"/>
      <c r="AB5235" t="s">
        <v>56</v>
      </c>
      <c r="AC5235" t="s">
        <v>56</v>
      </c>
    </row>
    <row r="5236" spans="2:29" x14ac:dyDescent="0.25">
      <c r="B5236" t="s">
        <v>56</v>
      </c>
      <c r="Q5236" s="27"/>
      <c r="R5236" s="27"/>
      <c r="S5236" t="str">
        <f t="shared" si="81"/>
        <v/>
      </c>
      <c r="V5236" s="24"/>
      <c r="W5236" s="24"/>
      <c r="AB5236" t="s">
        <v>56</v>
      </c>
      <c r="AC5236" t="s">
        <v>56</v>
      </c>
    </row>
    <row r="5237" spans="2:29" x14ac:dyDescent="0.25">
      <c r="B5237" t="s">
        <v>56</v>
      </c>
      <c r="Q5237" s="27"/>
      <c r="R5237" s="27"/>
      <c r="S5237" t="str">
        <f t="shared" si="81"/>
        <v/>
      </c>
      <c r="V5237" s="24"/>
      <c r="W5237" s="24"/>
      <c r="AB5237" t="s">
        <v>56</v>
      </c>
      <c r="AC5237" t="s">
        <v>56</v>
      </c>
    </row>
    <row r="5238" spans="2:29" x14ac:dyDescent="0.25">
      <c r="B5238" t="s">
        <v>56</v>
      </c>
      <c r="Q5238" s="27"/>
      <c r="R5238" s="27"/>
      <c r="S5238" t="str">
        <f t="shared" si="81"/>
        <v/>
      </c>
      <c r="V5238" s="24"/>
      <c r="W5238" s="24"/>
      <c r="AB5238" t="s">
        <v>56</v>
      </c>
      <c r="AC5238" t="s">
        <v>56</v>
      </c>
    </row>
    <row r="5239" spans="2:29" x14ac:dyDescent="0.25">
      <c r="B5239" t="s">
        <v>56</v>
      </c>
      <c r="Q5239" s="27"/>
      <c r="R5239" s="27"/>
      <c r="S5239" t="str">
        <f t="shared" si="81"/>
        <v/>
      </c>
      <c r="V5239" s="24"/>
      <c r="W5239" s="24"/>
      <c r="AB5239" t="s">
        <v>56</v>
      </c>
      <c r="AC5239" t="s">
        <v>56</v>
      </c>
    </row>
    <row r="5240" spans="2:29" x14ac:dyDescent="0.25">
      <c r="B5240" t="s">
        <v>56</v>
      </c>
      <c r="Q5240" s="27"/>
      <c r="R5240" s="27"/>
      <c r="S5240" t="str">
        <f t="shared" si="81"/>
        <v/>
      </c>
      <c r="V5240" s="24"/>
      <c r="W5240" s="24"/>
      <c r="AB5240" t="s">
        <v>56</v>
      </c>
      <c r="AC5240" t="s">
        <v>56</v>
      </c>
    </row>
    <row r="5241" spans="2:29" x14ac:dyDescent="0.25">
      <c r="B5241" t="s">
        <v>56</v>
      </c>
      <c r="Q5241" s="27"/>
      <c r="R5241" s="27"/>
      <c r="S5241" t="str">
        <f t="shared" si="81"/>
        <v/>
      </c>
      <c r="V5241" s="24"/>
      <c r="W5241" s="24"/>
      <c r="AB5241" t="s">
        <v>56</v>
      </c>
      <c r="AC5241" t="s">
        <v>56</v>
      </c>
    </row>
    <row r="5242" spans="2:29" x14ac:dyDescent="0.25">
      <c r="B5242" t="s">
        <v>56</v>
      </c>
      <c r="Q5242" s="27"/>
      <c r="R5242" s="27"/>
      <c r="S5242" t="str">
        <f t="shared" si="81"/>
        <v/>
      </c>
      <c r="V5242" s="24"/>
      <c r="W5242" s="24"/>
      <c r="AB5242" t="s">
        <v>56</v>
      </c>
      <c r="AC5242" t="s">
        <v>56</v>
      </c>
    </row>
    <row r="5243" spans="2:29" x14ac:dyDescent="0.25">
      <c r="B5243" t="s">
        <v>56</v>
      </c>
      <c r="Q5243" s="27"/>
      <c r="R5243" s="27"/>
      <c r="S5243" t="str">
        <f t="shared" si="81"/>
        <v/>
      </c>
      <c r="V5243" s="24"/>
      <c r="W5243" s="24"/>
      <c r="AB5243" t="s">
        <v>56</v>
      </c>
      <c r="AC5243" t="s">
        <v>56</v>
      </c>
    </row>
    <row r="5244" spans="2:29" x14ac:dyDescent="0.25">
      <c r="B5244" t="s">
        <v>56</v>
      </c>
      <c r="Q5244" s="27"/>
      <c r="R5244" s="27"/>
      <c r="S5244" t="str">
        <f t="shared" si="81"/>
        <v/>
      </c>
      <c r="V5244" s="24"/>
      <c r="W5244" s="24"/>
      <c r="AB5244" t="s">
        <v>56</v>
      </c>
      <c r="AC5244" t="s">
        <v>56</v>
      </c>
    </row>
    <row r="5245" spans="2:29" x14ac:dyDescent="0.25">
      <c r="B5245" t="s">
        <v>56</v>
      </c>
      <c r="Q5245" s="27"/>
      <c r="R5245" s="27"/>
      <c r="S5245" t="str">
        <f t="shared" si="81"/>
        <v/>
      </c>
      <c r="V5245" s="24"/>
      <c r="W5245" s="24"/>
      <c r="AB5245" t="s">
        <v>56</v>
      </c>
      <c r="AC5245" t="s">
        <v>56</v>
      </c>
    </row>
    <row r="5246" spans="2:29" x14ac:dyDescent="0.25">
      <c r="B5246" t="s">
        <v>56</v>
      </c>
      <c r="Q5246" s="27"/>
      <c r="R5246" s="27"/>
      <c r="S5246" t="str">
        <f t="shared" si="81"/>
        <v/>
      </c>
      <c r="V5246" s="24"/>
      <c r="W5246" s="24"/>
      <c r="AB5246" t="s">
        <v>56</v>
      </c>
      <c r="AC5246" t="s">
        <v>56</v>
      </c>
    </row>
    <row r="5247" spans="2:29" x14ac:dyDescent="0.25">
      <c r="B5247" t="s">
        <v>56</v>
      </c>
      <c r="Q5247" s="27"/>
      <c r="R5247" s="27"/>
      <c r="S5247" t="str">
        <f t="shared" si="81"/>
        <v/>
      </c>
      <c r="V5247" s="24"/>
      <c r="W5247" s="24"/>
      <c r="AB5247" t="s">
        <v>56</v>
      </c>
      <c r="AC5247" t="s">
        <v>56</v>
      </c>
    </row>
    <row r="5248" spans="2:29" x14ac:dyDescent="0.25">
      <c r="B5248" t="s">
        <v>56</v>
      </c>
      <c r="Q5248" s="27"/>
      <c r="R5248" s="27"/>
      <c r="S5248" t="str">
        <f t="shared" si="81"/>
        <v/>
      </c>
      <c r="V5248" s="24"/>
      <c r="W5248" s="24"/>
      <c r="AB5248" t="s">
        <v>56</v>
      </c>
      <c r="AC5248" t="s">
        <v>56</v>
      </c>
    </row>
    <row r="5249" spans="2:29" x14ac:dyDescent="0.25">
      <c r="B5249" t="s">
        <v>56</v>
      </c>
      <c r="Q5249" s="27"/>
      <c r="R5249" s="27"/>
      <c r="S5249" t="str">
        <f t="shared" si="81"/>
        <v/>
      </c>
      <c r="V5249" s="24"/>
      <c r="W5249" s="24"/>
      <c r="AB5249" t="s">
        <v>56</v>
      </c>
      <c r="AC5249" t="s">
        <v>56</v>
      </c>
    </row>
    <row r="5250" spans="2:29" x14ac:dyDescent="0.25">
      <c r="B5250" t="s">
        <v>56</v>
      </c>
      <c r="Q5250" s="27"/>
      <c r="R5250" s="27"/>
      <c r="S5250" t="str">
        <f t="shared" si="81"/>
        <v/>
      </c>
      <c r="V5250" s="24"/>
      <c r="W5250" s="24"/>
      <c r="AB5250" t="s">
        <v>56</v>
      </c>
      <c r="AC5250" t="s">
        <v>56</v>
      </c>
    </row>
    <row r="5251" spans="2:29" x14ac:dyDescent="0.25">
      <c r="B5251" t="s">
        <v>56</v>
      </c>
      <c r="Q5251" s="27"/>
      <c r="R5251" s="27"/>
      <c r="S5251" t="str">
        <f t="shared" si="81"/>
        <v/>
      </c>
      <c r="V5251" s="24"/>
      <c r="W5251" s="24"/>
      <c r="AB5251" t="s">
        <v>56</v>
      </c>
      <c r="AC5251" t="s">
        <v>56</v>
      </c>
    </row>
    <row r="5252" spans="2:29" x14ac:dyDescent="0.25">
      <c r="B5252" t="s">
        <v>56</v>
      </c>
      <c r="Q5252" s="27"/>
      <c r="R5252" s="27"/>
      <c r="S5252" t="str">
        <f t="shared" si="81"/>
        <v/>
      </c>
      <c r="V5252" s="24"/>
      <c r="W5252" s="24"/>
      <c r="AB5252" t="s">
        <v>56</v>
      </c>
      <c r="AC5252" t="s">
        <v>56</v>
      </c>
    </row>
    <row r="5253" spans="2:29" x14ac:dyDescent="0.25">
      <c r="B5253" t="s">
        <v>56</v>
      </c>
      <c r="Q5253" s="27"/>
      <c r="R5253" s="27"/>
      <c r="S5253" t="str">
        <f t="shared" si="81"/>
        <v/>
      </c>
      <c r="V5253" s="24"/>
      <c r="W5253" s="24"/>
      <c r="AB5253" t="s">
        <v>56</v>
      </c>
      <c r="AC5253" t="s">
        <v>56</v>
      </c>
    </row>
    <row r="5254" spans="2:29" x14ac:dyDescent="0.25">
      <c r="B5254" t="s">
        <v>56</v>
      </c>
      <c r="Q5254" s="27"/>
      <c r="R5254" s="27"/>
      <c r="S5254" t="str">
        <f t="shared" si="81"/>
        <v/>
      </c>
      <c r="V5254" s="24"/>
      <c r="W5254" s="24"/>
      <c r="AB5254" t="s">
        <v>56</v>
      </c>
      <c r="AC5254" t="s">
        <v>56</v>
      </c>
    </row>
    <row r="5255" spans="2:29" x14ac:dyDescent="0.25">
      <c r="B5255" t="s">
        <v>56</v>
      </c>
      <c r="Q5255" s="27"/>
      <c r="R5255" s="27"/>
      <c r="S5255" t="str">
        <f t="shared" si="81"/>
        <v/>
      </c>
      <c r="V5255" s="24"/>
      <c r="W5255" s="24"/>
      <c r="AB5255" t="s">
        <v>56</v>
      </c>
      <c r="AC5255" t="s">
        <v>56</v>
      </c>
    </row>
    <row r="5256" spans="2:29" x14ac:dyDescent="0.25">
      <c r="B5256" t="s">
        <v>56</v>
      </c>
      <c r="Q5256" s="27"/>
      <c r="R5256" s="27"/>
      <c r="S5256" t="str">
        <f t="shared" ref="S5256:S5319" si="82">IF(R5256=0,"",IF(R5256&lt;12,"pequeño",IF(R5256&lt;50,"mediano","grande")))</f>
        <v/>
      </c>
      <c r="V5256" s="24"/>
      <c r="W5256" s="24"/>
      <c r="AB5256" t="s">
        <v>56</v>
      </c>
      <c r="AC5256" t="s">
        <v>56</v>
      </c>
    </row>
    <row r="5257" spans="2:29" x14ac:dyDescent="0.25">
      <c r="B5257" t="s">
        <v>56</v>
      </c>
      <c r="Q5257" s="27"/>
      <c r="R5257" s="27"/>
      <c r="S5257" t="str">
        <f t="shared" si="82"/>
        <v/>
      </c>
      <c r="V5257" s="24"/>
      <c r="W5257" s="24"/>
      <c r="AB5257" t="s">
        <v>56</v>
      </c>
      <c r="AC5257" t="s">
        <v>56</v>
      </c>
    </row>
    <row r="5258" spans="2:29" x14ac:dyDescent="0.25">
      <c r="B5258" t="s">
        <v>56</v>
      </c>
      <c r="Q5258" s="27"/>
      <c r="R5258" s="27"/>
      <c r="S5258" t="str">
        <f t="shared" si="82"/>
        <v/>
      </c>
      <c r="V5258" s="24"/>
      <c r="W5258" s="24"/>
      <c r="AB5258" t="s">
        <v>56</v>
      </c>
      <c r="AC5258" t="s">
        <v>56</v>
      </c>
    </row>
    <row r="5259" spans="2:29" x14ac:dyDescent="0.25">
      <c r="B5259" t="s">
        <v>56</v>
      </c>
      <c r="Q5259" s="27"/>
      <c r="R5259" s="27"/>
      <c r="S5259" t="str">
        <f t="shared" si="82"/>
        <v/>
      </c>
      <c r="V5259" s="24"/>
      <c r="W5259" s="24"/>
      <c r="AB5259" t="s">
        <v>56</v>
      </c>
      <c r="AC5259" t="s">
        <v>56</v>
      </c>
    </row>
    <row r="5260" spans="2:29" x14ac:dyDescent="0.25">
      <c r="B5260" t="s">
        <v>56</v>
      </c>
      <c r="Q5260" s="27"/>
      <c r="R5260" s="27"/>
      <c r="S5260" t="str">
        <f t="shared" si="82"/>
        <v/>
      </c>
      <c r="V5260" s="24"/>
      <c r="W5260" s="24"/>
      <c r="AB5260" t="s">
        <v>56</v>
      </c>
      <c r="AC5260" t="s">
        <v>56</v>
      </c>
    </row>
    <row r="5261" spans="2:29" x14ac:dyDescent="0.25">
      <c r="B5261" t="s">
        <v>56</v>
      </c>
      <c r="Q5261" s="27"/>
      <c r="R5261" s="27"/>
      <c r="S5261" t="str">
        <f t="shared" si="82"/>
        <v/>
      </c>
      <c r="V5261" s="24"/>
      <c r="W5261" s="24"/>
      <c r="AB5261" t="s">
        <v>56</v>
      </c>
      <c r="AC5261" t="s">
        <v>56</v>
      </c>
    </row>
    <row r="5262" spans="2:29" x14ac:dyDescent="0.25">
      <c r="B5262" t="s">
        <v>56</v>
      </c>
      <c r="Q5262" s="27"/>
      <c r="R5262" s="27"/>
      <c r="S5262" t="str">
        <f t="shared" si="82"/>
        <v/>
      </c>
      <c r="V5262" s="24"/>
      <c r="W5262" s="24"/>
      <c r="AB5262" t="s">
        <v>56</v>
      </c>
      <c r="AC5262" t="s">
        <v>56</v>
      </c>
    </row>
    <row r="5263" spans="2:29" x14ac:dyDescent="0.25">
      <c r="B5263" t="s">
        <v>56</v>
      </c>
      <c r="Q5263" s="27"/>
      <c r="R5263" s="27"/>
      <c r="S5263" t="str">
        <f t="shared" si="82"/>
        <v/>
      </c>
      <c r="V5263" s="24"/>
      <c r="W5263" s="24"/>
      <c r="AB5263" t="s">
        <v>56</v>
      </c>
      <c r="AC5263" t="s">
        <v>56</v>
      </c>
    </row>
    <row r="5264" spans="2:29" x14ac:dyDescent="0.25">
      <c r="B5264" t="s">
        <v>56</v>
      </c>
      <c r="Q5264" s="27"/>
      <c r="R5264" s="27"/>
      <c r="S5264" t="str">
        <f t="shared" si="82"/>
        <v/>
      </c>
      <c r="V5264" s="24"/>
      <c r="W5264" s="24"/>
      <c r="AB5264" t="s">
        <v>56</v>
      </c>
      <c r="AC5264" t="s">
        <v>56</v>
      </c>
    </row>
    <row r="5265" spans="2:29" x14ac:dyDescent="0.25">
      <c r="B5265" t="s">
        <v>56</v>
      </c>
      <c r="Q5265" s="27"/>
      <c r="R5265" s="27"/>
      <c r="S5265" t="str">
        <f t="shared" si="82"/>
        <v/>
      </c>
      <c r="V5265" s="24"/>
      <c r="W5265" s="24"/>
      <c r="AB5265" t="s">
        <v>56</v>
      </c>
      <c r="AC5265" t="s">
        <v>56</v>
      </c>
    </row>
    <row r="5266" spans="2:29" x14ac:dyDescent="0.25">
      <c r="B5266" t="s">
        <v>56</v>
      </c>
      <c r="Q5266" s="27"/>
      <c r="R5266" s="27"/>
      <c r="S5266" t="str">
        <f t="shared" si="82"/>
        <v/>
      </c>
      <c r="V5266" s="24"/>
      <c r="W5266" s="24"/>
      <c r="AB5266" t="s">
        <v>56</v>
      </c>
      <c r="AC5266" t="s">
        <v>56</v>
      </c>
    </row>
    <row r="5267" spans="2:29" x14ac:dyDescent="0.25">
      <c r="B5267" t="s">
        <v>56</v>
      </c>
      <c r="Q5267" s="27"/>
      <c r="R5267" s="27"/>
      <c r="S5267" t="str">
        <f t="shared" si="82"/>
        <v/>
      </c>
      <c r="V5267" s="24"/>
      <c r="W5267" s="24"/>
      <c r="AB5267" t="s">
        <v>56</v>
      </c>
      <c r="AC5267" t="s">
        <v>56</v>
      </c>
    </row>
    <row r="5268" spans="2:29" x14ac:dyDescent="0.25">
      <c r="B5268" t="s">
        <v>56</v>
      </c>
      <c r="Q5268" s="27"/>
      <c r="R5268" s="27"/>
      <c r="S5268" t="str">
        <f t="shared" si="82"/>
        <v/>
      </c>
      <c r="V5268" s="24"/>
      <c r="W5268" s="24"/>
      <c r="AB5268" t="s">
        <v>56</v>
      </c>
      <c r="AC5268" t="s">
        <v>56</v>
      </c>
    </row>
    <row r="5269" spans="2:29" x14ac:dyDescent="0.25">
      <c r="B5269" t="s">
        <v>56</v>
      </c>
      <c r="Q5269" s="27"/>
      <c r="R5269" s="27"/>
      <c r="S5269" t="str">
        <f t="shared" si="82"/>
        <v/>
      </c>
      <c r="V5269" s="24"/>
      <c r="W5269" s="24"/>
      <c r="AB5269" t="s">
        <v>56</v>
      </c>
      <c r="AC5269" t="s">
        <v>56</v>
      </c>
    </row>
    <row r="5270" spans="2:29" x14ac:dyDescent="0.25">
      <c r="B5270" t="s">
        <v>56</v>
      </c>
      <c r="Q5270" s="27"/>
      <c r="R5270" s="27"/>
      <c r="S5270" t="str">
        <f t="shared" si="82"/>
        <v/>
      </c>
      <c r="V5270" s="24"/>
      <c r="W5270" s="24"/>
      <c r="AB5270" t="s">
        <v>56</v>
      </c>
      <c r="AC5270" t="s">
        <v>56</v>
      </c>
    </row>
    <row r="5271" spans="2:29" x14ac:dyDescent="0.25">
      <c r="B5271" t="s">
        <v>56</v>
      </c>
      <c r="Q5271" s="27"/>
      <c r="R5271" s="27"/>
      <c r="S5271" t="str">
        <f t="shared" si="82"/>
        <v/>
      </c>
      <c r="V5271" s="24"/>
      <c r="W5271" s="24"/>
      <c r="AB5271" t="s">
        <v>56</v>
      </c>
      <c r="AC5271" t="s">
        <v>56</v>
      </c>
    </row>
    <row r="5272" spans="2:29" x14ac:dyDescent="0.25">
      <c r="B5272" t="s">
        <v>56</v>
      </c>
      <c r="Q5272" s="27"/>
      <c r="R5272" s="27"/>
      <c r="S5272" t="str">
        <f t="shared" si="82"/>
        <v/>
      </c>
      <c r="V5272" s="24"/>
      <c r="W5272" s="24"/>
      <c r="AB5272" t="s">
        <v>56</v>
      </c>
      <c r="AC5272" t="s">
        <v>56</v>
      </c>
    </row>
    <row r="5273" spans="2:29" x14ac:dyDescent="0.25">
      <c r="B5273" t="s">
        <v>56</v>
      </c>
      <c r="Q5273" s="27"/>
      <c r="R5273" s="27"/>
      <c r="S5273" t="str">
        <f t="shared" si="82"/>
        <v/>
      </c>
      <c r="V5273" s="24"/>
      <c r="W5273" s="24"/>
      <c r="AB5273" t="s">
        <v>56</v>
      </c>
      <c r="AC5273" t="s">
        <v>56</v>
      </c>
    </row>
    <row r="5274" spans="2:29" x14ac:dyDescent="0.25">
      <c r="B5274" t="s">
        <v>56</v>
      </c>
      <c r="Q5274" s="27"/>
      <c r="R5274" s="27"/>
      <c r="S5274" t="str">
        <f t="shared" si="82"/>
        <v/>
      </c>
      <c r="V5274" s="24"/>
      <c r="W5274" s="24"/>
      <c r="AB5274" t="s">
        <v>56</v>
      </c>
      <c r="AC5274" t="s">
        <v>56</v>
      </c>
    </row>
    <row r="5275" spans="2:29" x14ac:dyDescent="0.25">
      <c r="B5275" t="s">
        <v>56</v>
      </c>
      <c r="Q5275" s="27"/>
      <c r="R5275" s="27"/>
      <c r="S5275" t="str">
        <f t="shared" si="82"/>
        <v/>
      </c>
      <c r="V5275" s="24"/>
      <c r="W5275" s="24"/>
      <c r="AB5275" t="s">
        <v>56</v>
      </c>
      <c r="AC5275" t="s">
        <v>56</v>
      </c>
    </row>
    <row r="5276" spans="2:29" x14ac:dyDescent="0.25">
      <c r="B5276" t="s">
        <v>56</v>
      </c>
      <c r="Q5276" s="27"/>
      <c r="R5276" s="27"/>
      <c r="S5276" t="str">
        <f t="shared" si="82"/>
        <v/>
      </c>
      <c r="V5276" s="24"/>
      <c r="W5276" s="24"/>
      <c r="AB5276" t="s">
        <v>56</v>
      </c>
      <c r="AC5276" t="s">
        <v>56</v>
      </c>
    </row>
    <row r="5277" spans="2:29" x14ac:dyDescent="0.25">
      <c r="B5277" t="s">
        <v>56</v>
      </c>
      <c r="Q5277" s="27"/>
      <c r="R5277" s="27"/>
      <c r="S5277" t="str">
        <f t="shared" si="82"/>
        <v/>
      </c>
      <c r="V5277" s="24"/>
      <c r="W5277" s="24"/>
      <c r="AB5277" t="s">
        <v>56</v>
      </c>
      <c r="AC5277" t="s">
        <v>56</v>
      </c>
    </row>
    <row r="5278" spans="2:29" x14ac:dyDescent="0.25">
      <c r="B5278" t="s">
        <v>56</v>
      </c>
      <c r="Q5278" s="27"/>
      <c r="R5278" s="27"/>
      <c r="S5278" t="str">
        <f t="shared" si="82"/>
        <v/>
      </c>
      <c r="V5278" s="24"/>
      <c r="W5278" s="24"/>
      <c r="AB5278" t="s">
        <v>56</v>
      </c>
      <c r="AC5278" t="s">
        <v>56</v>
      </c>
    </row>
    <row r="5279" spans="2:29" x14ac:dyDescent="0.25">
      <c r="B5279" t="s">
        <v>56</v>
      </c>
      <c r="Q5279" s="27"/>
      <c r="R5279" s="27"/>
      <c r="S5279" t="str">
        <f t="shared" si="82"/>
        <v/>
      </c>
      <c r="V5279" s="24"/>
      <c r="W5279" s="24"/>
      <c r="AB5279" t="s">
        <v>56</v>
      </c>
      <c r="AC5279" t="s">
        <v>56</v>
      </c>
    </row>
    <row r="5280" spans="2:29" x14ac:dyDescent="0.25">
      <c r="B5280" t="s">
        <v>56</v>
      </c>
      <c r="Q5280" s="27"/>
      <c r="R5280" s="27"/>
      <c r="S5280" t="str">
        <f t="shared" si="82"/>
        <v/>
      </c>
      <c r="V5280" s="24"/>
      <c r="W5280" s="24"/>
      <c r="AB5280" t="s">
        <v>56</v>
      </c>
      <c r="AC5280" t="s">
        <v>56</v>
      </c>
    </row>
    <row r="5281" spans="2:29" x14ac:dyDescent="0.25">
      <c r="B5281" t="s">
        <v>56</v>
      </c>
      <c r="Q5281" s="27"/>
      <c r="R5281" s="27"/>
      <c r="S5281" t="str">
        <f t="shared" si="82"/>
        <v/>
      </c>
      <c r="V5281" s="24"/>
      <c r="W5281" s="24"/>
      <c r="AB5281" t="s">
        <v>56</v>
      </c>
      <c r="AC5281" t="s">
        <v>56</v>
      </c>
    </row>
    <row r="5282" spans="2:29" x14ac:dyDescent="0.25">
      <c r="B5282" t="s">
        <v>56</v>
      </c>
      <c r="Q5282" s="27"/>
      <c r="R5282" s="27"/>
      <c r="S5282" t="str">
        <f t="shared" si="82"/>
        <v/>
      </c>
      <c r="V5282" s="24"/>
      <c r="W5282" s="24"/>
      <c r="AB5282" t="s">
        <v>56</v>
      </c>
      <c r="AC5282" t="s">
        <v>56</v>
      </c>
    </row>
    <row r="5283" spans="2:29" x14ac:dyDescent="0.25">
      <c r="B5283" t="s">
        <v>56</v>
      </c>
      <c r="Q5283" s="27"/>
      <c r="R5283" s="27"/>
      <c r="S5283" t="str">
        <f t="shared" si="82"/>
        <v/>
      </c>
      <c r="V5283" s="24"/>
      <c r="W5283" s="24"/>
      <c r="AB5283" t="s">
        <v>56</v>
      </c>
      <c r="AC5283" t="s">
        <v>56</v>
      </c>
    </row>
    <row r="5284" spans="2:29" x14ac:dyDescent="0.25">
      <c r="B5284" t="s">
        <v>56</v>
      </c>
      <c r="Q5284" s="27"/>
      <c r="R5284" s="27"/>
      <c r="S5284" t="str">
        <f t="shared" si="82"/>
        <v/>
      </c>
      <c r="V5284" s="24"/>
      <c r="W5284" s="24"/>
      <c r="AB5284" t="s">
        <v>56</v>
      </c>
      <c r="AC5284" t="s">
        <v>56</v>
      </c>
    </row>
    <row r="5285" spans="2:29" x14ac:dyDescent="0.25">
      <c r="B5285" t="s">
        <v>56</v>
      </c>
      <c r="Q5285" s="27"/>
      <c r="R5285" s="27"/>
      <c r="S5285" t="str">
        <f t="shared" si="82"/>
        <v/>
      </c>
      <c r="V5285" s="24"/>
      <c r="W5285" s="24"/>
      <c r="AB5285" t="s">
        <v>56</v>
      </c>
      <c r="AC5285" t="s">
        <v>56</v>
      </c>
    </row>
    <row r="5286" spans="2:29" x14ac:dyDescent="0.25">
      <c r="B5286" t="s">
        <v>56</v>
      </c>
      <c r="Q5286" s="27"/>
      <c r="R5286" s="27"/>
      <c r="S5286" t="str">
        <f t="shared" si="82"/>
        <v/>
      </c>
      <c r="V5286" s="24"/>
      <c r="W5286" s="24"/>
      <c r="AB5286" t="s">
        <v>56</v>
      </c>
      <c r="AC5286" t="s">
        <v>56</v>
      </c>
    </row>
    <row r="5287" spans="2:29" x14ac:dyDescent="0.25">
      <c r="B5287" t="s">
        <v>56</v>
      </c>
      <c r="Q5287" s="27"/>
      <c r="R5287" s="27"/>
      <c r="S5287" t="str">
        <f t="shared" si="82"/>
        <v/>
      </c>
      <c r="V5287" s="24"/>
      <c r="W5287" s="24"/>
      <c r="AB5287" t="s">
        <v>56</v>
      </c>
      <c r="AC5287" t="s">
        <v>56</v>
      </c>
    </row>
    <row r="5288" spans="2:29" x14ac:dyDescent="0.25">
      <c r="B5288" t="s">
        <v>56</v>
      </c>
      <c r="Q5288" s="27"/>
      <c r="R5288" s="27"/>
      <c r="S5288" t="str">
        <f t="shared" si="82"/>
        <v/>
      </c>
      <c r="V5288" s="24"/>
      <c r="W5288" s="24"/>
      <c r="AB5288" t="s">
        <v>56</v>
      </c>
      <c r="AC5288" t="s">
        <v>56</v>
      </c>
    </row>
    <row r="5289" spans="2:29" x14ac:dyDescent="0.25">
      <c r="B5289" t="s">
        <v>56</v>
      </c>
      <c r="Q5289" s="27"/>
      <c r="R5289" s="27"/>
      <c r="S5289" t="str">
        <f t="shared" si="82"/>
        <v/>
      </c>
      <c r="V5289" s="24"/>
      <c r="W5289" s="24"/>
      <c r="AB5289" t="s">
        <v>56</v>
      </c>
      <c r="AC5289" t="s">
        <v>56</v>
      </c>
    </row>
    <row r="5290" spans="2:29" x14ac:dyDescent="0.25">
      <c r="B5290" t="s">
        <v>56</v>
      </c>
      <c r="Q5290" s="27"/>
      <c r="R5290" s="27"/>
      <c r="S5290" t="str">
        <f t="shared" si="82"/>
        <v/>
      </c>
      <c r="V5290" s="24"/>
      <c r="W5290" s="24"/>
      <c r="AB5290" t="s">
        <v>56</v>
      </c>
      <c r="AC5290" t="s">
        <v>56</v>
      </c>
    </row>
    <row r="5291" spans="2:29" x14ac:dyDescent="0.25">
      <c r="B5291" t="s">
        <v>56</v>
      </c>
      <c r="Q5291" s="27"/>
      <c r="R5291" s="27"/>
      <c r="S5291" t="str">
        <f t="shared" si="82"/>
        <v/>
      </c>
      <c r="V5291" s="24"/>
      <c r="W5291" s="24"/>
      <c r="AB5291" t="s">
        <v>56</v>
      </c>
      <c r="AC5291" t="s">
        <v>56</v>
      </c>
    </row>
    <row r="5292" spans="2:29" x14ac:dyDescent="0.25">
      <c r="B5292" t="s">
        <v>56</v>
      </c>
      <c r="Q5292" s="27"/>
      <c r="R5292" s="27"/>
      <c r="S5292" t="str">
        <f t="shared" si="82"/>
        <v/>
      </c>
      <c r="V5292" s="24"/>
      <c r="W5292" s="24"/>
      <c r="AB5292" t="s">
        <v>56</v>
      </c>
      <c r="AC5292" t="s">
        <v>56</v>
      </c>
    </row>
    <row r="5293" spans="2:29" x14ac:dyDescent="0.25">
      <c r="B5293" t="s">
        <v>56</v>
      </c>
      <c r="Q5293" s="27"/>
      <c r="R5293" s="27"/>
      <c r="S5293" t="str">
        <f t="shared" si="82"/>
        <v/>
      </c>
      <c r="V5293" s="24"/>
      <c r="W5293" s="24"/>
      <c r="AB5293" t="s">
        <v>56</v>
      </c>
      <c r="AC5293" t="s">
        <v>56</v>
      </c>
    </row>
    <row r="5294" spans="2:29" x14ac:dyDescent="0.25">
      <c r="B5294" t="s">
        <v>56</v>
      </c>
      <c r="Q5294" s="27"/>
      <c r="R5294" s="27"/>
      <c r="S5294" t="str">
        <f t="shared" si="82"/>
        <v/>
      </c>
      <c r="V5294" s="24"/>
      <c r="W5294" s="24"/>
      <c r="AB5294" t="s">
        <v>56</v>
      </c>
      <c r="AC5294" t="s">
        <v>56</v>
      </c>
    </row>
    <row r="5295" spans="2:29" x14ac:dyDescent="0.25">
      <c r="B5295" t="s">
        <v>56</v>
      </c>
      <c r="Q5295" s="27"/>
      <c r="R5295" s="27"/>
      <c r="S5295" t="str">
        <f t="shared" si="82"/>
        <v/>
      </c>
      <c r="V5295" s="24"/>
      <c r="W5295" s="24"/>
      <c r="AB5295" t="s">
        <v>56</v>
      </c>
      <c r="AC5295" t="s">
        <v>56</v>
      </c>
    </row>
    <row r="5296" spans="2:29" x14ac:dyDescent="0.25">
      <c r="B5296" t="s">
        <v>56</v>
      </c>
      <c r="Q5296" s="27"/>
      <c r="R5296" s="27"/>
      <c r="S5296" t="str">
        <f t="shared" si="82"/>
        <v/>
      </c>
      <c r="V5296" s="24"/>
      <c r="W5296" s="24"/>
      <c r="AB5296" t="s">
        <v>56</v>
      </c>
      <c r="AC5296" t="s">
        <v>56</v>
      </c>
    </row>
    <row r="5297" spans="2:29" x14ac:dyDescent="0.25">
      <c r="B5297" t="s">
        <v>56</v>
      </c>
      <c r="Q5297" s="27"/>
      <c r="R5297" s="27"/>
      <c r="S5297" t="str">
        <f t="shared" si="82"/>
        <v/>
      </c>
      <c r="V5297" s="24"/>
      <c r="W5297" s="24"/>
      <c r="AB5297" t="s">
        <v>56</v>
      </c>
      <c r="AC5297" t="s">
        <v>56</v>
      </c>
    </row>
    <row r="5298" spans="2:29" x14ac:dyDescent="0.25">
      <c r="B5298" t="s">
        <v>56</v>
      </c>
      <c r="Q5298" s="27"/>
      <c r="R5298" s="27"/>
      <c r="S5298" t="str">
        <f t="shared" si="82"/>
        <v/>
      </c>
      <c r="V5298" s="24"/>
      <c r="W5298" s="24"/>
      <c r="AB5298" t="s">
        <v>56</v>
      </c>
      <c r="AC5298" t="s">
        <v>56</v>
      </c>
    </row>
    <row r="5299" spans="2:29" x14ac:dyDescent="0.25">
      <c r="B5299" t="s">
        <v>56</v>
      </c>
      <c r="Q5299" s="27"/>
      <c r="R5299" s="27"/>
      <c r="S5299" t="str">
        <f t="shared" si="82"/>
        <v/>
      </c>
      <c r="V5299" s="24"/>
      <c r="W5299" s="24"/>
      <c r="AB5299" t="s">
        <v>56</v>
      </c>
      <c r="AC5299" t="s">
        <v>56</v>
      </c>
    </row>
    <row r="5300" spans="2:29" x14ac:dyDescent="0.25">
      <c r="B5300" t="s">
        <v>56</v>
      </c>
      <c r="Q5300" s="27"/>
      <c r="R5300" s="27"/>
      <c r="S5300" t="str">
        <f t="shared" si="82"/>
        <v/>
      </c>
      <c r="V5300" s="24"/>
      <c r="W5300" s="24"/>
      <c r="AB5300" t="s">
        <v>56</v>
      </c>
      <c r="AC5300" t="s">
        <v>56</v>
      </c>
    </row>
    <row r="5301" spans="2:29" x14ac:dyDescent="0.25">
      <c r="B5301" t="s">
        <v>56</v>
      </c>
      <c r="Q5301" s="27"/>
      <c r="R5301" s="27"/>
      <c r="S5301" t="str">
        <f t="shared" si="82"/>
        <v/>
      </c>
      <c r="V5301" s="24"/>
      <c r="W5301" s="24"/>
      <c r="AB5301" t="s">
        <v>56</v>
      </c>
      <c r="AC5301" t="s">
        <v>56</v>
      </c>
    </row>
    <row r="5302" spans="2:29" x14ac:dyDescent="0.25">
      <c r="B5302" t="s">
        <v>56</v>
      </c>
      <c r="Q5302" s="27"/>
      <c r="R5302" s="27"/>
      <c r="S5302" t="str">
        <f t="shared" si="82"/>
        <v/>
      </c>
      <c r="V5302" s="24"/>
      <c r="W5302" s="24"/>
      <c r="AB5302" t="s">
        <v>56</v>
      </c>
      <c r="AC5302" t="s">
        <v>56</v>
      </c>
    </row>
    <row r="5303" spans="2:29" x14ac:dyDescent="0.25">
      <c r="B5303" t="s">
        <v>56</v>
      </c>
      <c r="Q5303" s="27"/>
      <c r="R5303" s="27"/>
      <c r="S5303" t="str">
        <f t="shared" si="82"/>
        <v/>
      </c>
      <c r="V5303" s="24"/>
      <c r="W5303" s="24"/>
      <c r="AB5303" t="s">
        <v>56</v>
      </c>
      <c r="AC5303" t="s">
        <v>56</v>
      </c>
    </row>
    <row r="5304" spans="2:29" x14ac:dyDescent="0.25">
      <c r="B5304" t="s">
        <v>56</v>
      </c>
      <c r="Q5304" s="27"/>
      <c r="R5304" s="27"/>
      <c r="S5304" t="str">
        <f t="shared" si="82"/>
        <v/>
      </c>
      <c r="V5304" s="24"/>
      <c r="W5304" s="24"/>
      <c r="AB5304" t="s">
        <v>56</v>
      </c>
      <c r="AC5304" t="s">
        <v>56</v>
      </c>
    </row>
    <row r="5305" spans="2:29" x14ac:dyDescent="0.25">
      <c r="B5305" t="s">
        <v>56</v>
      </c>
      <c r="Q5305" s="27"/>
      <c r="R5305" s="27"/>
      <c r="S5305" t="str">
        <f t="shared" si="82"/>
        <v/>
      </c>
      <c r="V5305" s="24"/>
      <c r="W5305" s="24"/>
      <c r="AB5305" t="s">
        <v>56</v>
      </c>
      <c r="AC5305" t="s">
        <v>56</v>
      </c>
    </row>
    <row r="5306" spans="2:29" x14ac:dyDescent="0.25">
      <c r="B5306" t="s">
        <v>56</v>
      </c>
      <c r="Q5306" s="27"/>
      <c r="R5306" s="27"/>
      <c r="S5306" t="str">
        <f t="shared" si="82"/>
        <v/>
      </c>
      <c r="V5306" s="24"/>
      <c r="W5306" s="24"/>
      <c r="AB5306" t="s">
        <v>56</v>
      </c>
      <c r="AC5306" t="s">
        <v>56</v>
      </c>
    </row>
    <row r="5307" spans="2:29" x14ac:dyDescent="0.25">
      <c r="B5307" t="s">
        <v>56</v>
      </c>
      <c r="Q5307" s="27"/>
      <c r="R5307" s="27"/>
      <c r="S5307" t="str">
        <f t="shared" si="82"/>
        <v/>
      </c>
      <c r="V5307" s="24"/>
      <c r="W5307" s="24"/>
      <c r="AB5307" t="s">
        <v>56</v>
      </c>
      <c r="AC5307" t="s">
        <v>56</v>
      </c>
    </row>
    <row r="5308" spans="2:29" x14ac:dyDescent="0.25">
      <c r="B5308" t="s">
        <v>56</v>
      </c>
      <c r="Q5308" s="27"/>
      <c r="R5308" s="27"/>
      <c r="S5308" t="str">
        <f t="shared" si="82"/>
        <v/>
      </c>
      <c r="V5308" s="24"/>
      <c r="W5308" s="24"/>
      <c r="AB5308" t="s">
        <v>56</v>
      </c>
      <c r="AC5308" t="s">
        <v>56</v>
      </c>
    </row>
    <row r="5309" spans="2:29" x14ac:dyDescent="0.25">
      <c r="B5309" t="s">
        <v>56</v>
      </c>
      <c r="Q5309" s="27"/>
      <c r="R5309" s="27"/>
      <c r="S5309" t="str">
        <f t="shared" si="82"/>
        <v/>
      </c>
      <c r="V5309" s="24"/>
      <c r="W5309" s="24"/>
      <c r="AB5309" t="s">
        <v>56</v>
      </c>
      <c r="AC5309" t="s">
        <v>56</v>
      </c>
    </row>
    <row r="5310" spans="2:29" x14ac:dyDescent="0.25">
      <c r="B5310" t="s">
        <v>56</v>
      </c>
      <c r="Q5310" s="27"/>
      <c r="R5310" s="27"/>
      <c r="S5310" t="str">
        <f t="shared" si="82"/>
        <v/>
      </c>
      <c r="V5310" s="24"/>
      <c r="W5310" s="24"/>
      <c r="AB5310" t="s">
        <v>56</v>
      </c>
      <c r="AC5310" t="s">
        <v>56</v>
      </c>
    </row>
    <row r="5311" spans="2:29" x14ac:dyDescent="0.25">
      <c r="B5311" t="s">
        <v>56</v>
      </c>
      <c r="Q5311" s="27"/>
      <c r="R5311" s="27"/>
      <c r="S5311" t="str">
        <f t="shared" si="82"/>
        <v/>
      </c>
      <c r="V5311" s="24"/>
      <c r="W5311" s="24"/>
      <c r="AB5311" t="s">
        <v>56</v>
      </c>
      <c r="AC5311" t="s">
        <v>56</v>
      </c>
    </row>
    <row r="5312" spans="2:29" x14ac:dyDescent="0.25">
      <c r="B5312" t="s">
        <v>56</v>
      </c>
      <c r="Q5312" s="27"/>
      <c r="R5312" s="27"/>
      <c r="S5312" t="str">
        <f t="shared" si="82"/>
        <v/>
      </c>
      <c r="V5312" s="24"/>
      <c r="W5312" s="24"/>
      <c r="AB5312" t="s">
        <v>56</v>
      </c>
      <c r="AC5312" t="s">
        <v>56</v>
      </c>
    </row>
    <row r="5313" spans="2:29" x14ac:dyDescent="0.25">
      <c r="B5313" t="s">
        <v>56</v>
      </c>
      <c r="Q5313" s="27"/>
      <c r="R5313" s="27"/>
      <c r="S5313" t="str">
        <f t="shared" si="82"/>
        <v/>
      </c>
      <c r="V5313" s="24"/>
      <c r="W5313" s="24"/>
      <c r="AB5313" t="s">
        <v>56</v>
      </c>
      <c r="AC5313" t="s">
        <v>56</v>
      </c>
    </row>
    <row r="5314" spans="2:29" x14ac:dyDescent="0.25">
      <c r="B5314" t="s">
        <v>56</v>
      </c>
      <c r="Q5314" s="27"/>
      <c r="R5314" s="27"/>
      <c r="S5314" t="str">
        <f t="shared" si="82"/>
        <v/>
      </c>
      <c r="V5314" s="24"/>
      <c r="W5314" s="24"/>
      <c r="AB5314" t="s">
        <v>56</v>
      </c>
      <c r="AC5314" t="s">
        <v>56</v>
      </c>
    </row>
    <row r="5315" spans="2:29" x14ac:dyDescent="0.25">
      <c r="B5315" t="s">
        <v>56</v>
      </c>
      <c r="Q5315" s="27"/>
      <c r="R5315" s="27"/>
      <c r="S5315" t="str">
        <f t="shared" si="82"/>
        <v/>
      </c>
      <c r="V5315" s="24"/>
      <c r="W5315" s="24"/>
      <c r="AB5315" t="s">
        <v>56</v>
      </c>
      <c r="AC5315" t="s">
        <v>56</v>
      </c>
    </row>
    <row r="5316" spans="2:29" x14ac:dyDescent="0.25">
      <c r="B5316" t="s">
        <v>56</v>
      </c>
      <c r="Q5316" s="27"/>
      <c r="R5316" s="27"/>
      <c r="S5316" t="str">
        <f t="shared" si="82"/>
        <v/>
      </c>
      <c r="V5316" s="24"/>
      <c r="W5316" s="24"/>
      <c r="AB5316" t="s">
        <v>56</v>
      </c>
      <c r="AC5316" t="s">
        <v>56</v>
      </c>
    </row>
    <row r="5317" spans="2:29" x14ac:dyDescent="0.25">
      <c r="B5317" t="s">
        <v>56</v>
      </c>
      <c r="Q5317" s="27"/>
      <c r="R5317" s="27"/>
      <c r="S5317" t="str">
        <f t="shared" si="82"/>
        <v/>
      </c>
      <c r="V5317" s="24"/>
      <c r="W5317" s="24"/>
      <c r="AB5317" t="s">
        <v>56</v>
      </c>
      <c r="AC5317" t="s">
        <v>56</v>
      </c>
    </row>
    <row r="5318" spans="2:29" x14ac:dyDescent="0.25">
      <c r="B5318" t="s">
        <v>56</v>
      </c>
      <c r="Q5318" s="27"/>
      <c r="R5318" s="27"/>
      <c r="S5318" t="str">
        <f t="shared" si="82"/>
        <v/>
      </c>
      <c r="V5318" s="24"/>
      <c r="W5318" s="24"/>
      <c r="AB5318" t="s">
        <v>56</v>
      </c>
      <c r="AC5318" t="s">
        <v>56</v>
      </c>
    </row>
    <row r="5319" spans="2:29" x14ac:dyDescent="0.25">
      <c r="B5319" t="s">
        <v>56</v>
      </c>
      <c r="Q5319" s="27"/>
      <c r="R5319" s="27"/>
      <c r="S5319" t="str">
        <f t="shared" si="82"/>
        <v/>
      </c>
      <c r="V5319" s="24"/>
      <c r="W5319" s="24"/>
      <c r="AB5319" t="s">
        <v>56</v>
      </c>
      <c r="AC5319" t="s">
        <v>56</v>
      </c>
    </row>
    <row r="5320" spans="2:29" x14ac:dyDescent="0.25">
      <c r="B5320" t="s">
        <v>56</v>
      </c>
      <c r="Q5320" s="27"/>
      <c r="R5320" s="27"/>
      <c r="S5320" t="str">
        <f t="shared" ref="S5320:S5383" si="83">IF(R5320=0,"",IF(R5320&lt;12,"pequeño",IF(R5320&lt;50,"mediano","grande")))</f>
        <v/>
      </c>
      <c r="V5320" s="24"/>
      <c r="W5320" s="24"/>
      <c r="AB5320" t="s">
        <v>56</v>
      </c>
      <c r="AC5320" t="s">
        <v>56</v>
      </c>
    </row>
    <row r="5321" spans="2:29" x14ac:dyDescent="0.25">
      <c r="B5321" t="s">
        <v>56</v>
      </c>
      <c r="Q5321" s="27"/>
      <c r="R5321" s="27"/>
      <c r="S5321" t="str">
        <f t="shared" si="83"/>
        <v/>
      </c>
      <c r="V5321" s="24"/>
      <c r="W5321" s="24"/>
      <c r="AB5321" t="s">
        <v>56</v>
      </c>
      <c r="AC5321" t="s">
        <v>56</v>
      </c>
    </row>
    <row r="5322" spans="2:29" x14ac:dyDescent="0.25">
      <c r="B5322" t="s">
        <v>56</v>
      </c>
      <c r="Q5322" s="27"/>
      <c r="R5322" s="27"/>
      <c r="S5322" t="str">
        <f t="shared" si="83"/>
        <v/>
      </c>
      <c r="V5322" s="24"/>
      <c r="W5322" s="24"/>
      <c r="AB5322" t="s">
        <v>56</v>
      </c>
      <c r="AC5322" t="s">
        <v>56</v>
      </c>
    </row>
    <row r="5323" spans="2:29" x14ac:dyDescent="0.25">
      <c r="B5323" t="s">
        <v>56</v>
      </c>
      <c r="Q5323" s="27"/>
      <c r="R5323" s="27"/>
      <c r="S5323" t="str">
        <f t="shared" si="83"/>
        <v/>
      </c>
      <c r="V5323" s="24"/>
      <c r="W5323" s="24"/>
      <c r="AB5323" t="s">
        <v>56</v>
      </c>
      <c r="AC5323" t="s">
        <v>56</v>
      </c>
    </row>
    <row r="5324" spans="2:29" x14ac:dyDescent="0.25">
      <c r="B5324" t="s">
        <v>56</v>
      </c>
      <c r="Q5324" s="27"/>
      <c r="R5324" s="27"/>
      <c r="S5324" t="str">
        <f t="shared" si="83"/>
        <v/>
      </c>
      <c r="V5324" s="24"/>
      <c r="W5324" s="24"/>
      <c r="AB5324" t="s">
        <v>56</v>
      </c>
      <c r="AC5324" t="s">
        <v>56</v>
      </c>
    </row>
    <row r="5325" spans="2:29" x14ac:dyDescent="0.25">
      <c r="B5325" t="s">
        <v>56</v>
      </c>
      <c r="Q5325" s="27"/>
      <c r="R5325" s="27"/>
      <c r="S5325" t="str">
        <f t="shared" si="83"/>
        <v/>
      </c>
      <c r="V5325" s="24"/>
      <c r="W5325" s="24"/>
      <c r="AB5325" t="s">
        <v>56</v>
      </c>
      <c r="AC5325" t="s">
        <v>56</v>
      </c>
    </row>
    <row r="5326" spans="2:29" x14ac:dyDescent="0.25">
      <c r="B5326" t="s">
        <v>56</v>
      </c>
      <c r="Q5326" s="27"/>
      <c r="R5326" s="27"/>
      <c r="S5326" t="str">
        <f t="shared" si="83"/>
        <v/>
      </c>
      <c r="V5326" s="24"/>
      <c r="W5326" s="24"/>
      <c r="AB5326" t="s">
        <v>56</v>
      </c>
      <c r="AC5326" t="s">
        <v>56</v>
      </c>
    </row>
    <row r="5327" spans="2:29" x14ac:dyDescent="0.25">
      <c r="B5327" t="s">
        <v>56</v>
      </c>
      <c r="Q5327" s="27"/>
      <c r="R5327" s="27"/>
      <c r="S5327" t="str">
        <f t="shared" si="83"/>
        <v/>
      </c>
      <c r="V5327" s="24"/>
      <c r="W5327" s="24"/>
      <c r="AB5327" t="s">
        <v>56</v>
      </c>
      <c r="AC5327" t="s">
        <v>56</v>
      </c>
    </row>
    <row r="5328" spans="2:29" x14ac:dyDescent="0.25">
      <c r="B5328" t="s">
        <v>56</v>
      </c>
      <c r="Q5328" s="27"/>
      <c r="R5328" s="27"/>
      <c r="S5328" t="str">
        <f t="shared" si="83"/>
        <v/>
      </c>
      <c r="V5328" s="24"/>
      <c r="W5328" s="24"/>
      <c r="AB5328" t="s">
        <v>56</v>
      </c>
      <c r="AC5328" t="s">
        <v>56</v>
      </c>
    </row>
    <row r="5329" spans="2:29" x14ac:dyDescent="0.25">
      <c r="B5329" t="s">
        <v>56</v>
      </c>
      <c r="Q5329" s="27"/>
      <c r="R5329" s="27"/>
      <c r="S5329" t="str">
        <f t="shared" si="83"/>
        <v/>
      </c>
      <c r="V5329" s="24"/>
      <c r="W5329" s="24"/>
      <c r="AB5329" t="s">
        <v>56</v>
      </c>
      <c r="AC5329" t="s">
        <v>56</v>
      </c>
    </row>
    <row r="5330" spans="2:29" x14ac:dyDescent="0.25">
      <c r="B5330" t="s">
        <v>56</v>
      </c>
      <c r="Q5330" s="27"/>
      <c r="R5330" s="27"/>
      <c r="S5330" t="str">
        <f t="shared" si="83"/>
        <v/>
      </c>
      <c r="V5330" s="24"/>
      <c r="W5330" s="24"/>
      <c r="AB5330" t="s">
        <v>56</v>
      </c>
      <c r="AC5330" t="s">
        <v>56</v>
      </c>
    </row>
    <row r="5331" spans="2:29" x14ac:dyDescent="0.25">
      <c r="B5331" t="s">
        <v>56</v>
      </c>
      <c r="Q5331" s="27"/>
      <c r="R5331" s="27"/>
      <c r="S5331" t="str">
        <f t="shared" si="83"/>
        <v/>
      </c>
      <c r="V5331" s="24"/>
      <c r="W5331" s="24"/>
      <c r="AB5331" t="s">
        <v>56</v>
      </c>
      <c r="AC5331" t="s">
        <v>56</v>
      </c>
    </row>
    <row r="5332" spans="2:29" x14ac:dyDescent="0.25">
      <c r="B5332" t="s">
        <v>56</v>
      </c>
      <c r="Q5332" s="27"/>
      <c r="R5332" s="27"/>
      <c r="S5332" t="str">
        <f t="shared" si="83"/>
        <v/>
      </c>
      <c r="V5332" s="24"/>
      <c r="W5332" s="24"/>
      <c r="AB5332" t="s">
        <v>56</v>
      </c>
      <c r="AC5332" t="s">
        <v>56</v>
      </c>
    </row>
    <row r="5333" spans="2:29" x14ac:dyDescent="0.25">
      <c r="B5333" t="s">
        <v>56</v>
      </c>
      <c r="Q5333" s="27"/>
      <c r="R5333" s="27"/>
      <c r="S5333" t="str">
        <f t="shared" si="83"/>
        <v/>
      </c>
      <c r="V5333" s="24"/>
      <c r="W5333" s="24"/>
      <c r="AB5333" t="s">
        <v>56</v>
      </c>
      <c r="AC5333" t="s">
        <v>56</v>
      </c>
    </row>
    <row r="5334" spans="2:29" x14ac:dyDescent="0.25">
      <c r="B5334" t="s">
        <v>56</v>
      </c>
      <c r="Q5334" s="27"/>
      <c r="R5334" s="27"/>
      <c r="S5334" t="str">
        <f t="shared" si="83"/>
        <v/>
      </c>
      <c r="V5334" s="24"/>
      <c r="W5334" s="24"/>
      <c r="AB5334" t="s">
        <v>56</v>
      </c>
      <c r="AC5334" t="s">
        <v>56</v>
      </c>
    </row>
    <row r="5335" spans="2:29" x14ac:dyDescent="0.25">
      <c r="B5335" t="s">
        <v>56</v>
      </c>
      <c r="Q5335" s="27"/>
      <c r="R5335" s="27"/>
      <c r="S5335" t="str">
        <f t="shared" si="83"/>
        <v/>
      </c>
      <c r="V5335" s="24"/>
      <c r="W5335" s="24"/>
      <c r="AB5335" t="s">
        <v>56</v>
      </c>
      <c r="AC5335" t="s">
        <v>56</v>
      </c>
    </row>
    <row r="5336" spans="2:29" x14ac:dyDescent="0.25">
      <c r="B5336" t="s">
        <v>56</v>
      </c>
      <c r="Q5336" s="27"/>
      <c r="R5336" s="27"/>
      <c r="S5336" t="str">
        <f t="shared" si="83"/>
        <v/>
      </c>
      <c r="V5336" s="24"/>
      <c r="W5336" s="24"/>
      <c r="AB5336" t="s">
        <v>56</v>
      </c>
      <c r="AC5336" t="s">
        <v>56</v>
      </c>
    </row>
    <row r="5337" spans="2:29" x14ac:dyDescent="0.25">
      <c r="B5337" t="s">
        <v>56</v>
      </c>
      <c r="Q5337" s="27"/>
      <c r="R5337" s="27"/>
      <c r="S5337" t="str">
        <f t="shared" si="83"/>
        <v/>
      </c>
      <c r="V5337" s="24"/>
      <c r="W5337" s="24"/>
      <c r="AB5337" t="s">
        <v>56</v>
      </c>
      <c r="AC5337" t="s">
        <v>56</v>
      </c>
    </row>
    <row r="5338" spans="2:29" x14ac:dyDescent="0.25">
      <c r="B5338" t="s">
        <v>56</v>
      </c>
      <c r="Q5338" s="27"/>
      <c r="R5338" s="27"/>
      <c r="S5338" t="str">
        <f t="shared" si="83"/>
        <v/>
      </c>
      <c r="V5338" s="24"/>
      <c r="W5338" s="24"/>
      <c r="AB5338" t="s">
        <v>56</v>
      </c>
      <c r="AC5338" t="s">
        <v>56</v>
      </c>
    </row>
    <row r="5339" spans="2:29" x14ac:dyDescent="0.25">
      <c r="B5339" t="s">
        <v>56</v>
      </c>
      <c r="Q5339" s="27"/>
      <c r="R5339" s="27"/>
      <c r="S5339" t="str">
        <f t="shared" si="83"/>
        <v/>
      </c>
      <c r="V5339" s="24"/>
      <c r="W5339" s="24"/>
      <c r="AB5339" t="s">
        <v>56</v>
      </c>
      <c r="AC5339" t="s">
        <v>56</v>
      </c>
    </row>
    <row r="5340" spans="2:29" x14ac:dyDescent="0.25">
      <c r="B5340" t="s">
        <v>56</v>
      </c>
      <c r="Q5340" s="27"/>
      <c r="R5340" s="27"/>
      <c r="S5340" t="str">
        <f t="shared" si="83"/>
        <v/>
      </c>
      <c r="V5340" s="24"/>
      <c r="W5340" s="24"/>
      <c r="AB5340" t="s">
        <v>56</v>
      </c>
      <c r="AC5340" t="s">
        <v>56</v>
      </c>
    </row>
    <row r="5341" spans="2:29" x14ac:dyDescent="0.25">
      <c r="B5341" t="s">
        <v>56</v>
      </c>
      <c r="Q5341" s="27"/>
      <c r="R5341" s="27"/>
      <c r="S5341" t="str">
        <f t="shared" si="83"/>
        <v/>
      </c>
      <c r="V5341" s="24"/>
      <c r="W5341" s="24"/>
      <c r="AB5341" t="s">
        <v>56</v>
      </c>
      <c r="AC5341" t="s">
        <v>56</v>
      </c>
    </row>
    <row r="5342" spans="2:29" x14ac:dyDescent="0.25">
      <c r="B5342" t="s">
        <v>56</v>
      </c>
      <c r="Q5342" s="27"/>
      <c r="R5342" s="27"/>
      <c r="S5342" t="str">
        <f t="shared" si="83"/>
        <v/>
      </c>
      <c r="V5342" s="24"/>
      <c r="W5342" s="24"/>
      <c r="AB5342" t="s">
        <v>56</v>
      </c>
      <c r="AC5342" t="s">
        <v>56</v>
      </c>
    </row>
    <row r="5343" spans="2:29" x14ac:dyDescent="0.25">
      <c r="B5343" t="s">
        <v>56</v>
      </c>
      <c r="Q5343" s="27"/>
      <c r="R5343" s="27"/>
      <c r="S5343" t="str">
        <f t="shared" si="83"/>
        <v/>
      </c>
      <c r="V5343" s="24"/>
      <c r="W5343" s="24"/>
      <c r="AB5343" t="s">
        <v>56</v>
      </c>
      <c r="AC5343" t="s">
        <v>56</v>
      </c>
    </row>
    <row r="5344" spans="2:29" x14ac:dyDescent="0.25">
      <c r="B5344" t="s">
        <v>56</v>
      </c>
      <c r="Q5344" s="27"/>
      <c r="R5344" s="27"/>
      <c r="S5344" t="str">
        <f t="shared" si="83"/>
        <v/>
      </c>
      <c r="V5344" s="24"/>
      <c r="W5344" s="24"/>
      <c r="AB5344" t="s">
        <v>56</v>
      </c>
      <c r="AC5344" t="s">
        <v>56</v>
      </c>
    </row>
    <row r="5345" spans="2:29" x14ac:dyDescent="0.25">
      <c r="B5345" t="s">
        <v>56</v>
      </c>
      <c r="Q5345" s="27"/>
      <c r="R5345" s="27"/>
      <c r="S5345" t="str">
        <f t="shared" si="83"/>
        <v/>
      </c>
      <c r="V5345" s="24"/>
      <c r="W5345" s="24"/>
      <c r="AB5345" t="s">
        <v>56</v>
      </c>
      <c r="AC5345" t="s">
        <v>56</v>
      </c>
    </row>
    <row r="5346" spans="2:29" x14ac:dyDescent="0.25">
      <c r="B5346" t="s">
        <v>56</v>
      </c>
      <c r="Q5346" s="27"/>
      <c r="R5346" s="27"/>
      <c r="S5346" t="str">
        <f t="shared" si="83"/>
        <v/>
      </c>
      <c r="V5346" s="24"/>
      <c r="W5346" s="24"/>
      <c r="AB5346" t="s">
        <v>56</v>
      </c>
      <c r="AC5346" t="s">
        <v>56</v>
      </c>
    </row>
    <row r="5347" spans="2:29" x14ac:dyDescent="0.25">
      <c r="B5347" t="s">
        <v>56</v>
      </c>
      <c r="Q5347" s="27"/>
      <c r="R5347" s="27"/>
      <c r="S5347" t="str">
        <f t="shared" si="83"/>
        <v/>
      </c>
      <c r="V5347" s="24"/>
      <c r="W5347" s="24"/>
      <c r="AB5347" t="s">
        <v>56</v>
      </c>
      <c r="AC5347" t="s">
        <v>56</v>
      </c>
    </row>
    <row r="5348" spans="2:29" x14ac:dyDescent="0.25">
      <c r="B5348" t="s">
        <v>56</v>
      </c>
      <c r="Q5348" s="27"/>
      <c r="R5348" s="27"/>
      <c r="S5348" t="str">
        <f t="shared" si="83"/>
        <v/>
      </c>
      <c r="V5348" s="24"/>
      <c r="W5348" s="24"/>
      <c r="AB5348" t="s">
        <v>56</v>
      </c>
      <c r="AC5348" t="s">
        <v>56</v>
      </c>
    </row>
    <row r="5349" spans="2:29" x14ac:dyDescent="0.25">
      <c r="B5349" t="s">
        <v>56</v>
      </c>
      <c r="Q5349" s="27"/>
      <c r="R5349" s="27"/>
      <c r="S5349" t="str">
        <f t="shared" si="83"/>
        <v/>
      </c>
      <c r="V5349" s="24"/>
      <c r="W5349" s="24"/>
      <c r="AB5349" t="s">
        <v>56</v>
      </c>
      <c r="AC5349" t="s">
        <v>56</v>
      </c>
    </row>
    <row r="5350" spans="2:29" x14ac:dyDescent="0.25">
      <c r="B5350" t="s">
        <v>56</v>
      </c>
      <c r="Q5350" s="27"/>
      <c r="R5350" s="27"/>
      <c r="S5350" t="str">
        <f t="shared" si="83"/>
        <v/>
      </c>
      <c r="V5350" s="24"/>
      <c r="W5350" s="24"/>
      <c r="AB5350" t="s">
        <v>56</v>
      </c>
      <c r="AC5350" t="s">
        <v>56</v>
      </c>
    </row>
    <row r="5351" spans="2:29" x14ac:dyDescent="0.25">
      <c r="B5351" t="s">
        <v>56</v>
      </c>
      <c r="Q5351" s="27"/>
      <c r="R5351" s="27"/>
      <c r="S5351" t="str">
        <f t="shared" si="83"/>
        <v/>
      </c>
      <c r="V5351" s="24"/>
      <c r="W5351" s="24"/>
      <c r="AB5351" t="s">
        <v>56</v>
      </c>
      <c r="AC5351" t="s">
        <v>56</v>
      </c>
    </row>
    <row r="5352" spans="2:29" x14ac:dyDescent="0.25">
      <c r="B5352" t="s">
        <v>56</v>
      </c>
      <c r="Q5352" s="27"/>
      <c r="R5352" s="27"/>
      <c r="S5352" t="str">
        <f t="shared" si="83"/>
        <v/>
      </c>
      <c r="V5352" s="24"/>
      <c r="W5352" s="24"/>
      <c r="AB5352" t="s">
        <v>56</v>
      </c>
      <c r="AC5352" t="s">
        <v>56</v>
      </c>
    </row>
    <row r="5353" spans="2:29" x14ac:dyDescent="0.25">
      <c r="B5353" t="s">
        <v>56</v>
      </c>
      <c r="Q5353" s="27"/>
      <c r="R5353" s="27"/>
      <c r="S5353" t="str">
        <f t="shared" si="83"/>
        <v/>
      </c>
      <c r="V5353" s="24"/>
      <c r="W5353" s="24"/>
      <c r="AB5353" t="s">
        <v>56</v>
      </c>
      <c r="AC5353" t="s">
        <v>56</v>
      </c>
    </row>
    <row r="5354" spans="2:29" x14ac:dyDescent="0.25">
      <c r="B5354" t="s">
        <v>56</v>
      </c>
      <c r="Q5354" s="27"/>
      <c r="R5354" s="27"/>
      <c r="S5354" t="str">
        <f t="shared" si="83"/>
        <v/>
      </c>
      <c r="V5354" s="24"/>
      <c r="W5354" s="24"/>
      <c r="AB5354" t="s">
        <v>56</v>
      </c>
      <c r="AC5354" t="s">
        <v>56</v>
      </c>
    </row>
    <row r="5355" spans="2:29" x14ac:dyDescent="0.25">
      <c r="B5355" t="s">
        <v>56</v>
      </c>
      <c r="Q5355" s="27"/>
      <c r="R5355" s="27"/>
      <c r="S5355" t="str">
        <f t="shared" si="83"/>
        <v/>
      </c>
      <c r="V5355" s="24"/>
      <c r="W5355" s="24"/>
      <c r="AB5355" t="s">
        <v>56</v>
      </c>
      <c r="AC5355" t="s">
        <v>56</v>
      </c>
    </row>
    <row r="5356" spans="2:29" x14ac:dyDescent="0.25">
      <c r="B5356" t="s">
        <v>56</v>
      </c>
      <c r="Q5356" s="27"/>
      <c r="R5356" s="27"/>
      <c r="S5356" t="str">
        <f t="shared" si="83"/>
        <v/>
      </c>
      <c r="V5356" s="24"/>
      <c r="W5356" s="24"/>
      <c r="AB5356" t="s">
        <v>56</v>
      </c>
      <c r="AC5356" t="s">
        <v>56</v>
      </c>
    </row>
    <row r="5357" spans="2:29" x14ac:dyDescent="0.25">
      <c r="B5357" t="s">
        <v>56</v>
      </c>
      <c r="Q5357" s="27"/>
      <c r="R5357" s="27"/>
      <c r="S5357" t="str">
        <f t="shared" si="83"/>
        <v/>
      </c>
      <c r="V5357" s="24"/>
      <c r="W5357" s="24"/>
      <c r="AB5357" t="s">
        <v>56</v>
      </c>
      <c r="AC5357" t="s">
        <v>56</v>
      </c>
    </row>
    <row r="5358" spans="2:29" x14ac:dyDescent="0.25">
      <c r="B5358" t="s">
        <v>56</v>
      </c>
      <c r="Q5358" s="27"/>
      <c r="R5358" s="27"/>
      <c r="S5358" t="str">
        <f t="shared" si="83"/>
        <v/>
      </c>
      <c r="V5358" s="24"/>
      <c r="W5358" s="24"/>
      <c r="AB5358" t="s">
        <v>56</v>
      </c>
      <c r="AC5358" t="s">
        <v>56</v>
      </c>
    </row>
    <row r="5359" spans="2:29" x14ac:dyDescent="0.25">
      <c r="B5359" t="s">
        <v>56</v>
      </c>
      <c r="Q5359" s="27"/>
      <c r="R5359" s="27"/>
      <c r="S5359" t="str">
        <f t="shared" si="83"/>
        <v/>
      </c>
      <c r="V5359" s="24"/>
      <c r="W5359" s="24"/>
      <c r="AB5359" t="s">
        <v>56</v>
      </c>
      <c r="AC5359" t="s">
        <v>56</v>
      </c>
    </row>
    <row r="5360" spans="2:29" x14ac:dyDescent="0.25">
      <c r="B5360" t="s">
        <v>56</v>
      </c>
      <c r="Q5360" s="27"/>
      <c r="R5360" s="27"/>
      <c r="S5360" t="str">
        <f t="shared" si="83"/>
        <v/>
      </c>
      <c r="V5360" s="24"/>
      <c r="W5360" s="24"/>
      <c r="AB5360" t="s">
        <v>56</v>
      </c>
      <c r="AC5360" t="s">
        <v>56</v>
      </c>
    </row>
    <row r="5361" spans="2:29" x14ac:dyDescent="0.25">
      <c r="B5361" t="s">
        <v>56</v>
      </c>
      <c r="Q5361" s="27"/>
      <c r="R5361" s="27"/>
      <c r="S5361" t="str">
        <f t="shared" si="83"/>
        <v/>
      </c>
      <c r="V5361" s="24"/>
      <c r="W5361" s="24"/>
      <c r="AB5361" t="s">
        <v>56</v>
      </c>
      <c r="AC5361" t="s">
        <v>56</v>
      </c>
    </row>
    <row r="5362" spans="2:29" x14ac:dyDescent="0.25">
      <c r="B5362" t="s">
        <v>56</v>
      </c>
      <c r="Q5362" s="27"/>
      <c r="R5362" s="27"/>
      <c r="S5362" t="str">
        <f t="shared" si="83"/>
        <v/>
      </c>
      <c r="V5362" s="24"/>
      <c r="W5362" s="24"/>
      <c r="AB5362" t="s">
        <v>56</v>
      </c>
      <c r="AC5362" t="s">
        <v>56</v>
      </c>
    </row>
    <row r="5363" spans="2:29" x14ac:dyDescent="0.25">
      <c r="B5363" t="s">
        <v>56</v>
      </c>
      <c r="Q5363" s="27"/>
      <c r="R5363" s="27"/>
      <c r="S5363" t="str">
        <f t="shared" si="83"/>
        <v/>
      </c>
      <c r="V5363" s="24"/>
      <c r="W5363" s="24"/>
      <c r="AB5363" t="s">
        <v>56</v>
      </c>
      <c r="AC5363" t="s">
        <v>56</v>
      </c>
    </row>
    <row r="5364" spans="2:29" x14ac:dyDescent="0.25">
      <c r="B5364" t="s">
        <v>56</v>
      </c>
      <c r="Q5364" s="27"/>
      <c r="R5364" s="27"/>
      <c r="S5364" t="str">
        <f t="shared" si="83"/>
        <v/>
      </c>
      <c r="V5364" s="24"/>
      <c r="W5364" s="24"/>
      <c r="AB5364" t="s">
        <v>56</v>
      </c>
      <c r="AC5364" t="s">
        <v>56</v>
      </c>
    </row>
    <row r="5365" spans="2:29" x14ac:dyDescent="0.25">
      <c r="B5365" t="s">
        <v>56</v>
      </c>
      <c r="Q5365" s="27"/>
      <c r="R5365" s="27"/>
      <c r="S5365" t="str">
        <f t="shared" si="83"/>
        <v/>
      </c>
      <c r="V5365" s="24"/>
      <c r="W5365" s="24"/>
      <c r="AB5365" t="s">
        <v>56</v>
      </c>
      <c r="AC5365" t="s">
        <v>56</v>
      </c>
    </row>
    <row r="5366" spans="2:29" x14ac:dyDescent="0.25">
      <c r="B5366" t="s">
        <v>56</v>
      </c>
      <c r="Q5366" s="27"/>
      <c r="R5366" s="27"/>
      <c r="S5366" t="str">
        <f t="shared" si="83"/>
        <v/>
      </c>
      <c r="V5366" s="24"/>
      <c r="W5366" s="24"/>
      <c r="AB5366" t="s">
        <v>56</v>
      </c>
      <c r="AC5366" t="s">
        <v>56</v>
      </c>
    </row>
    <row r="5367" spans="2:29" x14ac:dyDescent="0.25">
      <c r="B5367" t="s">
        <v>56</v>
      </c>
      <c r="Q5367" s="27"/>
      <c r="R5367" s="27"/>
      <c r="S5367" t="str">
        <f t="shared" si="83"/>
        <v/>
      </c>
      <c r="V5367" s="24"/>
      <c r="W5367" s="24"/>
      <c r="AB5367" t="s">
        <v>56</v>
      </c>
      <c r="AC5367" t="s">
        <v>56</v>
      </c>
    </row>
    <row r="5368" spans="2:29" x14ac:dyDescent="0.25">
      <c r="B5368" t="s">
        <v>56</v>
      </c>
      <c r="Q5368" s="27"/>
      <c r="R5368" s="27"/>
      <c r="S5368" t="str">
        <f t="shared" si="83"/>
        <v/>
      </c>
      <c r="V5368" s="24"/>
      <c r="W5368" s="24"/>
      <c r="AB5368" t="s">
        <v>56</v>
      </c>
      <c r="AC5368" t="s">
        <v>56</v>
      </c>
    </row>
    <row r="5369" spans="2:29" x14ac:dyDescent="0.25">
      <c r="B5369" t="s">
        <v>56</v>
      </c>
      <c r="Q5369" s="27"/>
      <c r="R5369" s="27"/>
      <c r="S5369" t="str">
        <f t="shared" si="83"/>
        <v/>
      </c>
      <c r="V5369" s="24"/>
      <c r="W5369" s="24"/>
      <c r="AB5369" t="s">
        <v>56</v>
      </c>
      <c r="AC5369" t="s">
        <v>56</v>
      </c>
    </row>
    <row r="5370" spans="2:29" x14ac:dyDescent="0.25">
      <c r="B5370" t="s">
        <v>56</v>
      </c>
      <c r="Q5370" s="27"/>
      <c r="R5370" s="27"/>
      <c r="S5370" t="str">
        <f t="shared" si="83"/>
        <v/>
      </c>
      <c r="V5370" s="24"/>
      <c r="W5370" s="24"/>
      <c r="AB5370" t="s">
        <v>56</v>
      </c>
      <c r="AC5370" t="s">
        <v>56</v>
      </c>
    </row>
    <row r="5371" spans="2:29" x14ac:dyDescent="0.25">
      <c r="B5371" t="s">
        <v>56</v>
      </c>
      <c r="Q5371" s="27"/>
      <c r="R5371" s="27"/>
      <c r="S5371" t="str">
        <f t="shared" si="83"/>
        <v/>
      </c>
      <c r="V5371" s="24"/>
      <c r="W5371" s="24"/>
      <c r="AB5371" t="s">
        <v>56</v>
      </c>
      <c r="AC5371" t="s">
        <v>56</v>
      </c>
    </row>
    <row r="5372" spans="2:29" x14ac:dyDescent="0.25">
      <c r="B5372" t="s">
        <v>56</v>
      </c>
      <c r="Q5372" s="27"/>
      <c r="R5372" s="27"/>
      <c r="S5372" t="str">
        <f t="shared" si="83"/>
        <v/>
      </c>
      <c r="V5372" s="24"/>
      <c r="W5372" s="24"/>
      <c r="AB5372" t="s">
        <v>56</v>
      </c>
      <c r="AC5372" t="s">
        <v>56</v>
      </c>
    </row>
    <row r="5373" spans="2:29" x14ac:dyDescent="0.25">
      <c r="B5373" t="s">
        <v>56</v>
      </c>
      <c r="Q5373" s="27"/>
      <c r="R5373" s="27"/>
      <c r="S5373" t="str">
        <f t="shared" si="83"/>
        <v/>
      </c>
      <c r="V5373" s="24"/>
      <c r="W5373" s="24"/>
      <c r="AB5373" t="s">
        <v>56</v>
      </c>
      <c r="AC5373" t="s">
        <v>56</v>
      </c>
    </row>
    <row r="5374" spans="2:29" x14ac:dyDescent="0.25">
      <c r="B5374" t="s">
        <v>56</v>
      </c>
      <c r="Q5374" s="27"/>
      <c r="R5374" s="27"/>
      <c r="S5374" t="str">
        <f t="shared" si="83"/>
        <v/>
      </c>
      <c r="V5374" s="24"/>
      <c r="W5374" s="24"/>
      <c r="AB5374" t="s">
        <v>56</v>
      </c>
      <c r="AC5374" t="s">
        <v>56</v>
      </c>
    </row>
    <row r="5375" spans="2:29" x14ac:dyDescent="0.25">
      <c r="B5375" t="s">
        <v>56</v>
      </c>
      <c r="Q5375" s="27"/>
      <c r="R5375" s="27"/>
      <c r="S5375" t="str">
        <f t="shared" si="83"/>
        <v/>
      </c>
      <c r="V5375" s="24"/>
      <c r="W5375" s="24"/>
      <c r="AB5375" t="s">
        <v>56</v>
      </c>
      <c r="AC5375" t="s">
        <v>56</v>
      </c>
    </row>
    <row r="5376" spans="2:29" x14ac:dyDescent="0.25">
      <c r="B5376" t="s">
        <v>56</v>
      </c>
      <c r="Q5376" s="27"/>
      <c r="R5376" s="27"/>
      <c r="S5376" t="str">
        <f t="shared" si="83"/>
        <v/>
      </c>
      <c r="V5376" s="24"/>
      <c r="W5376" s="24"/>
      <c r="AB5376" t="s">
        <v>56</v>
      </c>
      <c r="AC5376" t="s">
        <v>56</v>
      </c>
    </row>
    <row r="5377" spans="2:29" x14ac:dyDescent="0.25">
      <c r="B5377" t="s">
        <v>56</v>
      </c>
      <c r="Q5377" s="27"/>
      <c r="R5377" s="27"/>
      <c r="S5377" t="str">
        <f t="shared" si="83"/>
        <v/>
      </c>
      <c r="V5377" s="24"/>
      <c r="W5377" s="24"/>
      <c r="AB5377" t="s">
        <v>56</v>
      </c>
      <c r="AC5377" t="s">
        <v>56</v>
      </c>
    </row>
    <row r="5378" spans="2:29" x14ac:dyDescent="0.25">
      <c r="B5378" t="s">
        <v>56</v>
      </c>
      <c r="Q5378" s="27"/>
      <c r="R5378" s="27"/>
      <c r="S5378" t="str">
        <f t="shared" si="83"/>
        <v/>
      </c>
      <c r="V5378" s="24"/>
      <c r="W5378" s="24"/>
      <c r="AB5378" t="s">
        <v>56</v>
      </c>
      <c r="AC5378" t="s">
        <v>56</v>
      </c>
    </row>
    <row r="5379" spans="2:29" x14ac:dyDescent="0.25">
      <c r="B5379" t="s">
        <v>56</v>
      </c>
      <c r="Q5379" s="27"/>
      <c r="R5379" s="27"/>
      <c r="S5379" t="str">
        <f t="shared" si="83"/>
        <v/>
      </c>
      <c r="V5379" s="24"/>
      <c r="W5379" s="24"/>
      <c r="AB5379" t="s">
        <v>56</v>
      </c>
      <c r="AC5379" t="s">
        <v>56</v>
      </c>
    </row>
    <row r="5380" spans="2:29" x14ac:dyDescent="0.25">
      <c r="B5380" t="s">
        <v>56</v>
      </c>
      <c r="Q5380" s="27"/>
      <c r="R5380" s="27"/>
      <c r="S5380" t="str">
        <f t="shared" si="83"/>
        <v/>
      </c>
      <c r="V5380" s="24"/>
      <c r="W5380" s="24"/>
      <c r="AB5380" t="s">
        <v>56</v>
      </c>
      <c r="AC5380" t="s">
        <v>56</v>
      </c>
    </row>
    <row r="5381" spans="2:29" x14ac:dyDescent="0.25">
      <c r="B5381" t="s">
        <v>56</v>
      </c>
      <c r="Q5381" s="27"/>
      <c r="R5381" s="27"/>
      <c r="S5381" t="str">
        <f t="shared" si="83"/>
        <v/>
      </c>
      <c r="V5381" s="24"/>
      <c r="W5381" s="24"/>
      <c r="AB5381" t="s">
        <v>56</v>
      </c>
      <c r="AC5381" t="s">
        <v>56</v>
      </c>
    </row>
    <row r="5382" spans="2:29" x14ac:dyDescent="0.25">
      <c r="B5382" t="s">
        <v>56</v>
      </c>
      <c r="Q5382" s="27"/>
      <c r="R5382" s="27"/>
      <c r="S5382" t="str">
        <f t="shared" si="83"/>
        <v/>
      </c>
      <c r="V5382" s="24"/>
      <c r="W5382" s="24"/>
      <c r="AB5382" t="s">
        <v>56</v>
      </c>
      <c r="AC5382" t="s">
        <v>56</v>
      </c>
    </row>
    <row r="5383" spans="2:29" x14ac:dyDescent="0.25">
      <c r="B5383" t="s">
        <v>56</v>
      </c>
      <c r="Q5383" s="27"/>
      <c r="R5383" s="27"/>
      <c r="S5383" t="str">
        <f t="shared" si="83"/>
        <v/>
      </c>
      <c r="V5383" s="24"/>
      <c r="W5383" s="24"/>
      <c r="AB5383" t="s">
        <v>56</v>
      </c>
      <c r="AC5383" t="s">
        <v>56</v>
      </c>
    </row>
    <row r="5384" spans="2:29" x14ac:dyDescent="0.25">
      <c r="B5384" t="s">
        <v>56</v>
      </c>
      <c r="Q5384" s="27"/>
      <c r="R5384" s="27"/>
      <c r="S5384" t="str">
        <f t="shared" ref="S5384:S5447" si="84">IF(R5384=0,"",IF(R5384&lt;12,"pequeño",IF(R5384&lt;50,"mediano","grande")))</f>
        <v/>
      </c>
      <c r="V5384" s="24"/>
      <c r="W5384" s="24"/>
      <c r="AB5384" t="s">
        <v>56</v>
      </c>
      <c r="AC5384" t="s">
        <v>56</v>
      </c>
    </row>
    <row r="5385" spans="2:29" x14ac:dyDescent="0.25">
      <c r="B5385" t="s">
        <v>56</v>
      </c>
      <c r="Q5385" s="27"/>
      <c r="R5385" s="27"/>
      <c r="S5385" t="str">
        <f t="shared" si="84"/>
        <v/>
      </c>
      <c r="V5385" s="24"/>
      <c r="W5385" s="24"/>
      <c r="AB5385" t="s">
        <v>56</v>
      </c>
      <c r="AC5385" t="s">
        <v>56</v>
      </c>
    </row>
    <row r="5386" spans="2:29" x14ac:dyDescent="0.25">
      <c r="B5386" t="s">
        <v>56</v>
      </c>
      <c r="Q5386" s="27"/>
      <c r="R5386" s="27"/>
      <c r="S5386" t="str">
        <f t="shared" si="84"/>
        <v/>
      </c>
      <c r="V5386" s="24"/>
      <c r="W5386" s="24"/>
      <c r="AB5386" t="s">
        <v>56</v>
      </c>
      <c r="AC5386" t="s">
        <v>56</v>
      </c>
    </row>
    <row r="5387" spans="2:29" x14ac:dyDescent="0.25">
      <c r="B5387" t="s">
        <v>56</v>
      </c>
      <c r="Q5387" s="27"/>
      <c r="R5387" s="27"/>
      <c r="S5387" t="str">
        <f t="shared" si="84"/>
        <v/>
      </c>
      <c r="V5387" s="24"/>
      <c r="W5387" s="24"/>
      <c r="AB5387" t="s">
        <v>56</v>
      </c>
      <c r="AC5387" t="s">
        <v>56</v>
      </c>
    </row>
    <row r="5388" spans="2:29" x14ac:dyDescent="0.25">
      <c r="B5388" t="s">
        <v>56</v>
      </c>
      <c r="Q5388" s="27"/>
      <c r="R5388" s="27"/>
      <c r="S5388" t="str">
        <f t="shared" si="84"/>
        <v/>
      </c>
      <c r="V5388" s="24"/>
      <c r="W5388" s="24"/>
      <c r="AB5388" t="s">
        <v>56</v>
      </c>
      <c r="AC5388" t="s">
        <v>56</v>
      </c>
    </row>
    <row r="5389" spans="2:29" x14ac:dyDescent="0.25">
      <c r="B5389" t="s">
        <v>56</v>
      </c>
      <c r="Q5389" s="27"/>
      <c r="R5389" s="27"/>
      <c r="S5389" t="str">
        <f t="shared" si="84"/>
        <v/>
      </c>
      <c r="V5389" s="24"/>
      <c r="W5389" s="24"/>
      <c r="AB5389" t="s">
        <v>56</v>
      </c>
      <c r="AC5389" t="s">
        <v>56</v>
      </c>
    </row>
    <row r="5390" spans="2:29" x14ac:dyDescent="0.25">
      <c r="B5390" t="s">
        <v>56</v>
      </c>
      <c r="Q5390" s="27"/>
      <c r="R5390" s="27"/>
      <c r="S5390" t="str">
        <f t="shared" si="84"/>
        <v/>
      </c>
      <c r="V5390" s="24"/>
      <c r="W5390" s="24"/>
      <c r="AB5390" t="s">
        <v>56</v>
      </c>
      <c r="AC5390" t="s">
        <v>56</v>
      </c>
    </row>
    <row r="5391" spans="2:29" x14ac:dyDescent="0.25">
      <c r="B5391" t="s">
        <v>56</v>
      </c>
      <c r="Q5391" s="27"/>
      <c r="R5391" s="27"/>
      <c r="S5391" t="str">
        <f t="shared" si="84"/>
        <v/>
      </c>
      <c r="V5391" s="24"/>
      <c r="W5391" s="24"/>
      <c r="AB5391" t="s">
        <v>56</v>
      </c>
      <c r="AC5391" t="s">
        <v>56</v>
      </c>
    </row>
    <row r="5392" spans="2:29" x14ac:dyDescent="0.25">
      <c r="B5392" t="s">
        <v>56</v>
      </c>
      <c r="Q5392" s="27"/>
      <c r="R5392" s="27"/>
      <c r="S5392" t="str">
        <f t="shared" si="84"/>
        <v/>
      </c>
      <c r="V5392" s="24"/>
      <c r="W5392" s="24"/>
      <c r="AB5392" t="s">
        <v>56</v>
      </c>
      <c r="AC5392" t="s">
        <v>56</v>
      </c>
    </row>
    <row r="5393" spans="2:29" x14ac:dyDescent="0.25">
      <c r="B5393" t="s">
        <v>56</v>
      </c>
      <c r="Q5393" s="27"/>
      <c r="R5393" s="27"/>
      <c r="S5393" t="str">
        <f t="shared" si="84"/>
        <v/>
      </c>
      <c r="V5393" s="24"/>
      <c r="W5393" s="24"/>
      <c r="AB5393" t="s">
        <v>56</v>
      </c>
      <c r="AC5393" t="s">
        <v>56</v>
      </c>
    </row>
    <row r="5394" spans="2:29" x14ac:dyDescent="0.25">
      <c r="B5394" t="s">
        <v>56</v>
      </c>
      <c r="Q5394" s="27"/>
      <c r="R5394" s="27"/>
      <c r="S5394" t="str">
        <f t="shared" si="84"/>
        <v/>
      </c>
      <c r="V5394" s="24"/>
      <c r="W5394" s="24"/>
      <c r="AB5394" t="s">
        <v>56</v>
      </c>
      <c r="AC5394" t="s">
        <v>56</v>
      </c>
    </row>
    <row r="5395" spans="2:29" x14ac:dyDescent="0.25">
      <c r="B5395" t="s">
        <v>56</v>
      </c>
      <c r="Q5395" s="27"/>
      <c r="R5395" s="27"/>
      <c r="S5395" t="str">
        <f t="shared" si="84"/>
        <v/>
      </c>
      <c r="V5395" s="24"/>
      <c r="W5395" s="24"/>
      <c r="AB5395" t="s">
        <v>56</v>
      </c>
      <c r="AC5395" t="s">
        <v>56</v>
      </c>
    </row>
    <row r="5396" spans="2:29" x14ac:dyDescent="0.25">
      <c r="B5396" t="s">
        <v>56</v>
      </c>
      <c r="Q5396" s="27"/>
      <c r="R5396" s="27"/>
      <c r="S5396" t="str">
        <f t="shared" si="84"/>
        <v/>
      </c>
      <c r="V5396" s="24"/>
      <c r="W5396" s="24"/>
      <c r="AB5396" t="s">
        <v>56</v>
      </c>
      <c r="AC5396" t="s">
        <v>56</v>
      </c>
    </row>
    <row r="5397" spans="2:29" x14ac:dyDescent="0.25">
      <c r="B5397" t="s">
        <v>56</v>
      </c>
      <c r="Q5397" s="27"/>
      <c r="R5397" s="27"/>
      <c r="S5397" t="str">
        <f t="shared" si="84"/>
        <v/>
      </c>
      <c r="V5397" s="24"/>
      <c r="W5397" s="24"/>
      <c r="AB5397" t="s">
        <v>56</v>
      </c>
      <c r="AC5397" t="s">
        <v>56</v>
      </c>
    </row>
    <row r="5398" spans="2:29" x14ac:dyDescent="0.25">
      <c r="B5398" t="s">
        <v>56</v>
      </c>
      <c r="Q5398" s="27"/>
      <c r="R5398" s="27"/>
      <c r="S5398" t="str">
        <f t="shared" si="84"/>
        <v/>
      </c>
      <c r="V5398" s="24"/>
      <c r="W5398" s="24"/>
      <c r="AB5398" t="s">
        <v>56</v>
      </c>
      <c r="AC5398" t="s">
        <v>56</v>
      </c>
    </row>
    <row r="5399" spans="2:29" x14ac:dyDescent="0.25">
      <c r="B5399" t="s">
        <v>56</v>
      </c>
      <c r="Q5399" s="27"/>
      <c r="R5399" s="27"/>
      <c r="S5399" t="str">
        <f t="shared" si="84"/>
        <v/>
      </c>
      <c r="V5399" s="24"/>
      <c r="W5399" s="24"/>
      <c r="AB5399" t="s">
        <v>56</v>
      </c>
      <c r="AC5399" t="s">
        <v>56</v>
      </c>
    </row>
    <row r="5400" spans="2:29" x14ac:dyDescent="0.25">
      <c r="B5400" t="s">
        <v>56</v>
      </c>
      <c r="Q5400" s="27"/>
      <c r="R5400" s="27"/>
      <c r="S5400" t="str">
        <f t="shared" si="84"/>
        <v/>
      </c>
      <c r="V5400" s="24"/>
      <c r="W5400" s="24"/>
      <c r="AB5400" t="s">
        <v>56</v>
      </c>
      <c r="AC5400" t="s">
        <v>56</v>
      </c>
    </row>
    <row r="5401" spans="2:29" x14ac:dyDescent="0.25">
      <c r="B5401" t="s">
        <v>56</v>
      </c>
      <c r="Q5401" s="27"/>
      <c r="R5401" s="27"/>
      <c r="S5401" t="str">
        <f t="shared" si="84"/>
        <v/>
      </c>
      <c r="V5401" s="24"/>
      <c r="W5401" s="24"/>
      <c r="AB5401" t="s">
        <v>56</v>
      </c>
      <c r="AC5401" t="s">
        <v>56</v>
      </c>
    </row>
    <row r="5402" spans="2:29" x14ac:dyDescent="0.25">
      <c r="B5402" t="s">
        <v>56</v>
      </c>
      <c r="Q5402" s="27"/>
      <c r="R5402" s="27"/>
      <c r="S5402" t="str">
        <f t="shared" si="84"/>
        <v/>
      </c>
      <c r="V5402" s="24"/>
      <c r="W5402" s="24"/>
      <c r="AB5402" t="s">
        <v>56</v>
      </c>
      <c r="AC5402" t="s">
        <v>56</v>
      </c>
    </row>
    <row r="5403" spans="2:29" x14ac:dyDescent="0.25">
      <c r="B5403" t="s">
        <v>56</v>
      </c>
      <c r="Q5403" s="27"/>
      <c r="R5403" s="27"/>
      <c r="S5403" t="str">
        <f t="shared" si="84"/>
        <v/>
      </c>
      <c r="V5403" s="24"/>
      <c r="W5403" s="24"/>
      <c r="AB5403" t="s">
        <v>56</v>
      </c>
      <c r="AC5403" t="s">
        <v>56</v>
      </c>
    </row>
    <row r="5404" spans="2:29" x14ac:dyDescent="0.25">
      <c r="B5404" t="s">
        <v>56</v>
      </c>
      <c r="Q5404" s="27"/>
      <c r="R5404" s="27"/>
      <c r="S5404" t="str">
        <f t="shared" si="84"/>
        <v/>
      </c>
      <c r="V5404" s="24"/>
      <c r="W5404" s="24"/>
      <c r="AB5404" t="s">
        <v>56</v>
      </c>
      <c r="AC5404" t="s">
        <v>56</v>
      </c>
    </row>
    <row r="5405" spans="2:29" x14ac:dyDescent="0.25">
      <c r="B5405" t="s">
        <v>56</v>
      </c>
      <c r="Q5405" s="27"/>
      <c r="R5405" s="27"/>
      <c r="S5405" t="str">
        <f t="shared" si="84"/>
        <v/>
      </c>
      <c r="V5405" s="24"/>
      <c r="W5405" s="24"/>
      <c r="AB5405" t="s">
        <v>56</v>
      </c>
      <c r="AC5405" t="s">
        <v>56</v>
      </c>
    </row>
    <row r="5406" spans="2:29" x14ac:dyDescent="0.25">
      <c r="B5406" t="s">
        <v>56</v>
      </c>
      <c r="Q5406" s="27"/>
      <c r="R5406" s="27"/>
      <c r="S5406" t="str">
        <f t="shared" si="84"/>
        <v/>
      </c>
      <c r="V5406" s="24"/>
      <c r="W5406" s="24"/>
      <c r="AB5406" t="s">
        <v>56</v>
      </c>
      <c r="AC5406" t="s">
        <v>56</v>
      </c>
    </row>
    <row r="5407" spans="2:29" x14ac:dyDescent="0.25">
      <c r="B5407" t="s">
        <v>56</v>
      </c>
      <c r="Q5407" s="27"/>
      <c r="R5407" s="27"/>
      <c r="S5407" t="str">
        <f t="shared" si="84"/>
        <v/>
      </c>
      <c r="V5407" s="24"/>
      <c r="W5407" s="24"/>
      <c r="AB5407" t="s">
        <v>56</v>
      </c>
      <c r="AC5407" t="s">
        <v>56</v>
      </c>
    </row>
    <row r="5408" spans="2:29" x14ac:dyDescent="0.25">
      <c r="B5408" t="s">
        <v>56</v>
      </c>
      <c r="Q5408" s="27"/>
      <c r="R5408" s="27"/>
      <c r="S5408" t="str">
        <f t="shared" si="84"/>
        <v/>
      </c>
      <c r="V5408" s="24"/>
      <c r="W5408" s="24"/>
      <c r="AB5408" t="s">
        <v>56</v>
      </c>
      <c r="AC5408" t="s">
        <v>56</v>
      </c>
    </row>
    <row r="5409" spans="2:29" x14ac:dyDescent="0.25">
      <c r="B5409" t="s">
        <v>56</v>
      </c>
      <c r="Q5409" s="27"/>
      <c r="R5409" s="27"/>
      <c r="S5409" t="str">
        <f t="shared" si="84"/>
        <v/>
      </c>
      <c r="V5409" s="24"/>
      <c r="W5409" s="24"/>
      <c r="AB5409" t="s">
        <v>56</v>
      </c>
      <c r="AC5409" t="s">
        <v>56</v>
      </c>
    </row>
    <row r="5410" spans="2:29" x14ac:dyDescent="0.25">
      <c r="B5410" t="s">
        <v>56</v>
      </c>
      <c r="Q5410" s="27"/>
      <c r="R5410" s="27"/>
      <c r="S5410" t="str">
        <f t="shared" si="84"/>
        <v/>
      </c>
      <c r="V5410" s="24"/>
      <c r="W5410" s="24"/>
      <c r="AB5410" t="s">
        <v>56</v>
      </c>
      <c r="AC5410" t="s">
        <v>56</v>
      </c>
    </row>
    <row r="5411" spans="2:29" x14ac:dyDescent="0.25">
      <c r="B5411" t="s">
        <v>56</v>
      </c>
      <c r="Q5411" s="27"/>
      <c r="R5411" s="27"/>
      <c r="S5411" t="str">
        <f t="shared" si="84"/>
        <v/>
      </c>
      <c r="V5411" s="24"/>
      <c r="W5411" s="24"/>
      <c r="AB5411" t="s">
        <v>56</v>
      </c>
      <c r="AC5411" t="s">
        <v>56</v>
      </c>
    </row>
    <row r="5412" spans="2:29" x14ac:dyDescent="0.25">
      <c r="B5412" t="s">
        <v>56</v>
      </c>
      <c r="Q5412" s="27"/>
      <c r="R5412" s="27"/>
      <c r="S5412" t="str">
        <f t="shared" si="84"/>
        <v/>
      </c>
      <c r="V5412" s="24"/>
      <c r="W5412" s="24"/>
      <c r="AB5412" t="s">
        <v>56</v>
      </c>
      <c r="AC5412" t="s">
        <v>56</v>
      </c>
    </row>
    <row r="5413" spans="2:29" x14ac:dyDescent="0.25">
      <c r="B5413" t="s">
        <v>56</v>
      </c>
      <c r="Q5413" s="27"/>
      <c r="R5413" s="27"/>
      <c r="S5413" t="str">
        <f t="shared" si="84"/>
        <v/>
      </c>
      <c r="V5413" s="24"/>
      <c r="W5413" s="24"/>
      <c r="AB5413" t="s">
        <v>56</v>
      </c>
      <c r="AC5413" t="s">
        <v>56</v>
      </c>
    </row>
    <row r="5414" spans="2:29" x14ac:dyDescent="0.25">
      <c r="B5414" t="s">
        <v>56</v>
      </c>
      <c r="Q5414" s="27"/>
      <c r="R5414" s="27"/>
      <c r="S5414" t="str">
        <f t="shared" si="84"/>
        <v/>
      </c>
      <c r="V5414" s="24"/>
      <c r="W5414" s="24"/>
      <c r="AB5414" t="s">
        <v>56</v>
      </c>
      <c r="AC5414" t="s">
        <v>56</v>
      </c>
    </row>
    <row r="5415" spans="2:29" x14ac:dyDescent="0.25">
      <c r="B5415" t="s">
        <v>56</v>
      </c>
      <c r="Q5415" s="27"/>
      <c r="R5415" s="27"/>
      <c r="S5415" t="str">
        <f t="shared" si="84"/>
        <v/>
      </c>
      <c r="V5415" s="24"/>
      <c r="W5415" s="24"/>
      <c r="AB5415" t="s">
        <v>56</v>
      </c>
      <c r="AC5415" t="s">
        <v>56</v>
      </c>
    </row>
    <row r="5416" spans="2:29" x14ac:dyDescent="0.25">
      <c r="B5416" t="s">
        <v>56</v>
      </c>
      <c r="Q5416" s="27"/>
      <c r="R5416" s="27"/>
      <c r="S5416" t="str">
        <f t="shared" si="84"/>
        <v/>
      </c>
      <c r="V5416" s="24"/>
      <c r="W5416" s="24"/>
      <c r="AB5416" t="s">
        <v>56</v>
      </c>
      <c r="AC5416" t="s">
        <v>56</v>
      </c>
    </row>
    <row r="5417" spans="2:29" x14ac:dyDescent="0.25">
      <c r="B5417" t="s">
        <v>56</v>
      </c>
      <c r="Q5417" s="27"/>
      <c r="R5417" s="27"/>
      <c r="S5417" t="str">
        <f t="shared" si="84"/>
        <v/>
      </c>
      <c r="V5417" s="24"/>
      <c r="W5417" s="24"/>
      <c r="AB5417" t="s">
        <v>56</v>
      </c>
      <c r="AC5417" t="s">
        <v>56</v>
      </c>
    </row>
    <row r="5418" spans="2:29" x14ac:dyDescent="0.25">
      <c r="B5418" t="s">
        <v>56</v>
      </c>
      <c r="Q5418" s="27"/>
      <c r="R5418" s="27"/>
      <c r="S5418" t="str">
        <f t="shared" si="84"/>
        <v/>
      </c>
      <c r="V5418" s="24"/>
      <c r="W5418" s="24"/>
      <c r="AB5418" t="s">
        <v>56</v>
      </c>
      <c r="AC5418" t="s">
        <v>56</v>
      </c>
    </row>
    <row r="5419" spans="2:29" x14ac:dyDescent="0.25">
      <c r="B5419" t="s">
        <v>56</v>
      </c>
      <c r="Q5419" s="27"/>
      <c r="R5419" s="27"/>
      <c r="S5419" t="str">
        <f t="shared" si="84"/>
        <v/>
      </c>
      <c r="V5419" s="24"/>
      <c r="W5419" s="24"/>
      <c r="AB5419" t="s">
        <v>56</v>
      </c>
      <c r="AC5419" t="s">
        <v>56</v>
      </c>
    </row>
    <row r="5420" spans="2:29" x14ac:dyDescent="0.25">
      <c r="B5420" t="s">
        <v>56</v>
      </c>
      <c r="Q5420" s="27"/>
      <c r="R5420" s="27"/>
      <c r="S5420" t="str">
        <f t="shared" si="84"/>
        <v/>
      </c>
      <c r="V5420" s="24"/>
      <c r="W5420" s="24"/>
      <c r="AB5420" t="s">
        <v>56</v>
      </c>
      <c r="AC5420" t="s">
        <v>56</v>
      </c>
    </row>
    <row r="5421" spans="2:29" x14ac:dyDescent="0.25">
      <c r="B5421" t="s">
        <v>56</v>
      </c>
      <c r="Q5421" s="27"/>
      <c r="R5421" s="27"/>
      <c r="S5421" t="str">
        <f t="shared" si="84"/>
        <v/>
      </c>
      <c r="V5421" s="24"/>
      <c r="W5421" s="24"/>
      <c r="AB5421" t="s">
        <v>56</v>
      </c>
      <c r="AC5421" t="s">
        <v>56</v>
      </c>
    </row>
    <row r="5422" spans="2:29" x14ac:dyDescent="0.25">
      <c r="B5422" t="s">
        <v>56</v>
      </c>
      <c r="Q5422" s="27"/>
      <c r="R5422" s="27"/>
      <c r="S5422" t="str">
        <f t="shared" si="84"/>
        <v/>
      </c>
      <c r="V5422" s="24"/>
      <c r="W5422" s="24"/>
      <c r="AB5422" t="s">
        <v>56</v>
      </c>
      <c r="AC5422" t="s">
        <v>56</v>
      </c>
    </row>
    <row r="5423" spans="2:29" x14ac:dyDescent="0.25">
      <c r="B5423" t="s">
        <v>56</v>
      </c>
      <c r="Q5423" s="27"/>
      <c r="R5423" s="27"/>
      <c r="S5423" t="str">
        <f t="shared" si="84"/>
        <v/>
      </c>
      <c r="V5423" s="24"/>
      <c r="W5423" s="24"/>
      <c r="AB5423" t="s">
        <v>56</v>
      </c>
      <c r="AC5423" t="s">
        <v>56</v>
      </c>
    </row>
    <row r="5424" spans="2:29" x14ac:dyDescent="0.25">
      <c r="B5424" t="s">
        <v>56</v>
      </c>
      <c r="Q5424" s="27"/>
      <c r="R5424" s="27"/>
      <c r="S5424" t="str">
        <f t="shared" si="84"/>
        <v/>
      </c>
      <c r="V5424" s="24"/>
      <c r="W5424" s="24"/>
      <c r="AB5424" t="s">
        <v>56</v>
      </c>
      <c r="AC5424" t="s">
        <v>56</v>
      </c>
    </row>
    <row r="5425" spans="2:29" x14ac:dyDescent="0.25">
      <c r="B5425" t="s">
        <v>56</v>
      </c>
      <c r="Q5425" s="27"/>
      <c r="R5425" s="27"/>
      <c r="S5425" t="str">
        <f t="shared" si="84"/>
        <v/>
      </c>
      <c r="V5425" s="24"/>
      <c r="W5425" s="24"/>
      <c r="AB5425" t="s">
        <v>56</v>
      </c>
      <c r="AC5425" t="s">
        <v>56</v>
      </c>
    </row>
    <row r="5426" spans="2:29" x14ac:dyDescent="0.25">
      <c r="B5426" t="s">
        <v>56</v>
      </c>
      <c r="Q5426" s="27"/>
      <c r="R5426" s="27"/>
      <c r="S5426" t="str">
        <f t="shared" si="84"/>
        <v/>
      </c>
      <c r="V5426" s="24"/>
      <c r="W5426" s="24"/>
      <c r="AB5426" t="s">
        <v>56</v>
      </c>
      <c r="AC5426" t="s">
        <v>56</v>
      </c>
    </row>
    <row r="5427" spans="2:29" x14ac:dyDescent="0.25">
      <c r="B5427" t="s">
        <v>56</v>
      </c>
      <c r="Q5427" s="27"/>
      <c r="R5427" s="27"/>
      <c r="S5427" t="str">
        <f t="shared" si="84"/>
        <v/>
      </c>
      <c r="V5427" s="24"/>
      <c r="W5427" s="24"/>
      <c r="AB5427" t="s">
        <v>56</v>
      </c>
      <c r="AC5427" t="s">
        <v>56</v>
      </c>
    </row>
    <row r="5428" spans="2:29" x14ac:dyDescent="0.25">
      <c r="B5428" t="s">
        <v>56</v>
      </c>
      <c r="Q5428" s="27"/>
      <c r="R5428" s="27"/>
      <c r="S5428" t="str">
        <f t="shared" si="84"/>
        <v/>
      </c>
      <c r="V5428" s="24"/>
      <c r="W5428" s="24"/>
      <c r="AB5428" t="s">
        <v>56</v>
      </c>
      <c r="AC5428" t="s">
        <v>56</v>
      </c>
    </row>
    <row r="5429" spans="2:29" x14ac:dyDescent="0.25">
      <c r="B5429" t="s">
        <v>56</v>
      </c>
      <c r="Q5429" s="27"/>
      <c r="R5429" s="27"/>
      <c r="S5429" t="str">
        <f t="shared" si="84"/>
        <v/>
      </c>
      <c r="V5429" s="24"/>
      <c r="W5429" s="24"/>
      <c r="AB5429" t="s">
        <v>56</v>
      </c>
      <c r="AC5429" t="s">
        <v>56</v>
      </c>
    </row>
    <row r="5430" spans="2:29" x14ac:dyDescent="0.25">
      <c r="B5430" t="s">
        <v>56</v>
      </c>
      <c r="Q5430" s="27"/>
      <c r="R5430" s="27"/>
      <c r="S5430" t="str">
        <f t="shared" si="84"/>
        <v/>
      </c>
      <c r="V5430" s="24"/>
      <c r="W5430" s="24"/>
      <c r="AB5430" t="s">
        <v>56</v>
      </c>
      <c r="AC5430" t="s">
        <v>56</v>
      </c>
    </row>
    <row r="5431" spans="2:29" x14ac:dyDescent="0.25">
      <c r="B5431" t="s">
        <v>56</v>
      </c>
      <c r="Q5431" s="27"/>
      <c r="R5431" s="27"/>
      <c r="S5431" t="str">
        <f t="shared" si="84"/>
        <v/>
      </c>
      <c r="V5431" s="24"/>
      <c r="W5431" s="24"/>
      <c r="AB5431" t="s">
        <v>56</v>
      </c>
      <c r="AC5431" t="s">
        <v>56</v>
      </c>
    </row>
    <row r="5432" spans="2:29" x14ac:dyDescent="0.25">
      <c r="B5432" t="s">
        <v>56</v>
      </c>
      <c r="Q5432" s="27"/>
      <c r="R5432" s="27"/>
      <c r="S5432" t="str">
        <f t="shared" si="84"/>
        <v/>
      </c>
      <c r="V5432" s="24"/>
      <c r="W5432" s="24"/>
      <c r="AB5432" t="s">
        <v>56</v>
      </c>
      <c r="AC5432" t="s">
        <v>56</v>
      </c>
    </row>
    <row r="5433" spans="2:29" x14ac:dyDescent="0.25">
      <c r="B5433" t="s">
        <v>56</v>
      </c>
      <c r="Q5433" s="27"/>
      <c r="R5433" s="27"/>
      <c r="S5433" t="str">
        <f t="shared" si="84"/>
        <v/>
      </c>
      <c r="V5433" s="24"/>
      <c r="W5433" s="24"/>
      <c r="AB5433" t="s">
        <v>56</v>
      </c>
      <c r="AC5433" t="s">
        <v>56</v>
      </c>
    </row>
    <row r="5434" spans="2:29" x14ac:dyDescent="0.25">
      <c r="B5434" t="s">
        <v>56</v>
      </c>
      <c r="Q5434" s="27"/>
      <c r="R5434" s="27"/>
      <c r="S5434" t="str">
        <f t="shared" si="84"/>
        <v/>
      </c>
      <c r="V5434" s="24"/>
      <c r="W5434" s="24"/>
      <c r="AB5434" t="s">
        <v>56</v>
      </c>
      <c r="AC5434" t="s">
        <v>56</v>
      </c>
    </row>
    <row r="5435" spans="2:29" x14ac:dyDescent="0.25">
      <c r="B5435" t="s">
        <v>56</v>
      </c>
      <c r="Q5435" s="27"/>
      <c r="R5435" s="27"/>
      <c r="S5435" t="str">
        <f t="shared" si="84"/>
        <v/>
      </c>
      <c r="V5435" s="24"/>
      <c r="W5435" s="24"/>
      <c r="AB5435" t="s">
        <v>56</v>
      </c>
      <c r="AC5435" t="s">
        <v>56</v>
      </c>
    </row>
    <row r="5436" spans="2:29" x14ac:dyDescent="0.25">
      <c r="B5436" t="s">
        <v>56</v>
      </c>
      <c r="Q5436" s="27"/>
      <c r="R5436" s="27"/>
      <c r="S5436" t="str">
        <f t="shared" si="84"/>
        <v/>
      </c>
      <c r="V5436" s="24"/>
      <c r="W5436" s="24"/>
      <c r="AB5436" t="s">
        <v>56</v>
      </c>
      <c r="AC5436" t="s">
        <v>56</v>
      </c>
    </row>
    <row r="5437" spans="2:29" x14ac:dyDescent="0.25">
      <c r="B5437" t="s">
        <v>56</v>
      </c>
      <c r="Q5437" s="27"/>
      <c r="R5437" s="27"/>
      <c r="S5437" t="str">
        <f t="shared" si="84"/>
        <v/>
      </c>
      <c r="V5437" s="24"/>
      <c r="W5437" s="24"/>
      <c r="AB5437" t="s">
        <v>56</v>
      </c>
      <c r="AC5437" t="s">
        <v>56</v>
      </c>
    </row>
    <row r="5438" spans="2:29" x14ac:dyDescent="0.25">
      <c r="B5438" t="s">
        <v>56</v>
      </c>
      <c r="Q5438" s="27"/>
      <c r="R5438" s="27"/>
      <c r="S5438" t="str">
        <f t="shared" si="84"/>
        <v/>
      </c>
      <c r="V5438" s="24"/>
      <c r="W5438" s="24"/>
      <c r="AB5438" t="s">
        <v>56</v>
      </c>
      <c r="AC5438" t="s">
        <v>56</v>
      </c>
    </row>
    <row r="5439" spans="2:29" x14ac:dyDescent="0.25">
      <c r="B5439" t="s">
        <v>56</v>
      </c>
      <c r="Q5439" s="27"/>
      <c r="R5439" s="27"/>
      <c r="S5439" t="str">
        <f t="shared" si="84"/>
        <v/>
      </c>
      <c r="V5439" s="24"/>
      <c r="W5439" s="24"/>
      <c r="AB5439" t="s">
        <v>56</v>
      </c>
      <c r="AC5439" t="s">
        <v>56</v>
      </c>
    </row>
    <row r="5440" spans="2:29" x14ac:dyDescent="0.25">
      <c r="B5440" t="s">
        <v>56</v>
      </c>
      <c r="Q5440" s="27"/>
      <c r="R5440" s="27"/>
      <c r="S5440" t="str">
        <f t="shared" si="84"/>
        <v/>
      </c>
      <c r="V5440" s="24"/>
      <c r="W5440" s="24"/>
      <c r="AB5440" t="s">
        <v>56</v>
      </c>
      <c r="AC5440" t="s">
        <v>56</v>
      </c>
    </row>
    <row r="5441" spans="2:29" x14ac:dyDescent="0.25">
      <c r="B5441" t="s">
        <v>56</v>
      </c>
      <c r="Q5441" s="27"/>
      <c r="R5441" s="27"/>
      <c r="S5441" t="str">
        <f t="shared" si="84"/>
        <v/>
      </c>
      <c r="V5441" s="24"/>
      <c r="W5441" s="24"/>
      <c r="AB5441" t="s">
        <v>56</v>
      </c>
      <c r="AC5441" t="s">
        <v>56</v>
      </c>
    </row>
    <row r="5442" spans="2:29" x14ac:dyDescent="0.25">
      <c r="B5442" t="s">
        <v>56</v>
      </c>
      <c r="Q5442" s="27"/>
      <c r="R5442" s="27"/>
      <c r="S5442" t="str">
        <f t="shared" si="84"/>
        <v/>
      </c>
      <c r="V5442" s="24"/>
      <c r="W5442" s="24"/>
      <c r="AB5442" t="s">
        <v>56</v>
      </c>
      <c r="AC5442" t="s">
        <v>56</v>
      </c>
    </row>
    <row r="5443" spans="2:29" x14ac:dyDescent="0.25">
      <c r="B5443" t="s">
        <v>56</v>
      </c>
      <c r="Q5443" s="27"/>
      <c r="R5443" s="27"/>
      <c r="S5443" t="str">
        <f t="shared" si="84"/>
        <v/>
      </c>
      <c r="V5443" s="24"/>
      <c r="W5443" s="24"/>
      <c r="AB5443" t="s">
        <v>56</v>
      </c>
      <c r="AC5443" t="s">
        <v>56</v>
      </c>
    </row>
    <row r="5444" spans="2:29" x14ac:dyDescent="0.25">
      <c r="B5444" t="s">
        <v>56</v>
      </c>
      <c r="Q5444" s="27"/>
      <c r="R5444" s="27"/>
      <c r="S5444" t="str">
        <f t="shared" si="84"/>
        <v/>
      </c>
      <c r="V5444" s="24"/>
      <c r="W5444" s="24"/>
      <c r="AB5444" t="s">
        <v>56</v>
      </c>
      <c r="AC5444" t="s">
        <v>56</v>
      </c>
    </row>
    <row r="5445" spans="2:29" x14ac:dyDescent="0.25">
      <c r="B5445" t="s">
        <v>56</v>
      </c>
      <c r="Q5445" s="27"/>
      <c r="R5445" s="27"/>
      <c r="S5445" t="str">
        <f t="shared" si="84"/>
        <v/>
      </c>
      <c r="V5445" s="24"/>
      <c r="W5445" s="24"/>
      <c r="AB5445" t="s">
        <v>56</v>
      </c>
      <c r="AC5445" t="s">
        <v>56</v>
      </c>
    </row>
    <row r="5446" spans="2:29" x14ac:dyDescent="0.25">
      <c r="B5446" t="s">
        <v>56</v>
      </c>
      <c r="Q5446" s="27"/>
      <c r="R5446" s="27"/>
      <c r="S5446" t="str">
        <f t="shared" si="84"/>
        <v/>
      </c>
      <c r="V5446" s="24"/>
      <c r="W5446" s="24"/>
      <c r="AB5446" t="s">
        <v>56</v>
      </c>
      <c r="AC5446" t="s">
        <v>56</v>
      </c>
    </row>
    <row r="5447" spans="2:29" x14ac:dyDescent="0.25">
      <c r="B5447" t="s">
        <v>56</v>
      </c>
      <c r="Q5447" s="27"/>
      <c r="R5447" s="27"/>
      <c r="S5447" t="str">
        <f t="shared" si="84"/>
        <v/>
      </c>
      <c r="V5447" s="24"/>
      <c r="W5447" s="24"/>
      <c r="AB5447" t="s">
        <v>56</v>
      </c>
      <c r="AC5447" t="s">
        <v>56</v>
      </c>
    </row>
    <row r="5448" spans="2:29" x14ac:dyDescent="0.25">
      <c r="B5448" t="s">
        <v>56</v>
      </c>
      <c r="Q5448" s="27"/>
      <c r="R5448" s="27"/>
      <c r="S5448" t="str">
        <f t="shared" ref="S5448:S5511" si="85">IF(R5448=0,"",IF(R5448&lt;12,"pequeño",IF(R5448&lt;50,"mediano","grande")))</f>
        <v/>
      </c>
      <c r="V5448" s="24"/>
      <c r="W5448" s="24"/>
      <c r="AB5448" t="s">
        <v>56</v>
      </c>
      <c r="AC5448" t="s">
        <v>56</v>
      </c>
    </row>
    <row r="5449" spans="2:29" x14ac:dyDescent="0.25">
      <c r="B5449" t="s">
        <v>56</v>
      </c>
      <c r="Q5449" s="27"/>
      <c r="R5449" s="27"/>
      <c r="S5449" t="str">
        <f t="shared" si="85"/>
        <v/>
      </c>
      <c r="V5449" s="24"/>
      <c r="W5449" s="24"/>
      <c r="AB5449" t="s">
        <v>56</v>
      </c>
      <c r="AC5449" t="s">
        <v>56</v>
      </c>
    </row>
    <row r="5450" spans="2:29" x14ac:dyDescent="0.25">
      <c r="B5450" t="s">
        <v>56</v>
      </c>
      <c r="Q5450" s="27"/>
      <c r="R5450" s="27"/>
      <c r="S5450" t="str">
        <f t="shared" si="85"/>
        <v/>
      </c>
      <c r="V5450" s="24"/>
      <c r="W5450" s="24"/>
      <c r="AB5450" t="s">
        <v>56</v>
      </c>
      <c r="AC5450" t="s">
        <v>56</v>
      </c>
    </row>
    <row r="5451" spans="2:29" x14ac:dyDescent="0.25">
      <c r="B5451" t="s">
        <v>56</v>
      </c>
      <c r="Q5451" s="27"/>
      <c r="R5451" s="27"/>
      <c r="S5451" t="str">
        <f t="shared" si="85"/>
        <v/>
      </c>
      <c r="V5451" s="24"/>
      <c r="W5451" s="24"/>
      <c r="AB5451" t="s">
        <v>56</v>
      </c>
      <c r="AC5451" t="s">
        <v>56</v>
      </c>
    </row>
    <row r="5452" spans="2:29" x14ac:dyDescent="0.25">
      <c r="B5452" t="s">
        <v>56</v>
      </c>
      <c r="Q5452" s="27"/>
      <c r="R5452" s="27"/>
      <c r="S5452" t="str">
        <f t="shared" si="85"/>
        <v/>
      </c>
      <c r="V5452" s="24"/>
      <c r="W5452" s="24"/>
      <c r="AB5452" t="s">
        <v>56</v>
      </c>
      <c r="AC5452" t="s">
        <v>56</v>
      </c>
    </row>
    <row r="5453" spans="2:29" x14ac:dyDescent="0.25">
      <c r="B5453" t="s">
        <v>56</v>
      </c>
      <c r="Q5453" s="27"/>
      <c r="R5453" s="27"/>
      <c r="S5453" t="str">
        <f t="shared" si="85"/>
        <v/>
      </c>
      <c r="V5453" s="24"/>
      <c r="W5453" s="24"/>
      <c r="AB5453" t="s">
        <v>56</v>
      </c>
      <c r="AC5453" t="s">
        <v>56</v>
      </c>
    </row>
    <row r="5454" spans="2:29" x14ac:dyDescent="0.25">
      <c r="B5454" t="s">
        <v>56</v>
      </c>
      <c r="Q5454" s="27"/>
      <c r="R5454" s="27"/>
      <c r="S5454" t="str">
        <f t="shared" si="85"/>
        <v/>
      </c>
      <c r="V5454" s="24"/>
      <c r="W5454" s="24"/>
      <c r="AB5454" t="s">
        <v>56</v>
      </c>
      <c r="AC5454" t="s">
        <v>56</v>
      </c>
    </row>
    <row r="5455" spans="2:29" x14ac:dyDescent="0.25">
      <c r="B5455" t="s">
        <v>56</v>
      </c>
      <c r="Q5455" s="27"/>
      <c r="R5455" s="27"/>
      <c r="S5455" t="str">
        <f t="shared" si="85"/>
        <v/>
      </c>
      <c r="V5455" s="24"/>
      <c r="W5455" s="24"/>
      <c r="AB5455" t="s">
        <v>56</v>
      </c>
      <c r="AC5455" t="s">
        <v>56</v>
      </c>
    </row>
    <row r="5456" spans="2:29" x14ac:dyDescent="0.25">
      <c r="B5456" t="s">
        <v>56</v>
      </c>
      <c r="Q5456" s="27"/>
      <c r="R5456" s="27"/>
      <c r="S5456" t="str">
        <f t="shared" si="85"/>
        <v/>
      </c>
      <c r="V5456" s="24"/>
      <c r="W5456" s="24"/>
      <c r="AB5456" t="s">
        <v>56</v>
      </c>
      <c r="AC5456" t="s">
        <v>56</v>
      </c>
    </row>
    <row r="5457" spans="2:29" x14ac:dyDescent="0.25">
      <c r="B5457" t="s">
        <v>56</v>
      </c>
      <c r="Q5457" s="27"/>
      <c r="R5457" s="27"/>
      <c r="S5457" t="str">
        <f t="shared" si="85"/>
        <v/>
      </c>
      <c r="V5457" s="24"/>
      <c r="W5457" s="24"/>
      <c r="AB5457" t="s">
        <v>56</v>
      </c>
      <c r="AC5457" t="s">
        <v>56</v>
      </c>
    </row>
    <row r="5458" spans="2:29" x14ac:dyDescent="0.25">
      <c r="B5458" t="s">
        <v>56</v>
      </c>
      <c r="Q5458" s="27"/>
      <c r="R5458" s="27"/>
      <c r="S5458" t="str">
        <f t="shared" si="85"/>
        <v/>
      </c>
      <c r="V5458" s="24"/>
      <c r="W5458" s="24"/>
      <c r="AB5458" t="s">
        <v>56</v>
      </c>
      <c r="AC5458" t="s">
        <v>56</v>
      </c>
    </row>
    <row r="5459" spans="2:29" x14ac:dyDescent="0.25">
      <c r="B5459" t="s">
        <v>56</v>
      </c>
      <c r="Q5459" s="27"/>
      <c r="R5459" s="27"/>
      <c r="S5459" t="str">
        <f t="shared" si="85"/>
        <v/>
      </c>
      <c r="V5459" s="24"/>
      <c r="W5459" s="24"/>
      <c r="AB5459" t="s">
        <v>56</v>
      </c>
      <c r="AC5459" t="s">
        <v>56</v>
      </c>
    </row>
    <row r="5460" spans="2:29" x14ac:dyDescent="0.25">
      <c r="B5460" t="s">
        <v>56</v>
      </c>
      <c r="Q5460" s="27"/>
      <c r="R5460" s="27"/>
      <c r="S5460" t="str">
        <f t="shared" si="85"/>
        <v/>
      </c>
      <c r="V5460" s="24"/>
      <c r="W5460" s="24"/>
      <c r="AB5460" t="s">
        <v>56</v>
      </c>
      <c r="AC5460" t="s">
        <v>56</v>
      </c>
    </row>
    <row r="5461" spans="2:29" x14ac:dyDescent="0.25">
      <c r="B5461" t="s">
        <v>56</v>
      </c>
      <c r="Q5461" s="27"/>
      <c r="R5461" s="27"/>
      <c r="S5461" t="str">
        <f t="shared" si="85"/>
        <v/>
      </c>
      <c r="V5461" s="24"/>
      <c r="W5461" s="24"/>
      <c r="AB5461" t="s">
        <v>56</v>
      </c>
      <c r="AC5461" t="s">
        <v>56</v>
      </c>
    </row>
    <row r="5462" spans="2:29" x14ac:dyDescent="0.25">
      <c r="B5462" t="s">
        <v>56</v>
      </c>
      <c r="Q5462" s="27"/>
      <c r="R5462" s="27"/>
      <c r="S5462" t="str">
        <f t="shared" si="85"/>
        <v/>
      </c>
      <c r="V5462" s="24"/>
      <c r="W5462" s="24"/>
      <c r="AB5462" t="s">
        <v>56</v>
      </c>
      <c r="AC5462" t="s">
        <v>56</v>
      </c>
    </row>
    <row r="5463" spans="2:29" x14ac:dyDescent="0.25">
      <c r="B5463" t="s">
        <v>56</v>
      </c>
      <c r="Q5463" s="27"/>
      <c r="R5463" s="27"/>
      <c r="S5463" t="str">
        <f t="shared" si="85"/>
        <v/>
      </c>
      <c r="V5463" s="24"/>
      <c r="W5463" s="24"/>
      <c r="AB5463" t="s">
        <v>56</v>
      </c>
      <c r="AC5463" t="s">
        <v>56</v>
      </c>
    </row>
    <row r="5464" spans="2:29" x14ac:dyDescent="0.25">
      <c r="B5464" t="s">
        <v>56</v>
      </c>
      <c r="Q5464" s="27"/>
      <c r="R5464" s="27"/>
      <c r="S5464" t="str">
        <f t="shared" si="85"/>
        <v/>
      </c>
      <c r="V5464" s="24"/>
      <c r="W5464" s="24"/>
      <c r="AB5464" t="s">
        <v>56</v>
      </c>
      <c r="AC5464" t="s">
        <v>56</v>
      </c>
    </row>
    <row r="5465" spans="2:29" x14ac:dyDescent="0.25">
      <c r="B5465" t="s">
        <v>56</v>
      </c>
      <c r="Q5465" s="27"/>
      <c r="R5465" s="27"/>
      <c r="S5465" t="str">
        <f t="shared" si="85"/>
        <v/>
      </c>
      <c r="V5465" s="24"/>
      <c r="W5465" s="24"/>
      <c r="AB5465" t="s">
        <v>56</v>
      </c>
      <c r="AC5465" t="s">
        <v>56</v>
      </c>
    </row>
    <row r="5466" spans="2:29" x14ac:dyDescent="0.25">
      <c r="B5466" t="s">
        <v>56</v>
      </c>
      <c r="Q5466" s="27"/>
      <c r="R5466" s="27"/>
      <c r="S5466" t="str">
        <f t="shared" si="85"/>
        <v/>
      </c>
      <c r="V5466" s="24"/>
      <c r="W5466" s="24"/>
      <c r="AB5466" t="s">
        <v>56</v>
      </c>
      <c r="AC5466" t="s">
        <v>56</v>
      </c>
    </row>
    <row r="5467" spans="2:29" x14ac:dyDescent="0.25">
      <c r="B5467" t="s">
        <v>56</v>
      </c>
      <c r="Q5467" s="27"/>
      <c r="R5467" s="27"/>
      <c r="S5467" t="str">
        <f t="shared" si="85"/>
        <v/>
      </c>
      <c r="V5467" s="24"/>
      <c r="W5467" s="24"/>
      <c r="AB5467" t="s">
        <v>56</v>
      </c>
      <c r="AC5467" t="s">
        <v>56</v>
      </c>
    </row>
    <row r="5468" spans="2:29" x14ac:dyDescent="0.25">
      <c r="B5468" t="s">
        <v>56</v>
      </c>
      <c r="Q5468" s="27"/>
      <c r="R5468" s="27"/>
      <c r="S5468" t="str">
        <f t="shared" si="85"/>
        <v/>
      </c>
      <c r="V5468" s="24"/>
      <c r="W5468" s="24"/>
      <c r="AB5468" t="s">
        <v>56</v>
      </c>
      <c r="AC5468" t="s">
        <v>56</v>
      </c>
    </row>
    <row r="5469" spans="2:29" x14ac:dyDescent="0.25">
      <c r="B5469" t="s">
        <v>56</v>
      </c>
      <c r="Q5469" s="27"/>
      <c r="R5469" s="27"/>
      <c r="S5469" t="str">
        <f t="shared" si="85"/>
        <v/>
      </c>
      <c r="V5469" s="24"/>
      <c r="W5469" s="24"/>
      <c r="AB5469" t="s">
        <v>56</v>
      </c>
      <c r="AC5469" t="s">
        <v>56</v>
      </c>
    </row>
    <row r="5470" spans="2:29" x14ac:dyDescent="0.25">
      <c r="B5470" t="s">
        <v>56</v>
      </c>
      <c r="Q5470" s="27"/>
      <c r="R5470" s="27"/>
      <c r="S5470" t="str">
        <f t="shared" si="85"/>
        <v/>
      </c>
      <c r="V5470" s="24"/>
      <c r="W5470" s="24"/>
      <c r="AB5470" t="s">
        <v>56</v>
      </c>
      <c r="AC5470" t="s">
        <v>56</v>
      </c>
    </row>
    <row r="5471" spans="2:29" x14ac:dyDescent="0.25">
      <c r="B5471" t="s">
        <v>56</v>
      </c>
      <c r="Q5471" s="27"/>
      <c r="R5471" s="27"/>
      <c r="S5471" t="str">
        <f t="shared" si="85"/>
        <v/>
      </c>
      <c r="V5471" s="24"/>
      <c r="W5471" s="24"/>
      <c r="AB5471" t="s">
        <v>56</v>
      </c>
      <c r="AC5471" t="s">
        <v>56</v>
      </c>
    </row>
    <row r="5472" spans="2:29" x14ac:dyDescent="0.25">
      <c r="B5472" t="s">
        <v>56</v>
      </c>
      <c r="Q5472" s="27"/>
      <c r="R5472" s="27"/>
      <c r="S5472" t="str">
        <f t="shared" si="85"/>
        <v/>
      </c>
      <c r="V5472" s="24"/>
      <c r="W5472" s="24"/>
      <c r="AB5472" t="s">
        <v>56</v>
      </c>
      <c r="AC5472" t="s">
        <v>56</v>
      </c>
    </row>
    <row r="5473" spans="2:29" x14ac:dyDescent="0.25">
      <c r="B5473" t="s">
        <v>56</v>
      </c>
      <c r="Q5473" s="27"/>
      <c r="R5473" s="27"/>
      <c r="S5473" t="str">
        <f t="shared" si="85"/>
        <v/>
      </c>
      <c r="V5473" s="24"/>
      <c r="W5473" s="24"/>
      <c r="AB5473" t="s">
        <v>56</v>
      </c>
      <c r="AC5473" t="s">
        <v>56</v>
      </c>
    </row>
    <row r="5474" spans="2:29" x14ac:dyDescent="0.25">
      <c r="B5474" t="s">
        <v>56</v>
      </c>
      <c r="Q5474" s="27"/>
      <c r="R5474" s="27"/>
      <c r="S5474" t="str">
        <f t="shared" si="85"/>
        <v/>
      </c>
      <c r="V5474" s="24"/>
      <c r="W5474" s="24"/>
      <c r="AB5474" t="s">
        <v>56</v>
      </c>
      <c r="AC5474" t="s">
        <v>56</v>
      </c>
    </row>
    <row r="5475" spans="2:29" x14ac:dyDescent="0.25">
      <c r="B5475" t="s">
        <v>56</v>
      </c>
      <c r="Q5475" s="27"/>
      <c r="R5475" s="27"/>
      <c r="S5475" t="str">
        <f t="shared" si="85"/>
        <v/>
      </c>
      <c r="V5475" s="24"/>
      <c r="W5475" s="24"/>
      <c r="AB5475" t="s">
        <v>56</v>
      </c>
      <c r="AC5475" t="s">
        <v>56</v>
      </c>
    </row>
    <row r="5476" spans="2:29" x14ac:dyDescent="0.25">
      <c r="B5476" t="s">
        <v>56</v>
      </c>
      <c r="Q5476" s="27"/>
      <c r="R5476" s="27"/>
      <c r="S5476" t="str">
        <f t="shared" si="85"/>
        <v/>
      </c>
      <c r="V5476" s="24"/>
      <c r="W5476" s="24"/>
      <c r="AB5476" t="s">
        <v>56</v>
      </c>
      <c r="AC5476" t="s">
        <v>56</v>
      </c>
    </row>
    <row r="5477" spans="2:29" x14ac:dyDescent="0.25">
      <c r="B5477" t="s">
        <v>56</v>
      </c>
      <c r="Q5477" s="27"/>
      <c r="R5477" s="27"/>
      <c r="S5477" t="str">
        <f t="shared" si="85"/>
        <v/>
      </c>
      <c r="V5477" s="24"/>
      <c r="W5477" s="24"/>
      <c r="AB5477" t="s">
        <v>56</v>
      </c>
      <c r="AC5477" t="s">
        <v>56</v>
      </c>
    </row>
    <row r="5478" spans="2:29" x14ac:dyDescent="0.25">
      <c r="B5478" t="s">
        <v>56</v>
      </c>
      <c r="Q5478" s="27"/>
      <c r="R5478" s="27"/>
      <c r="S5478" t="str">
        <f t="shared" si="85"/>
        <v/>
      </c>
      <c r="V5478" s="24"/>
      <c r="W5478" s="24"/>
      <c r="AB5478" t="s">
        <v>56</v>
      </c>
      <c r="AC5478" t="s">
        <v>56</v>
      </c>
    </row>
    <row r="5479" spans="2:29" x14ac:dyDescent="0.25">
      <c r="B5479" t="s">
        <v>56</v>
      </c>
      <c r="Q5479" s="27"/>
      <c r="R5479" s="27"/>
      <c r="S5479" t="str">
        <f t="shared" si="85"/>
        <v/>
      </c>
      <c r="V5479" s="24"/>
      <c r="W5479" s="24"/>
      <c r="AB5479" t="s">
        <v>56</v>
      </c>
      <c r="AC5479" t="s">
        <v>56</v>
      </c>
    </row>
    <row r="5480" spans="2:29" x14ac:dyDescent="0.25">
      <c r="B5480" t="s">
        <v>56</v>
      </c>
      <c r="Q5480" s="27"/>
      <c r="R5480" s="27"/>
      <c r="S5480" t="str">
        <f t="shared" si="85"/>
        <v/>
      </c>
      <c r="V5480" s="24"/>
      <c r="W5480" s="24"/>
      <c r="AB5480" t="s">
        <v>56</v>
      </c>
      <c r="AC5480" t="s">
        <v>56</v>
      </c>
    </row>
    <row r="5481" spans="2:29" x14ac:dyDescent="0.25">
      <c r="B5481" t="s">
        <v>56</v>
      </c>
      <c r="Q5481" s="27"/>
      <c r="R5481" s="27"/>
      <c r="S5481" t="str">
        <f t="shared" si="85"/>
        <v/>
      </c>
      <c r="V5481" s="24"/>
      <c r="W5481" s="24"/>
      <c r="AB5481" t="s">
        <v>56</v>
      </c>
      <c r="AC5481" t="s">
        <v>56</v>
      </c>
    </row>
    <row r="5482" spans="2:29" x14ac:dyDescent="0.25">
      <c r="B5482" t="s">
        <v>56</v>
      </c>
      <c r="Q5482" s="27"/>
      <c r="R5482" s="27"/>
      <c r="S5482" t="str">
        <f t="shared" si="85"/>
        <v/>
      </c>
      <c r="V5482" s="24"/>
      <c r="W5482" s="24"/>
      <c r="AB5482" t="s">
        <v>56</v>
      </c>
      <c r="AC5482" t="s">
        <v>56</v>
      </c>
    </row>
    <row r="5483" spans="2:29" x14ac:dyDescent="0.25">
      <c r="B5483" t="s">
        <v>56</v>
      </c>
      <c r="Q5483" s="27"/>
      <c r="R5483" s="27"/>
      <c r="S5483" t="str">
        <f t="shared" si="85"/>
        <v/>
      </c>
      <c r="V5483" s="24"/>
      <c r="W5483" s="24"/>
      <c r="AB5483" t="s">
        <v>56</v>
      </c>
      <c r="AC5483" t="s">
        <v>56</v>
      </c>
    </row>
    <row r="5484" spans="2:29" x14ac:dyDescent="0.25">
      <c r="B5484" t="s">
        <v>56</v>
      </c>
      <c r="Q5484" s="27"/>
      <c r="R5484" s="27"/>
      <c r="S5484" t="str">
        <f t="shared" si="85"/>
        <v/>
      </c>
      <c r="V5484" s="24"/>
      <c r="W5484" s="24"/>
      <c r="AB5484" t="s">
        <v>56</v>
      </c>
      <c r="AC5484" t="s">
        <v>56</v>
      </c>
    </row>
    <row r="5485" spans="2:29" x14ac:dyDescent="0.25">
      <c r="B5485" t="s">
        <v>56</v>
      </c>
      <c r="Q5485" s="27"/>
      <c r="R5485" s="27"/>
      <c r="S5485" t="str">
        <f t="shared" si="85"/>
        <v/>
      </c>
      <c r="V5485" s="24"/>
      <c r="W5485" s="24"/>
      <c r="AB5485" t="s">
        <v>56</v>
      </c>
      <c r="AC5485" t="s">
        <v>56</v>
      </c>
    </row>
    <row r="5486" spans="2:29" x14ac:dyDescent="0.25">
      <c r="B5486" t="s">
        <v>56</v>
      </c>
      <c r="Q5486" s="27"/>
      <c r="R5486" s="27"/>
      <c r="S5486" t="str">
        <f t="shared" si="85"/>
        <v/>
      </c>
      <c r="V5486" s="24"/>
      <c r="W5486" s="24"/>
      <c r="AB5486" t="s">
        <v>56</v>
      </c>
      <c r="AC5486" t="s">
        <v>56</v>
      </c>
    </row>
    <row r="5487" spans="2:29" x14ac:dyDescent="0.25">
      <c r="B5487" t="s">
        <v>56</v>
      </c>
      <c r="Q5487" s="27"/>
      <c r="R5487" s="27"/>
      <c r="S5487" t="str">
        <f t="shared" si="85"/>
        <v/>
      </c>
      <c r="V5487" s="24"/>
      <c r="W5487" s="24"/>
      <c r="AB5487" t="s">
        <v>56</v>
      </c>
      <c r="AC5487" t="s">
        <v>56</v>
      </c>
    </row>
    <row r="5488" spans="2:29" x14ac:dyDescent="0.25">
      <c r="B5488" t="s">
        <v>56</v>
      </c>
      <c r="Q5488" s="27"/>
      <c r="R5488" s="27"/>
      <c r="S5488" t="str">
        <f t="shared" si="85"/>
        <v/>
      </c>
      <c r="V5488" s="24"/>
      <c r="W5488" s="24"/>
      <c r="AB5488" t="s">
        <v>56</v>
      </c>
      <c r="AC5488" t="s">
        <v>56</v>
      </c>
    </row>
    <row r="5489" spans="2:29" x14ac:dyDescent="0.25">
      <c r="B5489" t="s">
        <v>56</v>
      </c>
      <c r="Q5489" s="27"/>
      <c r="R5489" s="27"/>
      <c r="S5489" t="str">
        <f t="shared" si="85"/>
        <v/>
      </c>
      <c r="V5489" s="24"/>
      <c r="W5489" s="24"/>
      <c r="AB5489" t="s">
        <v>56</v>
      </c>
      <c r="AC5489" t="s">
        <v>56</v>
      </c>
    </row>
    <row r="5490" spans="2:29" x14ac:dyDescent="0.25">
      <c r="B5490" t="s">
        <v>56</v>
      </c>
      <c r="Q5490" s="27"/>
      <c r="R5490" s="27"/>
      <c r="S5490" t="str">
        <f t="shared" si="85"/>
        <v/>
      </c>
      <c r="V5490" s="24"/>
      <c r="W5490" s="24"/>
      <c r="AB5490" t="s">
        <v>56</v>
      </c>
      <c r="AC5490" t="s">
        <v>56</v>
      </c>
    </row>
    <row r="5491" spans="2:29" x14ac:dyDescent="0.25">
      <c r="B5491" t="s">
        <v>56</v>
      </c>
      <c r="Q5491" s="27"/>
      <c r="R5491" s="27"/>
      <c r="S5491" t="str">
        <f t="shared" si="85"/>
        <v/>
      </c>
      <c r="V5491" s="24"/>
      <c r="W5491" s="24"/>
      <c r="AB5491" t="s">
        <v>56</v>
      </c>
      <c r="AC5491" t="s">
        <v>56</v>
      </c>
    </row>
    <row r="5492" spans="2:29" x14ac:dyDescent="0.25">
      <c r="B5492" t="s">
        <v>56</v>
      </c>
      <c r="Q5492" s="27"/>
      <c r="R5492" s="27"/>
      <c r="S5492" t="str">
        <f t="shared" si="85"/>
        <v/>
      </c>
      <c r="V5492" s="24"/>
      <c r="W5492" s="24"/>
      <c r="AB5492" t="s">
        <v>56</v>
      </c>
      <c r="AC5492" t="s">
        <v>56</v>
      </c>
    </row>
    <row r="5493" spans="2:29" x14ac:dyDescent="0.25">
      <c r="B5493" t="s">
        <v>56</v>
      </c>
      <c r="Q5493" s="27"/>
      <c r="R5493" s="27"/>
      <c r="S5493" t="str">
        <f t="shared" si="85"/>
        <v/>
      </c>
      <c r="V5493" s="24"/>
      <c r="W5493" s="24"/>
      <c r="AB5493" t="s">
        <v>56</v>
      </c>
      <c r="AC5493" t="s">
        <v>56</v>
      </c>
    </row>
    <row r="5494" spans="2:29" x14ac:dyDescent="0.25">
      <c r="B5494" t="s">
        <v>56</v>
      </c>
      <c r="Q5494" s="27"/>
      <c r="R5494" s="27"/>
      <c r="S5494" t="str">
        <f t="shared" si="85"/>
        <v/>
      </c>
      <c r="V5494" s="24"/>
      <c r="W5494" s="24"/>
      <c r="AB5494" t="s">
        <v>56</v>
      </c>
      <c r="AC5494" t="s">
        <v>56</v>
      </c>
    </row>
    <row r="5495" spans="2:29" x14ac:dyDescent="0.25">
      <c r="B5495" t="s">
        <v>56</v>
      </c>
      <c r="Q5495" s="27"/>
      <c r="R5495" s="27"/>
      <c r="S5495" t="str">
        <f t="shared" si="85"/>
        <v/>
      </c>
      <c r="V5495" s="24"/>
      <c r="W5495" s="24"/>
      <c r="AB5495" t="s">
        <v>56</v>
      </c>
      <c r="AC5495" t="s">
        <v>56</v>
      </c>
    </row>
    <row r="5496" spans="2:29" x14ac:dyDescent="0.25">
      <c r="B5496" t="s">
        <v>56</v>
      </c>
      <c r="Q5496" s="27"/>
      <c r="R5496" s="27"/>
      <c r="S5496" t="str">
        <f t="shared" si="85"/>
        <v/>
      </c>
      <c r="V5496" s="24"/>
      <c r="W5496" s="24"/>
      <c r="AB5496" t="s">
        <v>56</v>
      </c>
      <c r="AC5496" t="s">
        <v>56</v>
      </c>
    </row>
    <row r="5497" spans="2:29" x14ac:dyDescent="0.25">
      <c r="B5497" t="s">
        <v>56</v>
      </c>
      <c r="Q5497" s="27"/>
      <c r="R5497" s="27"/>
      <c r="S5497" t="str">
        <f t="shared" si="85"/>
        <v/>
      </c>
      <c r="V5497" s="24"/>
      <c r="W5497" s="24"/>
      <c r="AB5497" t="s">
        <v>56</v>
      </c>
      <c r="AC5497" t="s">
        <v>56</v>
      </c>
    </row>
    <row r="5498" spans="2:29" x14ac:dyDescent="0.25">
      <c r="B5498" t="s">
        <v>56</v>
      </c>
      <c r="Q5498" s="27"/>
      <c r="R5498" s="27"/>
      <c r="S5498" t="str">
        <f t="shared" si="85"/>
        <v/>
      </c>
      <c r="V5498" s="24"/>
      <c r="W5498" s="24"/>
      <c r="AB5498" t="s">
        <v>56</v>
      </c>
      <c r="AC5498" t="s">
        <v>56</v>
      </c>
    </row>
    <row r="5499" spans="2:29" x14ac:dyDescent="0.25">
      <c r="B5499" t="s">
        <v>56</v>
      </c>
      <c r="Q5499" s="27"/>
      <c r="R5499" s="27"/>
      <c r="S5499" t="str">
        <f t="shared" si="85"/>
        <v/>
      </c>
      <c r="V5499" s="24"/>
      <c r="W5499" s="24"/>
      <c r="AB5499" t="s">
        <v>56</v>
      </c>
      <c r="AC5499" t="s">
        <v>56</v>
      </c>
    </row>
    <row r="5500" spans="2:29" x14ac:dyDescent="0.25">
      <c r="B5500" t="s">
        <v>56</v>
      </c>
      <c r="Q5500" s="27"/>
      <c r="R5500" s="27"/>
      <c r="S5500" t="str">
        <f t="shared" si="85"/>
        <v/>
      </c>
      <c r="V5500" s="24"/>
      <c r="W5500" s="24"/>
      <c r="AB5500" t="s">
        <v>56</v>
      </c>
      <c r="AC5500" t="s">
        <v>56</v>
      </c>
    </row>
    <row r="5501" spans="2:29" x14ac:dyDescent="0.25">
      <c r="B5501" t="s">
        <v>56</v>
      </c>
      <c r="Q5501" s="27"/>
      <c r="R5501" s="27"/>
      <c r="S5501" t="str">
        <f t="shared" si="85"/>
        <v/>
      </c>
      <c r="V5501" s="24"/>
      <c r="W5501" s="24"/>
      <c r="AB5501" t="s">
        <v>56</v>
      </c>
      <c r="AC5501" t="s">
        <v>56</v>
      </c>
    </row>
    <row r="5502" spans="2:29" x14ac:dyDescent="0.25">
      <c r="B5502" t="s">
        <v>56</v>
      </c>
      <c r="Q5502" s="27"/>
      <c r="R5502" s="27"/>
      <c r="S5502" t="str">
        <f t="shared" si="85"/>
        <v/>
      </c>
      <c r="V5502" s="24"/>
      <c r="W5502" s="24"/>
      <c r="AB5502" t="s">
        <v>56</v>
      </c>
      <c r="AC5502" t="s">
        <v>56</v>
      </c>
    </row>
    <row r="5503" spans="2:29" x14ac:dyDescent="0.25">
      <c r="B5503" t="s">
        <v>56</v>
      </c>
      <c r="Q5503" s="27"/>
      <c r="R5503" s="27"/>
      <c r="S5503" t="str">
        <f t="shared" si="85"/>
        <v/>
      </c>
      <c r="V5503" s="24"/>
      <c r="W5503" s="24"/>
      <c r="AB5503" t="s">
        <v>56</v>
      </c>
      <c r="AC5503" t="s">
        <v>56</v>
      </c>
    </row>
    <row r="5504" spans="2:29" x14ac:dyDescent="0.25">
      <c r="B5504" t="s">
        <v>56</v>
      </c>
      <c r="Q5504" s="27"/>
      <c r="R5504" s="27"/>
      <c r="S5504" t="str">
        <f t="shared" si="85"/>
        <v/>
      </c>
      <c r="V5504" s="24"/>
      <c r="W5504" s="24"/>
      <c r="AB5504" t="s">
        <v>56</v>
      </c>
      <c r="AC5504" t="s">
        <v>56</v>
      </c>
    </row>
    <row r="5505" spans="2:29" x14ac:dyDescent="0.25">
      <c r="B5505" t="s">
        <v>56</v>
      </c>
      <c r="Q5505" s="27"/>
      <c r="R5505" s="27"/>
      <c r="S5505" t="str">
        <f t="shared" si="85"/>
        <v/>
      </c>
      <c r="V5505" s="24"/>
      <c r="W5505" s="24"/>
      <c r="AB5505" t="s">
        <v>56</v>
      </c>
      <c r="AC5505" t="s">
        <v>56</v>
      </c>
    </row>
    <row r="5506" spans="2:29" x14ac:dyDescent="0.25">
      <c r="B5506" t="s">
        <v>56</v>
      </c>
      <c r="Q5506" s="27"/>
      <c r="R5506" s="27"/>
      <c r="S5506" t="str">
        <f t="shared" si="85"/>
        <v/>
      </c>
      <c r="V5506" s="24"/>
      <c r="W5506" s="24"/>
      <c r="AB5506" t="s">
        <v>56</v>
      </c>
      <c r="AC5506" t="s">
        <v>56</v>
      </c>
    </row>
    <row r="5507" spans="2:29" x14ac:dyDescent="0.25">
      <c r="B5507" t="s">
        <v>56</v>
      </c>
      <c r="Q5507" s="27"/>
      <c r="R5507" s="27"/>
      <c r="S5507" t="str">
        <f t="shared" si="85"/>
        <v/>
      </c>
      <c r="V5507" s="24"/>
      <c r="W5507" s="24"/>
      <c r="AB5507" t="s">
        <v>56</v>
      </c>
      <c r="AC5507" t="s">
        <v>56</v>
      </c>
    </row>
    <row r="5508" spans="2:29" x14ac:dyDescent="0.25">
      <c r="B5508" t="s">
        <v>56</v>
      </c>
      <c r="Q5508" s="27"/>
      <c r="R5508" s="27"/>
      <c r="S5508" t="str">
        <f t="shared" si="85"/>
        <v/>
      </c>
      <c r="V5508" s="24"/>
      <c r="W5508" s="24"/>
      <c r="AB5508" t="s">
        <v>56</v>
      </c>
      <c r="AC5508" t="s">
        <v>56</v>
      </c>
    </row>
    <row r="5509" spans="2:29" x14ac:dyDescent="0.25">
      <c r="B5509" t="s">
        <v>56</v>
      </c>
      <c r="Q5509" s="27"/>
      <c r="R5509" s="27"/>
      <c r="S5509" t="str">
        <f t="shared" si="85"/>
        <v/>
      </c>
      <c r="V5509" s="24"/>
      <c r="W5509" s="24"/>
      <c r="AB5509" t="s">
        <v>56</v>
      </c>
      <c r="AC5509" t="s">
        <v>56</v>
      </c>
    </row>
    <row r="5510" spans="2:29" x14ac:dyDescent="0.25">
      <c r="B5510" t="s">
        <v>56</v>
      </c>
      <c r="Q5510" s="27"/>
      <c r="R5510" s="27"/>
      <c r="S5510" t="str">
        <f t="shared" si="85"/>
        <v/>
      </c>
      <c r="V5510" s="24"/>
      <c r="W5510" s="24"/>
      <c r="AB5510" t="s">
        <v>56</v>
      </c>
      <c r="AC5510" t="s">
        <v>56</v>
      </c>
    </row>
    <row r="5511" spans="2:29" x14ac:dyDescent="0.25">
      <c r="B5511" t="s">
        <v>56</v>
      </c>
      <c r="Q5511" s="27"/>
      <c r="R5511" s="27"/>
      <c r="S5511" t="str">
        <f t="shared" si="85"/>
        <v/>
      </c>
      <c r="V5511" s="24"/>
      <c r="W5511" s="24"/>
      <c r="AB5511" t="s">
        <v>56</v>
      </c>
      <c r="AC5511" t="s">
        <v>56</v>
      </c>
    </row>
    <row r="5512" spans="2:29" x14ac:dyDescent="0.25">
      <c r="B5512" t="s">
        <v>56</v>
      </c>
      <c r="Q5512" s="27"/>
      <c r="R5512" s="27"/>
      <c r="S5512" t="str">
        <f t="shared" ref="S5512:S5575" si="86">IF(R5512=0,"",IF(R5512&lt;12,"pequeño",IF(R5512&lt;50,"mediano","grande")))</f>
        <v/>
      </c>
      <c r="V5512" s="24"/>
      <c r="W5512" s="24"/>
      <c r="AB5512" t="s">
        <v>56</v>
      </c>
      <c r="AC5512" t="s">
        <v>56</v>
      </c>
    </row>
    <row r="5513" spans="2:29" x14ac:dyDescent="0.25">
      <c r="B5513" t="s">
        <v>56</v>
      </c>
      <c r="Q5513" s="27"/>
      <c r="R5513" s="27"/>
      <c r="S5513" t="str">
        <f t="shared" si="86"/>
        <v/>
      </c>
      <c r="V5513" s="24"/>
      <c r="W5513" s="24"/>
      <c r="AB5513" t="s">
        <v>56</v>
      </c>
      <c r="AC5513" t="s">
        <v>56</v>
      </c>
    </row>
    <row r="5514" spans="2:29" x14ac:dyDescent="0.25">
      <c r="B5514" t="s">
        <v>56</v>
      </c>
      <c r="Q5514" s="27"/>
      <c r="R5514" s="27"/>
      <c r="S5514" t="str">
        <f t="shared" si="86"/>
        <v/>
      </c>
      <c r="V5514" s="24"/>
      <c r="W5514" s="24"/>
      <c r="AB5514" t="s">
        <v>56</v>
      </c>
      <c r="AC5514" t="s">
        <v>56</v>
      </c>
    </row>
    <row r="5515" spans="2:29" x14ac:dyDescent="0.25">
      <c r="B5515" t="s">
        <v>56</v>
      </c>
      <c r="Q5515" s="27"/>
      <c r="R5515" s="27"/>
      <c r="S5515" t="str">
        <f t="shared" si="86"/>
        <v/>
      </c>
      <c r="V5515" s="24"/>
      <c r="W5515" s="24"/>
      <c r="AB5515" t="s">
        <v>56</v>
      </c>
      <c r="AC5515" t="s">
        <v>56</v>
      </c>
    </row>
    <row r="5516" spans="2:29" x14ac:dyDescent="0.25">
      <c r="B5516" t="s">
        <v>56</v>
      </c>
      <c r="Q5516" s="27"/>
      <c r="R5516" s="27"/>
      <c r="S5516" t="str">
        <f t="shared" si="86"/>
        <v/>
      </c>
      <c r="V5516" s="24"/>
      <c r="W5516" s="24"/>
      <c r="AB5516" t="s">
        <v>56</v>
      </c>
      <c r="AC5516" t="s">
        <v>56</v>
      </c>
    </row>
    <row r="5517" spans="2:29" x14ac:dyDescent="0.25">
      <c r="B5517" t="s">
        <v>56</v>
      </c>
      <c r="Q5517" s="27"/>
      <c r="R5517" s="27"/>
      <c r="S5517" t="str">
        <f t="shared" si="86"/>
        <v/>
      </c>
      <c r="V5517" s="24"/>
      <c r="W5517" s="24"/>
      <c r="AB5517" t="s">
        <v>56</v>
      </c>
      <c r="AC5517" t="s">
        <v>56</v>
      </c>
    </row>
    <row r="5518" spans="2:29" x14ac:dyDescent="0.25">
      <c r="B5518" t="s">
        <v>56</v>
      </c>
      <c r="Q5518" s="27"/>
      <c r="R5518" s="27"/>
      <c r="S5518" t="str">
        <f t="shared" si="86"/>
        <v/>
      </c>
      <c r="V5518" s="24"/>
      <c r="W5518" s="24"/>
      <c r="AB5518" t="s">
        <v>56</v>
      </c>
      <c r="AC5518" t="s">
        <v>56</v>
      </c>
    </row>
    <row r="5519" spans="2:29" x14ac:dyDescent="0.25">
      <c r="B5519" t="s">
        <v>56</v>
      </c>
      <c r="Q5519" s="27"/>
      <c r="R5519" s="27"/>
      <c r="S5519" t="str">
        <f t="shared" si="86"/>
        <v/>
      </c>
      <c r="V5519" s="24"/>
      <c r="W5519" s="24"/>
      <c r="AB5519" t="s">
        <v>56</v>
      </c>
      <c r="AC5519" t="s">
        <v>56</v>
      </c>
    </row>
    <row r="5520" spans="2:29" x14ac:dyDescent="0.25">
      <c r="B5520" t="s">
        <v>56</v>
      </c>
      <c r="Q5520" s="27"/>
      <c r="R5520" s="27"/>
      <c r="S5520" t="str">
        <f t="shared" si="86"/>
        <v/>
      </c>
      <c r="V5520" s="24"/>
      <c r="W5520" s="24"/>
      <c r="AB5520" t="s">
        <v>56</v>
      </c>
      <c r="AC5520" t="s">
        <v>56</v>
      </c>
    </row>
    <row r="5521" spans="2:29" x14ac:dyDescent="0.25">
      <c r="B5521" t="s">
        <v>56</v>
      </c>
      <c r="Q5521" s="27"/>
      <c r="R5521" s="27"/>
      <c r="S5521" t="str">
        <f t="shared" si="86"/>
        <v/>
      </c>
      <c r="V5521" s="24"/>
      <c r="W5521" s="24"/>
      <c r="AB5521" t="s">
        <v>56</v>
      </c>
      <c r="AC5521" t="s">
        <v>56</v>
      </c>
    </row>
    <row r="5522" spans="2:29" x14ac:dyDescent="0.25">
      <c r="B5522" t="s">
        <v>56</v>
      </c>
      <c r="Q5522" s="27"/>
      <c r="R5522" s="27"/>
      <c r="S5522" t="str">
        <f t="shared" si="86"/>
        <v/>
      </c>
      <c r="V5522" s="24"/>
      <c r="W5522" s="24"/>
      <c r="AB5522" t="s">
        <v>56</v>
      </c>
      <c r="AC5522" t="s">
        <v>56</v>
      </c>
    </row>
    <row r="5523" spans="2:29" x14ac:dyDescent="0.25">
      <c r="B5523" t="s">
        <v>56</v>
      </c>
      <c r="Q5523" s="27"/>
      <c r="R5523" s="27"/>
      <c r="S5523" t="str">
        <f t="shared" si="86"/>
        <v/>
      </c>
      <c r="V5523" s="24"/>
      <c r="W5523" s="24"/>
      <c r="AB5523" t="s">
        <v>56</v>
      </c>
      <c r="AC5523" t="s">
        <v>56</v>
      </c>
    </row>
    <row r="5524" spans="2:29" x14ac:dyDescent="0.25">
      <c r="B5524" t="s">
        <v>56</v>
      </c>
      <c r="Q5524" s="27"/>
      <c r="R5524" s="27"/>
      <c r="S5524" t="str">
        <f t="shared" si="86"/>
        <v/>
      </c>
      <c r="V5524" s="24"/>
      <c r="W5524" s="24"/>
      <c r="AB5524" t="s">
        <v>56</v>
      </c>
      <c r="AC5524" t="s">
        <v>56</v>
      </c>
    </row>
    <row r="5525" spans="2:29" x14ac:dyDescent="0.25">
      <c r="B5525" t="s">
        <v>56</v>
      </c>
      <c r="Q5525" s="27"/>
      <c r="R5525" s="27"/>
      <c r="S5525" t="str">
        <f t="shared" si="86"/>
        <v/>
      </c>
      <c r="V5525" s="24"/>
      <c r="W5525" s="24"/>
      <c r="AB5525" t="s">
        <v>56</v>
      </c>
      <c r="AC5525" t="s">
        <v>56</v>
      </c>
    </row>
    <row r="5526" spans="2:29" x14ac:dyDescent="0.25">
      <c r="B5526" t="s">
        <v>56</v>
      </c>
      <c r="Q5526" s="27"/>
      <c r="R5526" s="27"/>
      <c r="S5526" t="str">
        <f t="shared" si="86"/>
        <v/>
      </c>
      <c r="V5526" s="24"/>
      <c r="W5526" s="24"/>
      <c r="AB5526" t="s">
        <v>56</v>
      </c>
      <c r="AC5526" t="s">
        <v>56</v>
      </c>
    </row>
    <row r="5527" spans="2:29" x14ac:dyDescent="0.25">
      <c r="B5527" t="s">
        <v>56</v>
      </c>
      <c r="Q5527" s="27"/>
      <c r="R5527" s="27"/>
      <c r="S5527" t="str">
        <f t="shared" si="86"/>
        <v/>
      </c>
      <c r="V5527" s="24"/>
      <c r="W5527" s="24"/>
      <c r="AB5527" t="s">
        <v>56</v>
      </c>
      <c r="AC5527" t="s">
        <v>56</v>
      </c>
    </row>
    <row r="5528" spans="2:29" x14ac:dyDescent="0.25">
      <c r="B5528" t="s">
        <v>56</v>
      </c>
      <c r="Q5528" s="27"/>
      <c r="R5528" s="27"/>
      <c r="S5528" t="str">
        <f t="shared" si="86"/>
        <v/>
      </c>
      <c r="V5528" s="24"/>
      <c r="W5528" s="24"/>
      <c r="AB5528" t="s">
        <v>56</v>
      </c>
      <c r="AC5528" t="s">
        <v>56</v>
      </c>
    </row>
    <row r="5529" spans="2:29" x14ac:dyDescent="0.25">
      <c r="B5529" t="s">
        <v>56</v>
      </c>
      <c r="Q5529" s="27"/>
      <c r="R5529" s="27"/>
      <c r="S5529" t="str">
        <f t="shared" si="86"/>
        <v/>
      </c>
      <c r="V5529" s="24"/>
      <c r="W5529" s="24"/>
      <c r="AB5529" t="s">
        <v>56</v>
      </c>
      <c r="AC5529" t="s">
        <v>56</v>
      </c>
    </row>
    <row r="5530" spans="2:29" x14ac:dyDescent="0.25">
      <c r="B5530" t="s">
        <v>56</v>
      </c>
      <c r="Q5530" s="27"/>
      <c r="R5530" s="27"/>
      <c r="S5530" t="str">
        <f t="shared" si="86"/>
        <v/>
      </c>
      <c r="V5530" s="24"/>
      <c r="W5530" s="24"/>
      <c r="AB5530" t="s">
        <v>56</v>
      </c>
      <c r="AC5530" t="s">
        <v>56</v>
      </c>
    </row>
    <row r="5531" spans="2:29" x14ac:dyDescent="0.25">
      <c r="B5531" t="s">
        <v>56</v>
      </c>
      <c r="Q5531" s="27"/>
      <c r="R5531" s="27"/>
      <c r="S5531" t="str">
        <f t="shared" si="86"/>
        <v/>
      </c>
      <c r="V5531" s="24"/>
      <c r="W5531" s="24"/>
      <c r="AB5531" t="s">
        <v>56</v>
      </c>
      <c r="AC5531" t="s">
        <v>56</v>
      </c>
    </row>
    <row r="5532" spans="2:29" x14ac:dyDescent="0.25">
      <c r="B5532" t="s">
        <v>56</v>
      </c>
      <c r="Q5532" s="27"/>
      <c r="R5532" s="27"/>
      <c r="S5532" t="str">
        <f t="shared" si="86"/>
        <v/>
      </c>
      <c r="V5532" s="24"/>
      <c r="W5532" s="24"/>
      <c r="AB5532" t="s">
        <v>56</v>
      </c>
      <c r="AC5532" t="s">
        <v>56</v>
      </c>
    </row>
    <row r="5533" spans="2:29" x14ac:dyDescent="0.25">
      <c r="B5533" t="s">
        <v>56</v>
      </c>
      <c r="Q5533" s="27"/>
      <c r="R5533" s="27"/>
      <c r="S5533" t="str">
        <f t="shared" si="86"/>
        <v/>
      </c>
      <c r="V5533" s="24"/>
      <c r="W5533" s="24"/>
      <c r="AB5533" t="s">
        <v>56</v>
      </c>
      <c r="AC5533" t="s">
        <v>56</v>
      </c>
    </row>
    <row r="5534" spans="2:29" x14ac:dyDescent="0.25">
      <c r="B5534" t="s">
        <v>56</v>
      </c>
      <c r="Q5534" s="27"/>
      <c r="R5534" s="27"/>
      <c r="S5534" t="str">
        <f t="shared" si="86"/>
        <v/>
      </c>
      <c r="V5534" s="24"/>
      <c r="W5534" s="24"/>
      <c r="AB5534" t="s">
        <v>56</v>
      </c>
      <c r="AC5534" t="s">
        <v>56</v>
      </c>
    </row>
    <row r="5535" spans="2:29" x14ac:dyDescent="0.25">
      <c r="B5535" t="s">
        <v>56</v>
      </c>
      <c r="Q5535" s="27"/>
      <c r="R5535" s="27"/>
      <c r="S5535" t="str">
        <f t="shared" si="86"/>
        <v/>
      </c>
      <c r="V5535" s="24"/>
      <c r="W5535" s="24"/>
      <c r="AB5535" t="s">
        <v>56</v>
      </c>
      <c r="AC5535" t="s">
        <v>56</v>
      </c>
    </row>
    <row r="5536" spans="2:29" x14ac:dyDescent="0.25">
      <c r="B5536" t="s">
        <v>56</v>
      </c>
      <c r="Q5536" s="27"/>
      <c r="R5536" s="27"/>
      <c r="S5536" t="str">
        <f t="shared" si="86"/>
        <v/>
      </c>
      <c r="V5536" s="24"/>
      <c r="W5536" s="24"/>
      <c r="AB5536" t="s">
        <v>56</v>
      </c>
      <c r="AC5536" t="s">
        <v>56</v>
      </c>
    </row>
    <row r="5537" spans="2:29" x14ac:dyDescent="0.25">
      <c r="B5537" t="s">
        <v>56</v>
      </c>
      <c r="Q5537" s="27"/>
      <c r="R5537" s="27"/>
      <c r="S5537" t="str">
        <f t="shared" si="86"/>
        <v/>
      </c>
      <c r="V5537" s="24"/>
      <c r="W5537" s="24"/>
      <c r="AB5537" t="s">
        <v>56</v>
      </c>
      <c r="AC5537" t="s">
        <v>56</v>
      </c>
    </row>
    <row r="5538" spans="2:29" x14ac:dyDescent="0.25">
      <c r="B5538" t="s">
        <v>56</v>
      </c>
      <c r="Q5538" s="27"/>
      <c r="R5538" s="27"/>
      <c r="S5538" t="str">
        <f t="shared" si="86"/>
        <v/>
      </c>
      <c r="V5538" s="24"/>
      <c r="W5538" s="24"/>
      <c r="AB5538" t="s">
        <v>56</v>
      </c>
      <c r="AC5538" t="s">
        <v>56</v>
      </c>
    </row>
    <row r="5539" spans="2:29" x14ac:dyDescent="0.25">
      <c r="B5539" t="s">
        <v>56</v>
      </c>
      <c r="Q5539" s="27"/>
      <c r="R5539" s="27"/>
      <c r="S5539" t="str">
        <f t="shared" si="86"/>
        <v/>
      </c>
      <c r="V5539" s="24"/>
      <c r="W5539" s="24"/>
      <c r="AB5539" t="s">
        <v>56</v>
      </c>
      <c r="AC5539" t="s">
        <v>56</v>
      </c>
    </row>
    <row r="5540" spans="2:29" x14ac:dyDescent="0.25">
      <c r="B5540" t="s">
        <v>56</v>
      </c>
      <c r="Q5540" s="27"/>
      <c r="R5540" s="27"/>
      <c r="S5540" t="str">
        <f t="shared" si="86"/>
        <v/>
      </c>
      <c r="V5540" s="24"/>
      <c r="W5540" s="24"/>
      <c r="AB5540" t="s">
        <v>56</v>
      </c>
      <c r="AC5540" t="s">
        <v>56</v>
      </c>
    </row>
    <row r="5541" spans="2:29" x14ac:dyDescent="0.25">
      <c r="B5541" t="s">
        <v>56</v>
      </c>
      <c r="Q5541" s="27"/>
      <c r="R5541" s="27"/>
      <c r="S5541" t="str">
        <f t="shared" si="86"/>
        <v/>
      </c>
      <c r="V5541" s="24"/>
      <c r="W5541" s="24"/>
      <c r="AB5541" t="s">
        <v>56</v>
      </c>
      <c r="AC5541" t="s">
        <v>56</v>
      </c>
    </row>
    <row r="5542" spans="2:29" x14ac:dyDescent="0.25">
      <c r="B5542" t="s">
        <v>56</v>
      </c>
      <c r="Q5542" s="27"/>
      <c r="R5542" s="27"/>
      <c r="S5542" t="str">
        <f t="shared" si="86"/>
        <v/>
      </c>
      <c r="V5542" s="24"/>
      <c r="W5542" s="24"/>
      <c r="AB5542" t="s">
        <v>56</v>
      </c>
      <c r="AC5542" t="s">
        <v>56</v>
      </c>
    </row>
    <row r="5543" spans="2:29" x14ac:dyDescent="0.25">
      <c r="B5543" t="s">
        <v>56</v>
      </c>
      <c r="Q5543" s="27"/>
      <c r="R5543" s="27"/>
      <c r="S5543" t="str">
        <f t="shared" si="86"/>
        <v/>
      </c>
      <c r="V5543" s="24"/>
      <c r="W5543" s="24"/>
      <c r="AB5543" t="s">
        <v>56</v>
      </c>
      <c r="AC5543" t="s">
        <v>56</v>
      </c>
    </row>
    <row r="5544" spans="2:29" x14ac:dyDescent="0.25">
      <c r="B5544" t="s">
        <v>56</v>
      </c>
      <c r="Q5544" s="27"/>
      <c r="R5544" s="27"/>
      <c r="S5544" t="str">
        <f t="shared" si="86"/>
        <v/>
      </c>
      <c r="V5544" s="24"/>
      <c r="W5544" s="24"/>
      <c r="AB5544" t="s">
        <v>56</v>
      </c>
      <c r="AC5544" t="s">
        <v>56</v>
      </c>
    </row>
    <row r="5545" spans="2:29" x14ac:dyDescent="0.25">
      <c r="B5545" t="s">
        <v>56</v>
      </c>
      <c r="Q5545" s="27"/>
      <c r="R5545" s="27"/>
      <c r="S5545" t="str">
        <f t="shared" si="86"/>
        <v/>
      </c>
      <c r="V5545" s="24"/>
      <c r="W5545" s="24"/>
      <c r="AB5545" t="s">
        <v>56</v>
      </c>
      <c r="AC5545" t="s">
        <v>56</v>
      </c>
    </row>
    <row r="5546" spans="2:29" x14ac:dyDescent="0.25">
      <c r="B5546" t="s">
        <v>56</v>
      </c>
      <c r="Q5546" s="27"/>
      <c r="R5546" s="27"/>
      <c r="S5546" t="str">
        <f t="shared" si="86"/>
        <v/>
      </c>
      <c r="V5546" s="24"/>
      <c r="W5546" s="24"/>
      <c r="AB5546" t="s">
        <v>56</v>
      </c>
      <c r="AC5546" t="s">
        <v>56</v>
      </c>
    </row>
    <row r="5547" spans="2:29" x14ac:dyDescent="0.25">
      <c r="B5547" t="s">
        <v>56</v>
      </c>
      <c r="Q5547" s="27"/>
      <c r="R5547" s="27"/>
      <c r="S5547" t="str">
        <f t="shared" si="86"/>
        <v/>
      </c>
      <c r="V5547" s="24"/>
      <c r="W5547" s="24"/>
      <c r="AB5547" t="s">
        <v>56</v>
      </c>
      <c r="AC5547" t="s">
        <v>56</v>
      </c>
    </row>
    <row r="5548" spans="2:29" x14ac:dyDescent="0.25">
      <c r="B5548" t="s">
        <v>56</v>
      </c>
      <c r="Q5548" s="27"/>
      <c r="R5548" s="27"/>
      <c r="S5548" t="str">
        <f t="shared" si="86"/>
        <v/>
      </c>
      <c r="V5548" s="24"/>
      <c r="W5548" s="24"/>
      <c r="AB5548" t="s">
        <v>56</v>
      </c>
      <c r="AC5548" t="s">
        <v>56</v>
      </c>
    </row>
    <row r="5549" spans="2:29" x14ac:dyDescent="0.25">
      <c r="B5549" t="s">
        <v>56</v>
      </c>
      <c r="Q5549" s="27"/>
      <c r="R5549" s="27"/>
      <c r="S5549" t="str">
        <f t="shared" si="86"/>
        <v/>
      </c>
      <c r="V5549" s="24"/>
      <c r="W5549" s="24"/>
      <c r="AB5549" t="s">
        <v>56</v>
      </c>
      <c r="AC5549" t="s">
        <v>56</v>
      </c>
    </row>
    <row r="5550" spans="2:29" x14ac:dyDescent="0.25">
      <c r="B5550" t="s">
        <v>56</v>
      </c>
      <c r="Q5550" s="27"/>
      <c r="R5550" s="27"/>
      <c r="S5550" t="str">
        <f t="shared" si="86"/>
        <v/>
      </c>
      <c r="V5550" s="24"/>
      <c r="W5550" s="24"/>
      <c r="AB5550" t="s">
        <v>56</v>
      </c>
      <c r="AC5550" t="s">
        <v>56</v>
      </c>
    </row>
    <row r="5551" spans="2:29" x14ac:dyDescent="0.25">
      <c r="B5551" t="s">
        <v>56</v>
      </c>
      <c r="Q5551" s="27"/>
      <c r="R5551" s="27"/>
      <c r="S5551" t="str">
        <f t="shared" si="86"/>
        <v/>
      </c>
      <c r="V5551" s="24"/>
      <c r="W5551" s="24"/>
      <c r="AB5551" t="s">
        <v>56</v>
      </c>
      <c r="AC5551" t="s">
        <v>56</v>
      </c>
    </row>
    <row r="5552" spans="2:29" x14ac:dyDescent="0.25">
      <c r="B5552" t="s">
        <v>56</v>
      </c>
      <c r="Q5552" s="27"/>
      <c r="R5552" s="27"/>
      <c r="S5552" t="str">
        <f t="shared" si="86"/>
        <v/>
      </c>
      <c r="V5552" s="24"/>
      <c r="W5552" s="24"/>
      <c r="AB5552" t="s">
        <v>56</v>
      </c>
      <c r="AC5552" t="s">
        <v>56</v>
      </c>
    </row>
    <row r="5553" spans="2:29" x14ac:dyDescent="0.25">
      <c r="B5553" t="s">
        <v>56</v>
      </c>
      <c r="Q5553" s="27"/>
      <c r="R5553" s="27"/>
      <c r="S5553" t="str">
        <f t="shared" si="86"/>
        <v/>
      </c>
      <c r="V5553" s="24"/>
      <c r="W5553" s="24"/>
      <c r="AB5553" t="s">
        <v>56</v>
      </c>
      <c r="AC5553" t="s">
        <v>56</v>
      </c>
    </row>
    <row r="5554" spans="2:29" x14ac:dyDescent="0.25">
      <c r="B5554" t="s">
        <v>56</v>
      </c>
      <c r="Q5554" s="27"/>
      <c r="R5554" s="27"/>
      <c r="S5554" t="str">
        <f t="shared" si="86"/>
        <v/>
      </c>
      <c r="V5554" s="24"/>
      <c r="W5554" s="24"/>
      <c r="AB5554" t="s">
        <v>56</v>
      </c>
      <c r="AC5554" t="s">
        <v>56</v>
      </c>
    </row>
    <row r="5555" spans="2:29" x14ac:dyDescent="0.25">
      <c r="B5555" t="s">
        <v>56</v>
      </c>
      <c r="Q5555" s="27"/>
      <c r="R5555" s="27"/>
      <c r="S5555" t="str">
        <f t="shared" si="86"/>
        <v/>
      </c>
      <c r="V5555" s="24"/>
      <c r="W5555" s="24"/>
      <c r="AB5555" t="s">
        <v>56</v>
      </c>
      <c r="AC5555" t="s">
        <v>56</v>
      </c>
    </row>
    <row r="5556" spans="2:29" x14ac:dyDescent="0.25">
      <c r="B5556" t="s">
        <v>56</v>
      </c>
      <c r="Q5556" s="27"/>
      <c r="R5556" s="27"/>
      <c r="S5556" t="str">
        <f t="shared" si="86"/>
        <v/>
      </c>
      <c r="V5556" s="24"/>
      <c r="W5556" s="24"/>
      <c r="AB5556" t="s">
        <v>56</v>
      </c>
      <c r="AC5556" t="s">
        <v>56</v>
      </c>
    </row>
    <row r="5557" spans="2:29" x14ac:dyDescent="0.25">
      <c r="B5557" t="s">
        <v>56</v>
      </c>
      <c r="Q5557" s="27"/>
      <c r="R5557" s="27"/>
      <c r="S5557" t="str">
        <f t="shared" si="86"/>
        <v/>
      </c>
      <c r="V5557" s="24"/>
      <c r="W5557" s="24"/>
      <c r="AB5557" t="s">
        <v>56</v>
      </c>
      <c r="AC5557" t="s">
        <v>56</v>
      </c>
    </row>
    <row r="5558" spans="2:29" x14ac:dyDescent="0.25">
      <c r="B5558" t="s">
        <v>56</v>
      </c>
      <c r="Q5558" s="27"/>
      <c r="R5558" s="27"/>
      <c r="S5558" t="str">
        <f t="shared" si="86"/>
        <v/>
      </c>
      <c r="V5558" s="24"/>
      <c r="W5558" s="24"/>
      <c r="AB5558" t="s">
        <v>56</v>
      </c>
      <c r="AC5558" t="s">
        <v>56</v>
      </c>
    </row>
    <row r="5559" spans="2:29" x14ac:dyDescent="0.25">
      <c r="B5559" t="s">
        <v>56</v>
      </c>
      <c r="Q5559" s="27"/>
      <c r="R5559" s="27"/>
      <c r="S5559" t="str">
        <f t="shared" si="86"/>
        <v/>
      </c>
      <c r="V5559" s="24"/>
      <c r="W5559" s="24"/>
      <c r="AB5559" t="s">
        <v>56</v>
      </c>
      <c r="AC5559" t="s">
        <v>56</v>
      </c>
    </row>
    <row r="5560" spans="2:29" x14ac:dyDescent="0.25">
      <c r="B5560" t="s">
        <v>56</v>
      </c>
      <c r="Q5560" s="27"/>
      <c r="R5560" s="27"/>
      <c r="S5560" t="str">
        <f t="shared" si="86"/>
        <v/>
      </c>
      <c r="V5560" s="24"/>
      <c r="W5560" s="24"/>
      <c r="AB5560" t="s">
        <v>56</v>
      </c>
      <c r="AC5560" t="s">
        <v>56</v>
      </c>
    </row>
    <row r="5561" spans="2:29" x14ac:dyDescent="0.25">
      <c r="B5561" t="s">
        <v>56</v>
      </c>
      <c r="Q5561" s="27"/>
      <c r="R5561" s="27"/>
      <c r="S5561" t="str">
        <f t="shared" si="86"/>
        <v/>
      </c>
      <c r="V5561" s="24"/>
      <c r="W5561" s="24"/>
      <c r="AB5561" t="s">
        <v>56</v>
      </c>
      <c r="AC5561" t="s">
        <v>56</v>
      </c>
    </row>
    <row r="5562" spans="2:29" x14ac:dyDescent="0.25">
      <c r="B5562" t="s">
        <v>56</v>
      </c>
      <c r="Q5562" s="27"/>
      <c r="R5562" s="27"/>
      <c r="S5562" t="str">
        <f t="shared" si="86"/>
        <v/>
      </c>
      <c r="V5562" s="24"/>
      <c r="W5562" s="24"/>
      <c r="AB5562" t="s">
        <v>56</v>
      </c>
      <c r="AC5562" t="s">
        <v>56</v>
      </c>
    </row>
    <row r="5563" spans="2:29" x14ac:dyDescent="0.25">
      <c r="B5563" t="s">
        <v>56</v>
      </c>
      <c r="Q5563" s="27"/>
      <c r="R5563" s="27"/>
      <c r="S5563" t="str">
        <f t="shared" si="86"/>
        <v/>
      </c>
      <c r="V5563" s="24"/>
      <c r="W5563" s="24"/>
      <c r="AB5563" t="s">
        <v>56</v>
      </c>
      <c r="AC5563" t="s">
        <v>56</v>
      </c>
    </row>
    <row r="5564" spans="2:29" x14ac:dyDescent="0.25">
      <c r="B5564" t="s">
        <v>56</v>
      </c>
      <c r="Q5564" s="27"/>
      <c r="R5564" s="27"/>
      <c r="S5564" t="str">
        <f t="shared" si="86"/>
        <v/>
      </c>
      <c r="V5564" s="24"/>
      <c r="W5564" s="24"/>
      <c r="AB5564" t="s">
        <v>56</v>
      </c>
      <c r="AC5564" t="s">
        <v>56</v>
      </c>
    </row>
    <row r="5565" spans="2:29" x14ac:dyDescent="0.25">
      <c r="B5565" t="s">
        <v>56</v>
      </c>
      <c r="Q5565" s="27"/>
      <c r="R5565" s="27"/>
      <c r="S5565" t="str">
        <f t="shared" si="86"/>
        <v/>
      </c>
      <c r="V5565" s="24"/>
      <c r="W5565" s="24"/>
      <c r="AB5565" t="s">
        <v>56</v>
      </c>
      <c r="AC5565" t="s">
        <v>56</v>
      </c>
    </row>
    <row r="5566" spans="2:29" x14ac:dyDescent="0.25">
      <c r="B5566" t="s">
        <v>56</v>
      </c>
      <c r="Q5566" s="27"/>
      <c r="R5566" s="27"/>
      <c r="S5566" t="str">
        <f t="shared" si="86"/>
        <v/>
      </c>
      <c r="V5566" s="24"/>
      <c r="W5566" s="24"/>
      <c r="AB5566" t="s">
        <v>56</v>
      </c>
      <c r="AC5566" t="s">
        <v>56</v>
      </c>
    </row>
    <row r="5567" spans="2:29" x14ac:dyDescent="0.25">
      <c r="B5567" t="s">
        <v>56</v>
      </c>
      <c r="Q5567" s="27"/>
      <c r="R5567" s="27"/>
      <c r="S5567" t="str">
        <f t="shared" si="86"/>
        <v/>
      </c>
      <c r="V5567" s="24"/>
      <c r="W5567" s="24"/>
      <c r="AB5567" t="s">
        <v>56</v>
      </c>
      <c r="AC5567" t="s">
        <v>56</v>
      </c>
    </row>
    <row r="5568" spans="2:29" x14ac:dyDescent="0.25">
      <c r="B5568" t="s">
        <v>56</v>
      </c>
      <c r="Q5568" s="27"/>
      <c r="R5568" s="27"/>
      <c r="S5568" t="str">
        <f t="shared" si="86"/>
        <v/>
      </c>
      <c r="V5568" s="24"/>
      <c r="W5568" s="24"/>
      <c r="AB5568" t="s">
        <v>56</v>
      </c>
      <c r="AC5568" t="s">
        <v>56</v>
      </c>
    </row>
    <row r="5569" spans="2:29" x14ac:dyDescent="0.25">
      <c r="B5569" t="s">
        <v>56</v>
      </c>
      <c r="Q5569" s="27"/>
      <c r="R5569" s="27"/>
      <c r="S5569" t="str">
        <f t="shared" si="86"/>
        <v/>
      </c>
      <c r="V5569" s="24"/>
      <c r="W5569" s="24"/>
      <c r="AB5569" t="s">
        <v>56</v>
      </c>
      <c r="AC5569" t="s">
        <v>56</v>
      </c>
    </row>
    <row r="5570" spans="2:29" x14ac:dyDescent="0.25">
      <c r="B5570" t="s">
        <v>56</v>
      </c>
      <c r="Q5570" s="27"/>
      <c r="R5570" s="27"/>
      <c r="S5570" t="str">
        <f t="shared" si="86"/>
        <v/>
      </c>
      <c r="V5570" s="24"/>
      <c r="W5570" s="24"/>
      <c r="AB5570" t="s">
        <v>56</v>
      </c>
      <c r="AC5570" t="s">
        <v>56</v>
      </c>
    </row>
    <row r="5571" spans="2:29" x14ac:dyDescent="0.25">
      <c r="B5571" t="s">
        <v>56</v>
      </c>
      <c r="Q5571" s="27"/>
      <c r="R5571" s="27"/>
      <c r="S5571" t="str">
        <f t="shared" si="86"/>
        <v/>
      </c>
      <c r="V5571" s="24"/>
      <c r="W5571" s="24"/>
      <c r="AB5571" t="s">
        <v>56</v>
      </c>
      <c r="AC5571" t="s">
        <v>56</v>
      </c>
    </row>
    <row r="5572" spans="2:29" x14ac:dyDescent="0.25">
      <c r="B5572" t="s">
        <v>56</v>
      </c>
      <c r="Q5572" s="27"/>
      <c r="R5572" s="27"/>
      <c r="S5572" t="str">
        <f t="shared" si="86"/>
        <v/>
      </c>
      <c r="V5572" s="24"/>
      <c r="W5572" s="24"/>
      <c r="AB5572" t="s">
        <v>56</v>
      </c>
      <c r="AC5572" t="s">
        <v>56</v>
      </c>
    </row>
    <row r="5573" spans="2:29" x14ac:dyDescent="0.25">
      <c r="B5573" t="s">
        <v>56</v>
      </c>
      <c r="Q5573" s="27"/>
      <c r="R5573" s="27"/>
      <c r="S5573" t="str">
        <f t="shared" si="86"/>
        <v/>
      </c>
      <c r="V5573" s="24"/>
      <c r="W5573" s="24"/>
      <c r="AB5573" t="s">
        <v>56</v>
      </c>
      <c r="AC5573" t="s">
        <v>56</v>
      </c>
    </row>
    <row r="5574" spans="2:29" x14ac:dyDescent="0.25">
      <c r="B5574" t="s">
        <v>56</v>
      </c>
      <c r="Q5574" s="27"/>
      <c r="R5574" s="27"/>
      <c r="S5574" t="str">
        <f t="shared" si="86"/>
        <v/>
      </c>
      <c r="V5574" s="24"/>
      <c r="W5574" s="24"/>
      <c r="AB5574" t="s">
        <v>56</v>
      </c>
      <c r="AC5574" t="s">
        <v>56</v>
      </c>
    </row>
    <row r="5575" spans="2:29" x14ac:dyDescent="0.25">
      <c r="B5575" t="s">
        <v>56</v>
      </c>
      <c r="Q5575" s="27"/>
      <c r="R5575" s="27"/>
      <c r="S5575" t="str">
        <f t="shared" si="86"/>
        <v/>
      </c>
      <c r="V5575" s="24"/>
      <c r="W5575" s="24"/>
      <c r="AB5575" t="s">
        <v>56</v>
      </c>
      <c r="AC5575" t="s">
        <v>56</v>
      </c>
    </row>
    <row r="5576" spans="2:29" x14ac:dyDescent="0.25">
      <c r="B5576" t="s">
        <v>56</v>
      </c>
      <c r="Q5576" s="27"/>
      <c r="R5576" s="27"/>
      <c r="S5576" t="str">
        <f t="shared" ref="S5576:S5639" si="87">IF(R5576=0,"",IF(R5576&lt;12,"pequeño",IF(R5576&lt;50,"mediano","grande")))</f>
        <v/>
      </c>
      <c r="V5576" s="24"/>
      <c r="W5576" s="24"/>
      <c r="AB5576" t="s">
        <v>56</v>
      </c>
      <c r="AC5576" t="s">
        <v>56</v>
      </c>
    </row>
    <row r="5577" spans="2:29" x14ac:dyDescent="0.25">
      <c r="B5577" t="s">
        <v>56</v>
      </c>
      <c r="Q5577" s="27"/>
      <c r="R5577" s="27"/>
      <c r="S5577" t="str">
        <f t="shared" si="87"/>
        <v/>
      </c>
      <c r="V5577" s="24"/>
      <c r="W5577" s="24"/>
      <c r="AB5577" t="s">
        <v>56</v>
      </c>
      <c r="AC5577" t="s">
        <v>56</v>
      </c>
    </row>
    <row r="5578" spans="2:29" x14ac:dyDescent="0.25">
      <c r="B5578" t="s">
        <v>56</v>
      </c>
      <c r="Q5578" s="27"/>
      <c r="R5578" s="27"/>
      <c r="S5578" t="str">
        <f t="shared" si="87"/>
        <v/>
      </c>
      <c r="V5578" s="24"/>
      <c r="W5578" s="24"/>
      <c r="AB5578" t="s">
        <v>56</v>
      </c>
      <c r="AC5578" t="s">
        <v>56</v>
      </c>
    </row>
    <row r="5579" spans="2:29" x14ac:dyDescent="0.25">
      <c r="B5579" t="s">
        <v>56</v>
      </c>
      <c r="Q5579" s="27"/>
      <c r="R5579" s="27"/>
      <c r="S5579" t="str">
        <f t="shared" si="87"/>
        <v/>
      </c>
      <c r="V5579" s="24"/>
      <c r="W5579" s="24"/>
      <c r="AB5579" t="s">
        <v>56</v>
      </c>
      <c r="AC5579" t="s">
        <v>56</v>
      </c>
    </row>
    <row r="5580" spans="2:29" x14ac:dyDescent="0.25">
      <c r="B5580" t="s">
        <v>56</v>
      </c>
      <c r="Q5580" s="27"/>
      <c r="R5580" s="27"/>
      <c r="S5580" t="str">
        <f t="shared" si="87"/>
        <v/>
      </c>
      <c r="V5580" s="24"/>
      <c r="W5580" s="24"/>
      <c r="AB5580" t="s">
        <v>56</v>
      </c>
      <c r="AC5580" t="s">
        <v>56</v>
      </c>
    </row>
    <row r="5581" spans="2:29" x14ac:dyDescent="0.25">
      <c r="B5581" t="s">
        <v>56</v>
      </c>
      <c r="Q5581" s="27"/>
      <c r="R5581" s="27"/>
      <c r="S5581" t="str">
        <f t="shared" si="87"/>
        <v/>
      </c>
      <c r="V5581" s="24"/>
      <c r="W5581" s="24"/>
      <c r="AB5581" t="s">
        <v>56</v>
      </c>
      <c r="AC5581" t="s">
        <v>56</v>
      </c>
    </row>
    <row r="5582" spans="2:29" x14ac:dyDescent="0.25">
      <c r="B5582" t="s">
        <v>56</v>
      </c>
      <c r="Q5582" s="27"/>
      <c r="R5582" s="27"/>
      <c r="S5582" t="str">
        <f t="shared" si="87"/>
        <v/>
      </c>
      <c r="V5582" s="24"/>
      <c r="W5582" s="24"/>
      <c r="AB5582" t="s">
        <v>56</v>
      </c>
      <c r="AC5582" t="s">
        <v>56</v>
      </c>
    </row>
    <row r="5583" spans="2:29" x14ac:dyDescent="0.25">
      <c r="B5583" t="s">
        <v>56</v>
      </c>
      <c r="Q5583" s="27"/>
      <c r="R5583" s="27"/>
      <c r="S5583" t="str">
        <f t="shared" si="87"/>
        <v/>
      </c>
      <c r="V5583" s="24"/>
      <c r="W5583" s="24"/>
      <c r="AB5583" t="s">
        <v>56</v>
      </c>
      <c r="AC5583" t="s">
        <v>56</v>
      </c>
    </row>
    <row r="5584" spans="2:29" x14ac:dyDescent="0.25">
      <c r="B5584" t="s">
        <v>56</v>
      </c>
      <c r="Q5584" s="27"/>
      <c r="R5584" s="27"/>
      <c r="S5584" t="str">
        <f t="shared" si="87"/>
        <v/>
      </c>
      <c r="V5584" s="24"/>
      <c r="W5584" s="24"/>
      <c r="AB5584" t="s">
        <v>56</v>
      </c>
      <c r="AC5584" t="s">
        <v>56</v>
      </c>
    </row>
    <row r="5585" spans="2:29" x14ac:dyDescent="0.25">
      <c r="B5585" t="s">
        <v>56</v>
      </c>
      <c r="Q5585" s="27"/>
      <c r="R5585" s="27"/>
      <c r="S5585" t="str">
        <f t="shared" si="87"/>
        <v/>
      </c>
      <c r="V5585" s="24"/>
      <c r="W5585" s="24"/>
      <c r="AB5585" t="s">
        <v>56</v>
      </c>
      <c r="AC5585" t="s">
        <v>56</v>
      </c>
    </row>
    <row r="5586" spans="2:29" x14ac:dyDescent="0.25">
      <c r="B5586" t="s">
        <v>56</v>
      </c>
      <c r="Q5586" s="27"/>
      <c r="R5586" s="27"/>
      <c r="S5586" t="str">
        <f t="shared" si="87"/>
        <v/>
      </c>
      <c r="V5586" s="24"/>
      <c r="W5586" s="24"/>
      <c r="AB5586" t="s">
        <v>56</v>
      </c>
      <c r="AC5586" t="s">
        <v>56</v>
      </c>
    </row>
    <row r="5587" spans="2:29" x14ac:dyDescent="0.25">
      <c r="B5587" t="s">
        <v>56</v>
      </c>
      <c r="Q5587" s="27"/>
      <c r="R5587" s="27"/>
      <c r="S5587" t="str">
        <f t="shared" si="87"/>
        <v/>
      </c>
      <c r="V5587" s="24"/>
      <c r="W5587" s="24"/>
      <c r="AB5587" t="s">
        <v>56</v>
      </c>
      <c r="AC5587" t="s">
        <v>56</v>
      </c>
    </row>
    <row r="5588" spans="2:29" x14ac:dyDescent="0.25">
      <c r="B5588" t="s">
        <v>56</v>
      </c>
      <c r="Q5588" s="27"/>
      <c r="R5588" s="27"/>
      <c r="S5588" t="str">
        <f t="shared" si="87"/>
        <v/>
      </c>
      <c r="V5588" s="24"/>
      <c r="W5588" s="24"/>
      <c r="AB5588" t="s">
        <v>56</v>
      </c>
      <c r="AC5588" t="s">
        <v>56</v>
      </c>
    </row>
    <row r="5589" spans="2:29" x14ac:dyDescent="0.25">
      <c r="B5589" t="s">
        <v>56</v>
      </c>
      <c r="Q5589" s="27"/>
      <c r="R5589" s="27"/>
      <c r="S5589" t="str">
        <f t="shared" si="87"/>
        <v/>
      </c>
      <c r="V5589" s="24"/>
      <c r="W5589" s="24"/>
      <c r="AB5589" t="s">
        <v>56</v>
      </c>
      <c r="AC5589" t="s">
        <v>56</v>
      </c>
    </row>
    <row r="5590" spans="2:29" x14ac:dyDescent="0.25">
      <c r="B5590" t="s">
        <v>56</v>
      </c>
      <c r="Q5590" s="27"/>
      <c r="R5590" s="27"/>
      <c r="S5590" t="str">
        <f t="shared" si="87"/>
        <v/>
      </c>
      <c r="V5590" s="24"/>
      <c r="W5590" s="24"/>
      <c r="AB5590" t="s">
        <v>56</v>
      </c>
      <c r="AC5590" t="s">
        <v>56</v>
      </c>
    </row>
    <row r="5591" spans="2:29" x14ac:dyDescent="0.25">
      <c r="B5591" t="s">
        <v>56</v>
      </c>
      <c r="Q5591" s="27"/>
      <c r="R5591" s="27"/>
      <c r="S5591" t="str">
        <f t="shared" si="87"/>
        <v/>
      </c>
      <c r="V5591" s="24"/>
      <c r="W5591" s="24"/>
      <c r="AB5591" t="s">
        <v>56</v>
      </c>
      <c r="AC5591" t="s">
        <v>56</v>
      </c>
    </row>
    <row r="5592" spans="2:29" x14ac:dyDescent="0.25">
      <c r="B5592" t="s">
        <v>56</v>
      </c>
      <c r="Q5592" s="27"/>
      <c r="R5592" s="27"/>
      <c r="S5592" t="str">
        <f t="shared" si="87"/>
        <v/>
      </c>
      <c r="V5592" s="24"/>
      <c r="W5592" s="24"/>
      <c r="AB5592" t="s">
        <v>56</v>
      </c>
      <c r="AC5592" t="s">
        <v>56</v>
      </c>
    </row>
    <row r="5593" spans="2:29" x14ac:dyDescent="0.25">
      <c r="B5593" t="s">
        <v>56</v>
      </c>
      <c r="Q5593" s="27"/>
      <c r="R5593" s="27"/>
      <c r="S5593" t="str">
        <f t="shared" si="87"/>
        <v/>
      </c>
      <c r="V5593" s="24"/>
      <c r="W5593" s="24"/>
      <c r="AB5593" t="s">
        <v>56</v>
      </c>
      <c r="AC5593" t="s">
        <v>56</v>
      </c>
    </row>
    <row r="5594" spans="2:29" x14ac:dyDescent="0.25">
      <c r="B5594" t="s">
        <v>56</v>
      </c>
      <c r="Q5594" s="27"/>
      <c r="R5594" s="27"/>
      <c r="S5594" t="str">
        <f t="shared" si="87"/>
        <v/>
      </c>
      <c r="V5594" s="24"/>
      <c r="W5594" s="24"/>
      <c r="AB5594" t="s">
        <v>56</v>
      </c>
      <c r="AC5594" t="s">
        <v>56</v>
      </c>
    </row>
    <row r="5595" spans="2:29" x14ac:dyDescent="0.25">
      <c r="B5595" t="s">
        <v>56</v>
      </c>
      <c r="Q5595" s="27"/>
      <c r="R5595" s="27"/>
      <c r="S5595" t="str">
        <f t="shared" si="87"/>
        <v/>
      </c>
      <c r="V5595" s="24"/>
      <c r="W5595" s="24"/>
      <c r="AB5595" t="s">
        <v>56</v>
      </c>
      <c r="AC5595" t="s">
        <v>56</v>
      </c>
    </row>
    <row r="5596" spans="2:29" x14ac:dyDescent="0.25">
      <c r="B5596" t="s">
        <v>56</v>
      </c>
      <c r="Q5596" s="27"/>
      <c r="R5596" s="27"/>
      <c r="S5596" t="str">
        <f t="shared" si="87"/>
        <v/>
      </c>
      <c r="V5596" s="24"/>
      <c r="W5596" s="24"/>
      <c r="AB5596" t="s">
        <v>56</v>
      </c>
      <c r="AC5596" t="s">
        <v>56</v>
      </c>
    </row>
    <row r="5597" spans="2:29" x14ac:dyDescent="0.25">
      <c r="B5597" t="s">
        <v>56</v>
      </c>
      <c r="Q5597" s="27"/>
      <c r="R5597" s="27"/>
      <c r="S5597" t="str">
        <f t="shared" si="87"/>
        <v/>
      </c>
      <c r="V5597" s="24"/>
      <c r="W5597" s="24"/>
      <c r="AB5597" t="s">
        <v>56</v>
      </c>
      <c r="AC5597" t="s">
        <v>56</v>
      </c>
    </row>
    <row r="5598" spans="2:29" x14ac:dyDescent="0.25">
      <c r="B5598" t="s">
        <v>56</v>
      </c>
      <c r="Q5598" s="27"/>
      <c r="R5598" s="27"/>
      <c r="S5598" t="str">
        <f t="shared" si="87"/>
        <v/>
      </c>
      <c r="V5598" s="24"/>
      <c r="W5598" s="24"/>
      <c r="AB5598" t="s">
        <v>56</v>
      </c>
      <c r="AC5598" t="s">
        <v>56</v>
      </c>
    </row>
    <row r="5599" spans="2:29" x14ac:dyDescent="0.25">
      <c r="B5599" t="s">
        <v>56</v>
      </c>
      <c r="Q5599" s="27"/>
      <c r="R5599" s="27"/>
      <c r="S5599" t="str">
        <f t="shared" si="87"/>
        <v/>
      </c>
      <c r="V5599" s="24"/>
      <c r="W5599" s="24"/>
      <c r="AB5599" t="s">
        <v>56</v>
      </c>
      <c r="AC5599" t="s">
        <v>56</v>
      </c>
    </row>
    <row r="5600" spans="2:29" x14ac:dyDescent="0.25">
      <c r="B5600" t="s">
        <v>56</v>
      </c>
      <c r="Q5600" s="27"/>
      <c r="R5600" s="27"/>
      <c r="S5600" t="str">
        <f t="shared" si="87"/>
        <v/>
      </c>
      <c r="V5600" s="24"/>
      <c r="W5600" s="24"/>
      <c r="AB5600" t="s">
        <v>56</v>
      </c>
      <c r="AC5600" t="s">
        <v>56</v>
      </c>
    </row>
    <row r="5601" spans="2:29" x14ac:dyDescent="0.25">
      <c r="B5601" t="s">
        <v>56</v>
      </c>
      <c r="Q5601" s="27"/>
      <c r="R5601" s="27"/>
      <c r="S5601" t="str">
        <f t="shared" si="87"/>
        <v/>
      </c>
      <c r="V5601" s="24"/>
      <c r="W5601" s="24"/>
      <c r="AB5601" t="s">
        <v>56</v>
      </c>
      <c r="AC5601" t="s">
        <v>56</v>
      </c>
    </row>
    <row r="5602" spans="2:29" x14ac:dyDescent="0.25">
      <c r="B5602" t="s">
        <v>56</v>
      </c>
      <c r="Q5602" s="27"/>
      <c r="R5602" s="27"/>
      <c r="S5602" t="str">
        <f t="shared" si="87"/>
        <v/>
      </c>
      <c r="V5602" s="24"/>
      <c r="W5602" s="24"/>
      <c r="AB5602" t="s">
        <v>56</v>
      </c>
      <c r="AC5602" t="s">
        <v>56</v>
      </c>
    </row>
    <row r="5603" spans="2:29" x14ac:dyDescent="0.25">
      <c r="B5603" t="s">
        <v>56</v>
      </c>
      <c r="Q5603" s="27"/>
      <c r="R5603" s="27"/>
      <c r="S5603" t="str">
        <f t="shared" si="87"/>
        <v/>
      </c>
      <c r="V5603" s="24"/>
      <c r="W5603" s="24"/>
      <c r="AB5603" t="s">
        <v>56</v>
      </c>
      <c r="AC5603" t="s">
        <v>56</v>
      </c>
    </row>
    <row r="5604" spans="2:29" x14ac:dyDescent="0.25">
      <c r="B5604" t="s">
        <v>56</v>
      </c>
      <c r="Q5604" s="27"/>
      <c r="R5604" s="27"/>
      <c r="S5604" t="str">
        <f t="shared" si="87"/>
        <v/>
      </c>
      <c r="V5604" s="24"/>
      <c r="W5604" s="24"/>
      <c r="AB5604" t="s">
        <v>56</v>
      </c>
      <c r="AC5604" t="s">
        <v>56</v>
      </c>
    </row>
    <row r="5605" spans="2:29" x14ac:dyDescent="0.25">
      <c r="B5605" t="s">
        <v>56</v>
      </c>
      <c r="Q5605" s="27"/>
      <c r="R5605" s="27"/>
      <c r="S5605" t="str">
        <f t="shared" si="87"/>
        <v/>
      </c>
      <c r="V5605" s="24"/>
      <c r="W5605" s="24"/>
      <c r="AB5605" t="s">
        <v>56</v>
      </c>
      <c r="AC5605" t="s">
        <v>56</v>
      </c>
    </row>
    <row r="5606" spans="2:29" x14ac:dyDescent="0.25">
      <c r="B5606" t="s">
        <v>56</v>
      </c>
      <c r="Q5606" s="27"/>
      <c r="R5606" s="27"/>
      <c r="S5606" t="str">
        <f t="shared" si="87"/>
        <v/>
      </c>
      <c r="V5606" s="24"/>
      <c r="W5606" s="24"/>
      <c r="AB5606" t="s">
        <v>56</v>
      </c>
      <c r="AC5606" t="s">
        <v>56</v>
      </c>
    </row>
    <row r="5607" spans="2:29" x14ac:dyDescent="0.25">
      <c r="B5607" t="s">
        <v>56</v>
      </c>
      <c r="Q5607" s="27"/>
      <c r="R5607" s="27"/>
      <c r="S5607" t="str">
        <f t="shared" si="87"/>
        <v/>
      </c>
      <c r="V5607" s="24"/>
      <c r="W5607" s="24"/>
      <c r="AB5607" t="s">
        <v>56</v>
      </c>
      <c r="AC5607" t="s">
        <v>56</v>
      </c>
    </row>
    <row r="5608" spans="2:29" x14ac:dyDescent="0.25">
      <c r="B5608" t="s">
        <v>56</v>
      </c>
      <c r="Q5608" s="27"/>
      <c r="R5608" s="27"/>
      <c r="S5608" t="str">
        <f t="shared" si="87"/>
        <v/>
      </c>
      <c r="V5608" s="24"/>
      <c r="W5608" s="24"/>
      <c r="AB5608" t="s">
        <v>56</v>
      </c>
      <c r="AC5608" t="s">
        <v>56</v>
      </c>
    </row>
    <row r="5609" spans="2:29" x14ac:dyDescent="0.25">
      <c r="B5609" t="s">
        <v>56</v>
      </c>
      <c r="Q5609" s="27"/>
      <c r="R5609" s="27"/>
      <c r="S5609" t="str">
        <f t="shared" si="87"/>
        <v/>
      </c>
      <c r="V5609" s="24"/>
      <c r="W5609" s="24"/>
      <c r="AB5609" t="s">
        <v>56</v>
      </c>
      <c r="AC5609" t="s">
        <v>56</v>
      </c>
    </row>
    <row r="5610" spans="2:29" x14ac:dyDescent="0.25">
      <c r="B5610" t="s">
        <v>56</v>
      </c>
      <c r="Q5610" s="27"/>
      <c r="R5610" s="27"/>
      <c r="S5610" t="str">
        <f t="shared" si="87"/>
        <v/>
      </c>
      <c r="V5610" s="24"/>
      <c r="W5610" s="24"/>
      <c r="AB5610" t="s">
        <v>56</v>
      </c>
      <c r="AC5610" t="s">
        <v>56</v>
      </c>
    </row>
    <row r="5611" spans="2:29" x14ac:dyDescent="0.25">
      <c r="B5611" t="s">
        <v>56</v>
      </c>
      <c r="Q5611" s="27"/>
      <c r="R5611" s="27"/>
      <c r="S5611" t="str">
        <f t="shared" si="87"/>
        <v/>
      </c>
      <c r="V5611" s="24"/>
      <c r="W5611" s="24"/>
      <c r="AB5611" t="s">
        <v>56</v>
      </c>
      <c r="AC5611" t="s">
        <v>56</v>
      </c>
    </row>
    <row r="5612" spans="2:29" x14ac:dyDescent="0.25">
      <c r="B5612" t="s">
        <v>56</v>
      </c>
      <c r="Q5612" s="27"/>
      <c r="R5612" s="27"/>
      <c r="S5612" t="str">
        <f t="shared" si="87"/>
        <v/>
      </c>
      <c r="V5612" s="24"/>
      <c r="W5612" s="24"/>
      <c r="AB5612" t="s">
        <v>56</v>
      </c>
      <c r="AC5612" t="s">
        <v>56</v>
      </c>
    </row>
    <row r="5613" spans="2:29" x14ac:dyDescent="0.25">
      <c r="B5613" t="s">
        <v>56</v>
      </c>
      <c r="Q5613" s="27"/>
      <c r="R5613" s="27"/>
      <c r="S5613" t="str">
        <f t="shared" si="87"/>
        <v/>
      </c>
      <c r="V5613" s="24"/>
      <c r="W5613" s="24"/>
      <c r="AB5613" t="s">
        <v>56</v>
      </c>
      <c r="AC5613" t="s">
        <v>56</v>
      </c>
    </row>
    <row r="5614" spans="2:29" x14ac:dyDescent="0.25">
      <c r="B5614" t="s">
        <v>56</v>
      </c>
      <c r="Q5614" s="27"/>
      <c r="R5614" s="27"/>
      <c r="S5614" t="str">
        <f t="shared" si="87"/>
        <v/>
      </c>
      <c r="V5614" s="24"/>
      <c r="W5614" s="24"/>
      <c r="AB5614" t="s">
        <v>56</v>
      </c>
      <c r="AC5614" t="s">
        <v>56</v>
      </c>
    </row>
    <row r="5615" spans="2:29" x14ac:dyDescent="0.25">
      <c r="B5615" t="s">
        <v>56</v>
      </c>
      <c r="Q5615" s="27"/>
      <c r="R5615" s="27"/>
      <c r="S5615" t="str">
        <f t="shared" si="87"/>
        <v/>
      </c>
      <c r="V5615" s="24"/>
      <c r="W5615" s="24"/>
      <c r="AB5615" t="s">
        <v>56</v>
      </c>
      <c r="AC5615" t="s">
        <v>56</v>
      </c>
    </row>
    <row r="5616" spans="2:29" x14ac:dyDescent="0.25">
      <c r="B5616" t="s">
        <v>56</v>
      </c>
      <c r="Q5616" s="27"/>
      <c r="R5616" s="27"/>
      <c r="S5616" t="str">
        <f t="shared" si="87"/>
        <v/>
      </c>
      <c r="V5616" s="24"/>
      <c r="W5616" s="24"/>
      <c r="AB5616" t="s">
        <v>56</v>
      </c>
      <c r="AC5616" t="s">
        <v>56</v>
      </c>
    </row>
    <row r="5617" spans="2:29" x14ac:dyDescent="0.25">
      <c r="B5617" t="s">
        <v>56</v>
      </c>
      <c r="Q5617" s="27"/>
      <c r="R5617" s="27"/>
      <c r="S5617" t="str">
        <f t="shared" si="87"/>
        <v/>
      </c>
      <c r="V5617" s="24"/>
      <c r="W5617" s="24"/>
      <c r="AB5617" t="s">
        <v>56</v>
      </c>
      <c r="AC5617" t="s">
        <v>56</v>
      </c>
    </row>
    <row r="5618" spans="2:29" x14ac:dyDescent="0.25">
      <c r="B5618" t="s">
        <v>56</v>
      </c>
      <c r="Q5618" s="27"/>
      <c r="R5618" s="27"/>
      <c r="S5618" t="str">
        <f t="shared" si="87"/>
        <v/>
      </c>
      <c r="V5618" s="24"/>
      <c r="W5618" s="24"/>
      <c r="AB5618" t="s">
        <v>56</v>
      </c>
      <c r="AC5618" t="s">
        <v>56</v>
      </c>
    </row>
    <row r="5619" spans="2:29" x14ac:dyDescent="0.25">
      <c r="B5619" t="s">
        <v>56</v>
      </c>
      <c r="Q5619" s="27"/>
      <c r="R5619" s="27"/>
      <c r="S5619" t="str">
        <f t="shared" si="87"/>
        <v/>
      </c>
      <c r="V5619" s="24"/>
      <c r="W5619" s="24"/>
      <c r="AB5619" t="s">
        <v>56</v>
      </c>
      <c r="AC5619" t="s">
        <v>56</v>
      </c>
    </row>
    <row r="5620" spans="2:29" x14ac:dyDescent="0.25">
      <c r="B5620" t="s">
        <v>56</v>
      </c>
      <c r="Q5620" s="27"/>
      <c r="R5620" s="27"/>
      <c r="S5620" t="str">
        <f t="shared" si="87"/>
        <v/>
      </c>
      <c r="V5620" s="24"/>
      <c r="W5620" s="24"/>
      <c r="AB5620" t="s">
        <v>56</v>
      </c>
      <c r="AC5620" t="s">
        <v>56</v>
      </c>
    </row>
    <row r="5621" spans="2:29" x14ac:dyDescent="0.25">
      <c r="B5621" t="s">
        <v>56</v>
      </c>
      <c r="Q5621" s="27"/>
      <c r="R5621" s="27"/>
      <c r="S5621" t="str">
        <f t="shared" si="87"/>
        <v/>
      </c>
      <c r="V5621" s="24"/>
      <c r="W5621" s="24"/>
      <c r="AB5621" t="s">
        <v>56</v>
      </c>
      <c r="AC5621" t="s">
        <v>56</v>
      </c>
    </row>
    <row r="5622" spans="2:29" x14ac:dyDescent="0.25">
      <c r="B5622" t="s">
        <v>56</v>
      </c>
      <c r="Q5622" s="27"/>
      <c r="R5622" s="27"/>
      <c r="S5622" t="str">
        <f t="shared" si="87"/>
        <v/>
      </c>
      <c r="V5622" s="24"/>
      <c r="W5622" s="24"/>
      <c r="AB5622" t="s">
        <v>56</v>
      </c>
      <c r="AC5622" t="s">
        <v>56</v>
      </c>
    </row>
    <row r="5623" spans="2:29" x14ac:dyDescent="0.25">
      <c r="B5623" t="s">
        <v>56</v>
      </c>
      <c r="Q5623" s="27"/>
      <c r="R5623" s="27"/>
      <c r="S5623" t="str">
        <f t="shared" si="87"/>
        <v/>
      </c>
      <c r="V5623" s="24"/>
      <c r="W5623" s="24"/>
      <c r="AB5623" t="s">
        <v>56</v>
      </c>
      <c r="AC5623" t="s">
        <v>56</v>
      </c>
    </row>
    <row r="5624" spans="2:29" x14ac:dyDescent="0.25">
      <c r="B5624" t="s">
        <v>56</v>
      </c>
      <c r="Q5624" s="27"/>
      <c r="R5624" s="27"/>
      <c r="S5624" t="str">
        <f t="shared" si="87"/>
        <v/>
      </c>
      <c r="V5624" s="24"/>
      <c r="W5624" s="24"/>
      <c r="AB5624" t="s">
        <v>56</v>
      </c>
      <c r="AC5624" t="s">
        <v>56</v>
      </c>
    </row>
    <row r="5625" spans="2:29" x14ac:dyDescent="0.25">
      <c r="B5625" t="s">
        <v>56</v>
      </c>
      <c r="Q5625" s="27"/>
      <c r="R5625" s="27"/>
      <c r="S5625" t="str">
        <f t="shared" si="87"/>
        <v/>
      </c>
      <c r="V5625" s="24"/>
      <c r="W5625" s="24"/>
      <c r="AB5625" t="s">
        <v>56</v>
      </c>
      <c r="AC5625" t="s">
        <v>56</v>
      </c>
    </row>
    <row r="5626" spans="2:29" x14ac:dyDescent="0.25">
      <c r="B5626" t="s">
        <v>56</v>
      </c>
      <c r="Q5626" s="27"/>
      <c r="R5626" s="27"/>
      <c r="S5626" t="str">
        <f t="shared" si="87"/>
        <v/>
      </c>
      <c r="V5626" s="24"/>
      <c r="W5626" s="24"/>
      <c r="AB5626" t="s">
        <v>56</v>
      </c>
      <c r="AC5626" t="s">
        <v>56</v>
      </c>
    </row>
    <row r="5627" spans="2:29" x14ac:dyDescent="0.25">
      <c r="B5627" t="s">
        <v>56</v>
      </c>
      <c r="Q5627" s="27"/>
      <c r="R5627" s="27"/>
      <c r="S5627" t="str">
        <f t="shared" si="87"/>
        <v/>
      </c>
      <c r="V5627" s="24"/>
      <c r="W5627" s="24"/>
      <c r="AB5627" t="s">
        <v>56</v>
      </c>
      <c r="AC5627" t="s">
        <v>56</v>
      </c>
    </row>
    <row r="5628" spans="2:29" x14ac:dyDescent="0.25">
      <c r="B5628" t="s">
        <v>56</v>
      </c>
      <c r="Q5628" s="27"/>
      <c r="R5628" s="27"/>
      <c r="S5628" t="str">
        <f t="shared" si="87"/>
        <v/>
      </c>
      <c r="V5628" s="24"/>
      <c r="W5628" s="24"/>
      <c r="AB5628" t="s">
        <v>56</v>
      </c>
      <c r="AC5628" t="s">
        <v>56</v>
      </c>
    </row>
    <row r="5629" spans="2:29" x14ac:dyDescent="0.25">
      <c r="B5629" t="s">
        <v>56</v>
      </c>
      <c r="Q5629" s="27"/>
      <c r="R5629" s="27"/>
      <c r="S5629" t="str">
        <f t="shared" si="87"/>
        <v/>
      </c>
      <c r="V5629" s="24"/>
      <c r="W5629" s="24"/>
      <c r="AB5629" t="s">
        <v>56</v>
      </c>
      <c r="AC5629" t="s">
        <v>56</v>
      </c>
    </row>
    <row r="5630" spans="2:29" x14ac:dyDescent="0.25">
      <c r="B5630" t="s">
        <v>56</v>
      </c>
      <c r="Q5630" s="27"/>
      <c r="R5630" s="27"/>
      <c r="S5630" t="str">
        <f t="shared" si="87"/>
        <v/>
      </c>
      <c r="V5630" s="24"/>
      <c r="W5630" s="24"/>
      <c r="AB5630" t="s">
        <v>56</v>
      </c>
      <c r="AC5630" t="s">
        <v>56</v>
      </c>
    </row>
    <row r="5631" spans="2:29" x14ac:dyDescent="0.25">
      <c r="B5631" t="s">
        <v>56</v>
      </c>
      <c r="Q5631" s="27"/>
      <c r="R5631" s="27"/>
      <c r="S5631" t="str">
        <f t="shared" si="87"/>
        <v/>
      </c>
      <c r="V5631" s="24"/>
      <c r="W5631" s="24"/>
      <c r="AB5631" t="s">
        <v>56</v>
      </c>
      <c r="AC5631" t="s">
        <v>56</v>
      </c>
    </row>
    <row r="5632" spans="2:29" x14ac:dyDescent="0.25">
      <c r="B5632" t="s">
        <v>56</v>
      </c>
      <c r="Q5632" s="27"/>
      <c r="R5632" s="27"/>
      <c r="S5632" t="str">
        <f t="shared" si="87"/>
        <v/>
      </c>
      <c r="V5632" s="24"/>
      <c r="W5632" s="24"/>
      <c r="AB5632" t="s">
        <v>56</v>
      </c>
      <c r="AC5632" t="s">
        <v>56</v>
      </c>
    </row>
    <row r="5633" spans="2:29" x14ac:dyDescent="0.25">
      <c r="B5633" t="s">
        <v>56</v>
      </c>
      <c r="Q5633" s="27"/>
      <c r="R5633" s="27"/>
      <c r="S5633" t="str">
        <f t="shared" si="87"/>
        <v/>
      </c>
      <c r="V5633" s="24"/>
      <c r="W5633" s="24"/>
      <c r="AB5633" t="s">
        <v>56</v>
      </c>
      <c r="AC5633" t="s">
        <v>56</v>
      </c>
    </row>
    <row r="5634" spans="2:29" x14ac:dyDescent="0.25">
      <c r="B5634" t="s">
        <v>56</v>
      </c>
      <c r="Q5634" s="27"/>
      <c r="R5634" s="27"/>
      <c r="S5634" t="str">
        <f t="shared" si="87"/>
        <v/>
      </c>
      <c r="V5634" s="24"/>
      <c r="W5634" s="24"/>
      <c r="AB5634" t="s">
        <v>56</v>
      </c>
      <c r="AC5634" t="s">
        <v>56</v>
      </c>
    </row>
    <row r="5635" spans="2:29" x14ac:dyDescent="0.25">
      <c r="B5635" t="s">
        <v>56</v>
      </c>
      <c r="Q5635" s="27"/>
      <c r="R5635" s="27"/>
      <c r="S5635" t="str">
        <f t="shared" si="87"/>
        <v/>
      </c>
      <c r="V5635" s="24"/>
      <c r="W5635" s="24"/>
      <c r="AB5635" t="s">
        <v>56</v>
      </c>
      <c r="AC5635" t="s">
        <v>56</v>
      </c>
    </row>
    <row r="5636" spans="2:29" x14ac:dyDescent="0.25">
      <c r="B5636" t="s">
        <v>56</v>
      </c>
      <c r="Q5636" s="27"/>
      <c r="R5636" s="27"/>
      <c r="S5636" t="str">
        <f t="shared" si="87"/>
        <v/>
      </c>
      <c r="V5636" s="24"/>
      <c r="W5636" s="24"/>
      <c r="AB5636" t="s">
        <v>56</v>
      </c>
      <c r="AC5636" t="s">
        <v>56</v>
      </c>
    </row>
    <row r="5637" spans="2:29" x14ac:dyDescent="0.25">
      <c r="B5637" t="s">
        <v>56</v>
      </c>
      <c r="Q5637" s="27"/>
      <c r="R5637" s="27"/>
      <c r="S5637" t="str">
        <f t="shared" si="87"/>
        <v/>
      </c>
      <c r="V5637" s="24"/>
      <c r="W5637" s="24"/>
      <c r="AB5637" t="s">
        <v>56</v>
      </c>
      <c r="AC5637" t="s">
        <v>56</v>
      </c>
    </row>
    <row r="5638" spans="2:29" x14ac:dyDescent="0.25">
      <c r="B5638" t="s">
        <v>56</v>
      </c>
      <c r="Q5638" s="27"/>
      <c r="R5638" s="27"/>
      <c r="S5638" t="str">
        <f t="shared" si="87"/>
        <v/>
      </c>
      <c r="V5638" s="24"/>
      <c r="W5638" s="24"/>
      <c r="AB5638" t="s">
        <v>56</v>
      </c>
      <c r="AC5638" t="s">
        <v>56</v>
      </c>
    </row>
    <row r="5639" spans="2:29" x14ac:dyDescent="0.25">
      <c r="B5639" t="s">
        <v>56</v>
      </c>
      <c r="Q5639" s="27"/>
      <c r="R5639" s="27"/>
      <c r="S5639" t="str">
        <f t="shared" si="87"/>
        <v/>
      </c>
      <c r="V5639" s="24"/>
      <c r="W5639" s="24"/>
      <c r="AB5639" t="s">
        <v>56</v>
      </c>
      <c r="AC5639" t="s">
        <v>56</v>
      </c>
    </row>
    <row r="5640" spans="2:29" x14ac:dyDescent="0.25">
      <c r="B5640" t="s">
        <v>56</v>
      </c>
      <c r="Q5640" s="27"/>
      <c r="R5640" s="27"/>
      <c r="S5640" t="str">
        <f t="shared" ref="S5640:S5703" si="88">IF(R5640=0,"",IF(R5640&lt;12,"pequeño",IF(R5640&lt;50,"mediano","grande")))</f>
        <v/>
      </c>
      <c r="V5640" s="24"/>
      <c r="W5640" s="24"/>
      <c r="AB5640" t="s">
        <v>56</v>
      </c>
      <c r="AC5640" t="s">
        <v>56</v>
      </c>
    </row>
    <row r="5641" spans="2:29" x14ac:dyDescent="0.25">
      <c r="B5641" t="s">
        <v>56</v>
      </c>
      <c r="Q5641" s="27"/>
      <c r="R5641" s="27"/>
      <c r="S5641" t="str">
        <f t="shared" si="88"/>
        <v/>
      </c>
      <c r="V5641" s="24"/>
      <c r="W5641" s="24"/>
      <c r="AB5641" t="s">
        <v>56</v>
      </c>
      <c r="AC5641" t="s">
        <v>56</v>
      </c>
    </row>
    <row r="5642" spans="2:29" x14ac:dyDescent="0.25">
      <c r="B5642" t="s">
        <v>56</v>
      </c>
      <c r="Q5642" s="27"/>
      <c r="R5642" s="27"/>
      <c r="S5642" t="str">
        <f t="shared" si="88"/>
        <v/>
      </c>
      <c r="V5642" s="24"/>
      <c r="W5642" s="24"/>
      <c r="AB5642" t="s">
        <v>56</v>
      </c>
      <c r="AC5642" t="s">
        <v>56</v>
      </c>
    </row>
    <row r="5643" spans="2:29" x14ac:dyDescent="0.25">
      <c r="B5643" t="s">
        <v>56</v>
      </c>
      <c r="Q5643" s="27"/>
      <c r="R5643" s="27"/>
      <c r="S5643" t="str">
        <f t="shared" si="88"/>
        <v/>
      </c>
      <c r="V5643" s="24"/>
      <c r="W5643" s="24"/>
      <c r="AB5643" t="s">
        <v>56</v>
      </c>
      <c r="AC5643" t="s">
        <v>56</v>
      </c>
    </row>
    <row r="5644" spans="2:29" x14ac:dyDescent="0.25">
      <c r="B5644" t="s">
        <v>56</v>
      </c>
      <c r="Q5644" s="27"/>
      <c r="R5644" s="27"/>
      <c r="S5644" t="str">
        <f t="shared" si="88"/>
        <v/>
      </c>
      <c r="V5644" s="24"/>
      <c r="W5644" s="24"/>
      <c r="AB5644" t="s">
        <v>56</v>
      </c>
      <c r="AC5644" t="s">
        <v>56</v>
      </c>
    </row>
    <row r="5645" spans="2:29" x14ac:dyDescent="0.25">
      <c r="B5645" t="s">
        <v>56</v>
      </c>
      <c r="Q5645" s="27"/>
      <c r="R5645" s="27"/>
      <c r="S5645" t="str">
        <f t="shared" si="88"/>
        <v/>
      </c>
      <c r="V5645" s="24"/>
      <c r="W5645" s="24"/>
      <c r="AB5645" t="s">
        <v>56</v>
      </c>
      <c r="AC5645" t="s">
        <v>56</v>
      </c>
    </row>
    <row r="5646" spans="2:29" x14ac:dyDescent="0.25">
      <c r="B5646" t="s">
        <v>56</v>
      </c>
      <c r="Q5646" s="27"/>
      <c r="R5646" s="27"/>
      <c r="S5646" t="str">
        <f t="shared" si="88"/>
        <v/>
      </c>
      <c r="V5646" s="24"/>
      <c r="W5646" s="24"/>
      <c r="AB5646" t="s">
        <v>56</v>
      </c>
      <c r="AC5646" t="s">
        <v>56</v>
      </c>
    </row>
    <row r="5647" spans="2:29" x14ac:dyDescent="0.25">
      <c r="B5647" t="s">
        <v>56</v>
      </c>
      <c r="Q5647" s="27"/>
      <c r="R5647" s="27"/>
      <c r="S5647" t="str">
        <f t="shared" si="88"/>
        <v/>
      </c>
      <c r="V5647" s="24"/>
      <c r="W5647" s="24"/>
      <c r="AB5647" t="s">
        <v>56</v>
      </c>
      <c r="AC5647" t="s">
        <v>56</v>
      </c>
    </row>
    <row r="5648" spans="2:29" x14ac:dyDescent="0.25">
      <c r="B5648" t="s">
        <v>56</v>
      </c>
      <c r="Q5648" s="27"/>
      <c r="R5648" s="27"/>
      <c r="S5648" t="str">
        <f t="shared" si="88"/>
        <v/>
      </c>
      <c r="V5648" s="24"/>
      <c r="W5648" s="24"/>
      <c r="AB5648" t="s">
        <v>56</v>
      </c>
      <c r="AC5648" t="s">
        <v>56</v>
      </c>
    </row>
    <row r="5649" spans="2:29" x14ac:dyDescent="0.25">
      <c r="B5649" t="s">
        <v>56</v>
      </c>
      <c r="Q5649" s="27"/>
      <c r="R5649" s="27"/>
      <c r="S5649" t="str">
        <f t="shared" si="88"/>
        <v/>
      </c>
      <c r="V5649" s="24"/>
      <c r="W5649" s="24"/>
      <c r="AB5649" t="s">
        <v>56</v>
      </c>
      <c r="AC5649" t="s">
        <v>56</v>
      </c>
    </row>
    <row r="5650" spans="2:29" x14ac:dyDescent="0.25">
      <c r="B5650" t="s">
        <v>56</v>
      </c>
      <c r="Q5650" s="27"/>
      <c r="R5650" s="27"/>
      <c r="S5650" t="str">
        <f t="shared" si="88"/>
        <v/>
      </c>
      <c r="V5650" s="24"/>
      <c r="W5650" s="24"/>
      <c r="AB5650" t="s">
        <v>56</v>
      </c>
      <c r="AC5650" t="s">
        <v>56</v>
      </c>
    </row>
    <row r="5651" spans="2:29" x14ac:dyDescent="0.25">
      <c r="B5651" t="s">
        <v>56</v>
      </c>
      <c r="Q5651" s="27"/>
      <c r="R5651" s="27"/>
      <c r="S5651" t="str">
        <f t="shared" si="88"/>
        <v/>
      </c>
      <c r="V5651" s="24"/>
      <c r="W5651" s="24"/>
      <c r="AB5651" t="s">
        <v>56</v>
      </c>
      <c r="AC5651" t="s">
        <v>56</v>
      </c>
    </row>
    <row r="5652" spans="2:29" x14ac:dyDescent="0.25">
      <c r="B5652" t="s">
        <v>56</v>
      </c>
      <c r="Q5652" s="27"/>
      <c r="R5652" s="27"/>
      <c r="S5652" t="str">
        <f t="shared" si="88"/>
        <v/>
      </c>
      <c r="V5652" s="24"/>
      <c r="W5652" s="24"/>
      <c r="AB5652" t="s">
        <v>56</v>
      </c>
      <c r="AC5652" t="s">
        <v>56</v>
      </c>
    </row>
    <row r="5653" spans="2:29" x14ac:dyDescent="0.25">
      <c r="B5653" t="s">
        <v>56</v>
      </c>
      <c r="Q5653" s="27"/>
      <c r="R5653" s="27"/>
      <c r="S5653" t="str">
        <f t="shared" si="88"/>
        <v/>
      </c>
      <c r="V5653" s="24"/>
      <c r="W5653" s="24"/>
      <c r="AB5653" t="s">
        <v>56</v>
      </c>
      <c r="AC5653" t="s">
        <v>56</v>
      </c>
    </row>
    <row r="5654" spans="2:29" x14ac:dyDescent="0.25">
      <c r="B5654" t="s">
        <v>56</v>
      </c>
      <c r="Q5654" s="27"/>
      <c r="R5654" s="27"/>
      <c r="S5654" t="str">
        <f t="shared" si="88"/>
        <v/>
      </c>
      <c r="V5654" s="24"/>
      <c r="W5654" s="24"/>
      <c r="AB5654" t="s">
        <v>56</v>
      </c>
      <c r="AC5654" t="s">
        <v>56</v>
      </c>
    </row>
    <row r="5655" spans="2:29" x14ac:dyDescent="0.25">
      <c r="B5655" t="s">
        <v>56</v>
      </c>
      <c r="Q5655" s="27"/>
      <c r="R5655" s="27"/>
      <c r="S5655" t="str">
        <f t="shared" si="88"/>
        <v/>
      </c>
      <c r="V5655" s="24"/>
      <c r="W5655" s="24"/>
      <c r="AB5655" t="s">
        <v>56</v>
      </c>
      <c r="AC5655" t="s">
        <v>56</v>
      </c>
    </row>
    <row r="5656" spans="2:29" x14ac:dyDescent="0.25">
      <c r="B5656" t="s">
        <v>56</v>
      </c>
      <c r="Q5656" s="27"/>
      <c r="R5656" s="27"/>
      <c r="S5656" t="str">
        <f t="shared" si="88"/>
        <v/>
      </c>
      <c r="V5656" s="24"/>
      <c r="W5656" s="24"/>
      <c r="AB5656" t="s">
        <v>56</v>
      </c>
      <c r="AC5656" t="s">
        <v>56</v>
      </c>
    </row>
    <row r="5657" spans="2:29" x14ac:dyDescent="0.25">
      <c r="B5657" t="s">
        <v>56</v>
      </c>
      <c r="Q5657" s="27"/>
      <c r="R5657" s="27"/>
      <c r="S5657" t="str">
        <f t="shared" si="88"/>
        <v/>
      </c>
      <c r="V5657" s="24"/>
      <c r="W5657" s="24"/>
      <c r="AB5657" t="s">
        <v>56</v>
      </c>
      <c r="AC5657" t="s">
        <v>56</v>
      </c>
    </row>
    <row r="5658" spans="2:29" x14ac:dyDescent="0.25">
      <c r="B5658" t="s">
        <v>56</v>
      </c>
      <c r="Q5658" s="27"/>
      <c r="R5658" s="27"/>
      <c r="S5658" t="str">
        <f t="shared" si="88"/>
        <v/>
      </c>
      <c r="V5658" s="24"/>
      <c r="W5658" s="24"/>
      <c r="AB5658" t="s">
        <v>56</v>
      </c>
      <c r="AC5658" t="s">
        <v>56</v>
      </c>
    </row>
    <row r="5659" spans="2:29" x14ac:dyDescent="0.25">
      <c r="B5659" t="s">
        <v>56</v>
      </c>
      <c r="Q5659" s="27"/>
      <c r="R5659" s="27"/>
      <c r="S5659" t="str">
        <f t="shared" si="88"/>
        <v/>
      </c>
      <c r="V5659" s="24"/>
      <c r="W5659" s="24"/>
      <c r="AB5659" t="s">
        <v>56</v>
      </c>
      <c r="AC5659" t="s">
        <v>56</v>
      </c>
    </row>
    <row r="5660" spans="2:29" x14ac:dyDescent="0.25">
      <c r="B5660" t="s">
        <v>56</v>
      </c>
      <c r="Q5660" s="27"/>
      <c r="R5660" s="27"/>
      <c r="S5660" t="str">
        <f t="shared" si="88"/>
        <v/>
      </c>
      <c r="V5660" s="24"/>
      <c r="W5660" s="24"/>
      <c r="AB5660" t="s">
        <v>56</v>
      </c>
      <c r="AC5660" t="s">
        <v>56</v>
      </c>
    </row>
    <row r="5661" spans="2:29" x14ac:dyDescent="0.25">
      <c r="B5661" t="s">
        <v>56</v>
      </c>
      <c r="Q5661" s="27"/>
      <c r="R5661" s="27"/>
      <c r="S5661" t="str">
        <f t="shared" si="88"/>
        <v/>
      </c>
      <c r="V5661" s="24"/>
      <c r="W5661" s="24"/>
      <c r="AB5661" t="s">
        <v>56</v>
      </c>
      <c r="AC5661" t="s">
        <v>56</v>
      </c>
    </row>
    <row r="5662" spans="2:29" x14ac:dyDescent="0.25">
      <c r="B5662" t="s">
        <v>56</v>
      </c>
      <c r="Q5662" s="27"/>
      <c r="R5662" s="27"/>
      <c r="S5662" t="str">
        <f t="shared" si="88"/>
        <v/>
      </c>
      <c r="V5662" s="24"/>
      <c r="W5662" s="24"/>
      <c r="AB5662" t="s">
        <v>56</v>
      </c>
      <c r="AC5662" t="s">
        <v>56</v>
      </c>
    </row>
    <row r="5663" spans="2:29" x14ac:dyDescent="0.25">
      <c r="B5663" t="s">
        <v>56</v>
      </c>
      <c r="Q5663" s="27"/>
      <c r="R5663" s="27"/>
      <c r="S5663" t="str">
        <f t="shared" si="88"/>
        <v/>
      </c>
      <c r="V5663" s="24"/>
      <c r="W5663" s="24"/>
      <c r="AB5663" t="s">
        <v>56</v>
      </c>
      <c r="AC5663" t="s">
        <v>56</v>
      </c>
    </row>
    <row r="5664" spans="2:29" x14ac:dyDescent="0.25">
      <c r="B5664" t="s">
        <v>56</v>
      </c>
      <c r="Q5664" s="27"/>
      <c r="R5664" s="27"/>
      <c r="S5664" t="str">
        <f t="shared" si="88"/>
        <v/>
      </c>
      <c r="V5664" s="24"/>
      <c r="W5664" s="24"/>
      <c r="AB5664" t="s">
        <v>56</v>
      </c>
      <c r="AC5664" t="s">
        <v>56</v>
      </c>
    </row>
    <row r="5665" spans="2:29" x14ac:dyDescent="0.25">
      <c r="B5665" t="s">
        <v>56</v>
      </c>
      <c r="Q5665" s="27"/>
      <c r="R5665" s="27"/>
      <c r="S5665" t="str">
        <f t="shared" si="88"/>
        <v/>
      </c>
      <c r="V5665" s="24"/>
      <c r="W5665" s="24"/>
      <c r="AB5665" t="s">
        <v>56</v>
      </c>
      <c r="AC5665" t="s">
        <v>56</v>
      </c>
    </row>
    <row r="5666" spans="2:29" x14ac:dyDescent="0.25">
      <c r="B5666" t="s">
        <v>56</v>
      </c>
      <c r="Q5666" s="27"/>
      <c r="R5666" s="27"/>
      <c r="S5666" t="str">
        <f t="shared" si="88"/>
        <v/>
      </c>
      <c r="V5666" s="24"/>
      <c r="W5666" s="24"/>
      <c r="AB5666" t="s">
        <v>56</v>
      </c>
      <c r="AC5666" t="s">
        <v>56</v>
      </c>
    </row>
    <row r="5667" spans="2:29" x14ac:dyDescent="0.25">
      <c r="B5667" t="s">
        <v>56</v>
      </c>
      <c r="Q5667" s="27"/>
      <c r="R5667" s="27"/>
      <c r="S5667" t="str">
        <f t="shared" si="88"/>
        <v/>
      </c>
      <c r="V5667" s="24"/>
      <c r="W5667" s="24"/>
      <c r="AB5667" t="s">
        <v>56</v>
      </c>
      <c r="AC5667" t="s">
        <v>56</v>
      </c>
    </row>
    <row r="5668" spans="2:29" x14ac:dyDescent="0.25">
      <c r="B5668" t="s">
        <v>56</v>
      </c>
      <c r="Q5668" s="27"/>
      <c r="R5668" s="27"/>
      <c r="S5668" t="str">
        <f t="shared" si="88"/>
        <v/>
      </c>
      <c r="V5668" s="24"/>
      <c r="W5668" s="24"/>
      <c r="AB5668" t="s">
        <v>56</v>
      </c>
      <c r="AC5668" t="s">
        <v>56</v>
      </c>
    </row>
    <row r="5669" spans="2:29" x14ac:dyDescent="0.25">
      <c r="B5669" t="s">
        <v>56</v>
      </c>
      <c r="Q5669" s="27"/>
      <c r="R5669" s="27"/>
      <c r="S5669" t="str">
        <f t="shared" si="88"/>
        <v/>
      </c>
      <c r="V5669" s="24"/>
      <c r="W5669" s="24"/>
      <c r="AB5669" t="s">
        <v>56</v>
      </c>
      <c r="AC5669" t="s">
        <v>56</v>
      </c>
    </row>
    <row r="5670" spans="2:29" x14ac:dyDescent="0.25">
      <c r="B5670" t="s">
        <v>56</v>
      </c>
      <c r="Q5670" s="27"/>
      <c r="R5670" s="27"/>
      <c r="S5670" t="str">
        <f t="shared" si="88"/>
        <v/>
      </c>
      <c r="V5670" s="24"/>
      <c r="W5670" s="24"/>
      <c r="AB5670" t="s">
        <v>56</v>
      </c>
      <c r="AC5670" t="s">
        <v>56</v>
      </c>
    </row>
    <row r="5671" spans="2:29" x14ac:dyDescent="0.25">
      <c r="B5671" t="s">
        <v>56</v>
      </c>
      <c r="Q5671" s="27"/>
      <c r="R5671" s="27"/>
      <c r="S5671" t="str">
        <f t="shared" si="88"/>
        <v/>
      </c>
      <c r="V5671" s="24"/>
      <c r="W5671" s="24"/>
      <c r="AB5671" t="s">
        <v>56</v>
      </c>
      <c r="AC5671" t="s">
        <v>56</v>
      </c>
    </row>
    <row r="5672" spans="2:29" x14ac:dyDescent="0.25">
      <c r="B5672" t="s">
        <v>56</v>
      </c>
      <c r="Q5672" s="27"/>
      <c r="R5672" s="27"/>
      <c r="S5672" t="str">
        <f t="shared" si="88"/>
        <v/>
      </c>
      <c r="V5672" s="24"/>
      <c r="W5672" s="24"/>
      <c r="AB5672" t="s">
        <v>56</v>
      </c>
      <c r="AC5672" t="s">
        <v>56</v>
      </c>
    </row>
    <row r="5673" spans="2:29" x14ac:dyDescent="0.25">
      <c r="B5673" t="s">
        <v>56</v>
      </c>
      <c r="Q5673" s="27"/>
      <c r="R5673" s="27"/>
      <c r="S5673" t="str">
        <f t="shared" si="88"/>
        <v/>
      </c>
      <c r="V5673" s="24"/>
      <c r="W5673" s="24"/>
      <c r="AB5673" t="s">
        <v>56</v>
      </c>
      <c r="AC5673" t="s">
        <v>56</v>
      </c>
    </row>
    <row r="5674" spans="2:29" x14ac:dyDescent="0.25">
      <c r="B5674" t="s">
        <v>56</v>
      </c>
      <c r="Q5674" s="27"/>
      <c r="R5674" s="27"/>
      <c r="S5674" t="str">
        <f t="shared" si="88"/>
        <v/>
      </c>
      <c r="V5674" s="24"/>
      <c r="W5674" s="24"/>
      <c r="AB5674" t="s">
        <v>56</v>
      </c>
      <c r="AC5674" t="s">
        <v>56</v>
      </c>
    </row>
    <row r="5675" spans="2:29" x14ac:dyDescent="0.25">
      <c r="B5675" t="s">
        <v>56</v>
      </c>
      <c r="Q5675" s="27"/>
      <c r="R5675" s="27"/>
      <c r="S5675" t="str">
        <f t="shared" si="88"/>
        <v/>
      </c>
      <c r="V5675" s="24"/>
      <c r="W5675" s="24"/>
      <c r="AB5675" t="s">
        <v>56</v>
      </c>
      <c r="AC5675" t="s">
        <v>56</v>
      </c>
    </row>
    <row r="5676" spans="2:29" x14ac:dyDescent="0.25">
      <c r="B5676" t="s">
        <v>56</v>
      </c>
      <c r="Q5676" s="27"/>
      <c r="R5676" s="27"/>
      <c r="S5676" t="str">
        <f t="shared" si="88"/>
        <v/>
      </c>
      <c r="V5676" s="24"/>
      <c r="W5676" s="24"/>
      <c r="AB5676" t="s">
        <v>56</v>
      </c>
      <c r="AC5676" t="s">
        <v>56</v>
      </c>
    </row>
    <row r="5677" spans="2:29" x14ac:dyDescent="0.25">
      <c r="B5677" t="s">
        <v>56</v>
      </c>
      <c r="Q5677" s="27"/>
      <c r="R5677" s="27"/>
      <c r="S5677" t="str">
        <f t="shared" si="88"/>
        <v/>
      </c>
      <c r="V5677" s="24"/>
      <c r="W5677" s="24"/>
      <c r="AB5677" t="s">
        <v>56</v>
      </c>
      <c r="AC5677" t="s">
        <v>56</v>
      </c>
    </row>
    <row r="5678" spans="2:29" x14ac:dyDescent="0.25">
      <c r="B5678" t="s">
        <v>56</v>
      </c>
      <c r="Q5678" s="27"/>
      <c r="R5678" s="27"/>
      <c r="S5678" t="str">
        <f t="shared" si="88"/>
        <v/>
      </c>
      <c r="V5678" s="24"/>
      <c r="W5678" s="24"/>
      <c r="AB5678" t="s">
        <v>56</v>
      </c>
      <c r="AC5678" t="s">
        <v>56</v>
      </c>
    </row>
    <row r="5679" spans="2:29" x14ac:dyDescent="0.25">
      <c r="B5679" t="s">
        <v>56</v>
      </c>
      <c r="Q5679" s="27"/>
      <c r="R5679" s="27"/>
      <c r="S5679" t="str">
        <f t="shared" si="88"/>
        <v/>
      </c>
      <c r="V5679" s="24"/>
      <c r="W5679" s="24"/>
      <c r="AB5679" t="s">
        <v>56</v>
      </c>
      <c r="AC5679" t="s">
        <v>56</v>
      </c>
    </row>
    <row r="5680" spans="2:29" x14ac:dyDescent="0.25">
      <c r="B5680" t="s">
        <v>56</v>
      </c>
      <c r="Q5680" s="27"/>
      <c r="R5680" s="27"/>
      <c r="S5680" t="str">
        <f t="shared" si="88"/>
        <v/>
      </c>
      <c r="V5680" s="24"/>
      <c r="W5680" s="24"/>
      <c r="AB5680" t="s">
        <v>56</v>
      </c>
      <c r="AC5680" t="s">
        <v>56</v>
      </c>
    </row>
    <row r="5681" spans="2:29" x14ac:dyDescent="0.25">
      <c r="B5681" t="s">
        <v>56</v>
      </c>
      <c r="Q5681" s="27"/>
      <c r="R5681" s="27"/>
      <c r="S5681" t="str">
        <f t="shared" si="88"/>
        <v/>
      </c>
      <c r="V5681" s="24"/>
      <c r="W5681" s="24"/>
      <c r="AB5681" t="s">
        <v>56</v>
      </c>
      <c r="AC5681" t="s">
        <v>56</v>
      </c>
    </row>
    <row r="5682" spans="2:29" x14ac:dyDescent="0.25">
      <c r="B5682" t="s">
        <v>56</v>
      </c>
      <c r="Q5682" s="27"/>
      <c r="R5682" s="27"/>
      <c r="S5682" t="str">
        <f t="shared" si="88"/>
        <v/>
      </c>
      <c r="V5682" s="24"/>
      <c r="W5682" s="24"/>
      <c r="AB5682" t="s">
        <v>56</v>
      </c>
      <c r="AC5682" t="s">
        <v>56</v>
      </c>
    </row>
    <row r="5683" spans="2:29" x14ac:dyDescent="0.25">
      <c r="B5683" t="s">
        <v>56</v>
      </c>
      <c r="Q5683" s="27"/>
      <c r="R5683" s="27"/>
      <c r="S5683" t="str">
        <f t="shared" si="88"/>
        <v/>
      </c>
      <c r="V5683" s="24"/>
      <c r="W5683" s="24"/>
      <c r="AB5683" t="s">
        <v>56</v>
      </c>
      <c r="AC5683" t="s">
        <v>56</v>
      </c>
    </row>
    <row r="5684" spans="2:29" x14ac:dyDescent="0.25">
      <c r="B5684" t="s">
        <v>56</v>
      </c>
      <c r="Q5684" s="27"/>
      <c r="R5684" s="27"/>
      <c r="S5684" t="str">
        <f t="shared" si="88"/>
        <v/>
      </c>
      <c r="V5684" s="24"/>
      <c r="W5684" s="24"/>
      <c r="AB5684" t="s">
        <v>56</v>
      </c>
      <c r="AC5684" t="s">
        <v>56</v>
      </c>
    </row>
    <row r="5685" spans="2:29" x14ac:dyDescent="0.25">
      <c r="B5685" t="s">
        <v>56</v>
      </c>
      <c r="Q5685" s="27"/>
      <c r="R5685" s="27"/>
      <c r="S5685" t="str">
        <f t="shared" si="88"/>
        <v/>
      </c>
      <c r="V5685" s="24"/>
      <c r="W5685" s="24"/>
      <c r="AB5685" t="s">
        <v>56</v>
      </c>
      <c r="AC5685" t="s">
        <v>56</v>
      </c>
    </row>
    <row r="5686" spans="2:29" x14ac:dyDescent="0.25">
      <c r="B5686" t="s">
        <v>56</v>
      </c>
      <c r="Q5686" s="27"/>
      <c r="R5686" s="27"/>
      <c r="S5686" t="str">
        <f t="shared" si="88"/>
        <v/>
      </c>
      <c r="V5686" s="24"/>
      <c r="W5686" s="24"/>
      <c r="AB5686" t="s">
        <v>56</v>
      </c>
      <c r="AC5686" t="s">
        <v>56</v>
      </c>
    </row>
    <row r="5687" spans="2:29" x14ac:dyDescent="0.25">
      <c r="B5687" t="s">
        <v>56</v>
      </c>
      <c r="Q5687" s="27"/>
      <c r="R5687" s="27"/>
      <c r="S5687" t="str">
        <f t="shared" si="88"/>
        <v/>
      </c>
      <c r="V5687" s="24"/>
      <c r="W5687" s="24"/>
      <c r="AB5687" t="s">
        <v>56</v>
      </c>
      <c r="AC5687" t="s">
        <v>56</v>
      </c>
    </row>
    <row r="5688" spans="2:29" x14ac:dyDescent="0.25">
      <c r="B5688" t="s">
        <v>56</v>
      </c>
      <c r="Q5688" s="27"/>
      <c r="R5688" s="27"/>
      <c r="S5688" t="str">
        <f t="shared" si="88"/>
        <v/>
      </c>
      <c r="V5688" s="24"/>
      <c r="W5688" s="24"/>
      <c r="AB5688" t="s">
        <v>56</v>
      </c>
      <c r="AC5688" t="s">
        <v>56</v>
      </c>
    </row>
    <row r="5689" spans="2:29" x14ac:dyDescent="0.25">
      <c r="B5689" t="s">
        <v>56</v>
      </c>
      <c r="Q5689" s="27"/>
      <c r="R5689" s="27"/>
      <c r="S5689" t="str">
        <f t="shared" si="88"/>
        <v/>
      </c>
      <c r="V5689" s="24"/>
      <c r="W5689" s="24"/>
      <c r="AB5689" t="s">
        <v>56</v>
      </c>
      <c r="AC5689" t="s">
        <v>56</v>
      </c>
    </row>
    <row r="5690" spans="2:29" x14ac:dyDescent="0.25">
      <c r="B5690" t="s">
        <v>56</v>
      </c>
      <c r="Q5690" s="27"/>
      <c r="R5690" s="27"/>
      <c r="S5690" t="str">
        <f t="shared" si="88"/>
        <v/>
      </c>
      <c r="V5690" s="24"/>
      <c r="W5690" s="24"/>
      <c r="AB5690" t="s">
        <v>56</v>
      </c>
      <c r="AC5690" t="s">
        <v>56</v>
      </c>
    </row>
    <row r="5691" spans="2:29" x14ac:dyDescent="0.25">
      <c r="B5691" t="s">
        <v>56</v>
      </c>
      <c r="Q5691" s="27"/>
      <c r="R5691" s="27"/>
      <c r="S5691" t="str">
        <f t="shared" si="88"/>
        <v/>
      </c>
      <c r="V5691" s="24"/>
      <c r="W5691" s="24"/>
      <c r="AB5691" t="s">
        <v>56</v>
      </c>
      <c r="AC5691" t="s">
        <v>56</v>
      </c>
    </row>
    <row r="5692" spans="2:29" x14ac:dyDescent="0.25">
      <c r="B5692" t="s">
        <v>56</v>
      </c>
      <c r="Q5692" s="27"/>
      <c r="R5692" s="27"/>
      <c r="S5692" t="str">
        <f t="shared" si="88"/>
        <v/>
      </c>
      <c r="V5692" s="24"/>
      <c r="W5692" s="24"/>
      <c r="AB5692" t="s">
        <v>56</v>
      </c>
      <c r="AC5692" t="s">
        <v>56</v>
      </c>
    </row>
    <row r="5693" spans="2:29" x14ac:dyDescent="0.25">
      <c r="B5693" t="s">
        <v>56</v>
      </c>
      <c r="Q5693" s="27"/>
      <c r="R5693" s="27"/>
      <c r="S5693" t="str">
        <f t="shared" si="88"/>
        <v/>
      </c>
      <c r="V5693" s="24"/>
      <c r="W5693" s="24"/>
      <c r="AB5693" t="s">
        <v>56</v>
      </c>
      <c r="AC5693" t="s">
        <v>56</v>
      </c>
    </row>
    <row r="5694" spans="2:29" x14ac:dyDescent="0.25">
      <c r="B5694" t="s">
        <v>56</v>
      </c>
      <c r="Q5694" s="27"/>
      <c r="R5694" s="27"/>
      <c r="S5694" t="str">
        <f t="shared" si="88"/>
        <v/>
      </c>
      <c r="V5694" s="24"/>
      <c r="W5694" s="24"/>
      <c r="AB5694" t="s">
        <v>56</v>
      </c>
      <c r="AC5694" t="s">
        <v>56</v>
      </c>
    </row>
    <row r="5695" spans="2:29" x14ac:dyDescent="0.25">
      <c r="B5695" t="s">
        <v>56</v>
      </c>
      <c r="Q5695" s="27"/>
      <c r="R5695" s="27"/>
      <c r="S5695" t="str">
        <f t="shared" si="88"/>
        <v/>
      </c>
      <c r="V5695" s="24"/>
      <c r="W5695" s="24"/>
      <c r="AB5695" t="s">
        <v>56</v>
      </c>
      <c r="AC5695" t="s">
        <v>56</v>
      </c>
    </row>
    <row r="5696" spans="2:29" x14ac:dyDescent="0.25">
      <c r="B5696" t="s">
        <v>56</v>
      </c>
      <c r="Q5696" s="27"/>
      <c r="R5696" s="27"/>
      <c r="S5696" t="str">
        <f t="shared" si="88"/>
        <v/>
      </c>
      <c r="V5696" s="24"/>
      <c r="W5696" s="24"/>
      <c r="AB5696" t="s">
        <v>56</v>
      </c>
      <c r="AC5696" t="s">
        <v>56</v>
      </c>
    </row>
    <row r="5697" spans="2:29" x14ac:dyDescent="0.25">
      <c r="B5697" t="s">
        <v>56</v>
      </c>
      <c r="Q5697" s="27"/>
      <c r="R5697" s="27"/>
      <c r="S5697" t="str">
        <f t="shared" si="88"/>
        <v/>
      </c>
      <c r="V5697" s="24"/>
      <c r="W5697" s="24"/>
      <c r="AB5697" t="s">
        <v>56</v>
      </c>
      <c r="AC5697" t="s">
        <v>56</v>
      </c>
    </row>
    <row r="5698" spans="2:29" x14ac:dyDescent="0.25">
      <c r="B5698" t="s">
        <v>56</v>
      </c>
      <c r="Q5698" s="27"/>
      <c r="R5698" s="27"/>
      <c r="S5698" t="str">
        <f t="shared" si="88"/>
        <v/>
      </c>
      <c r="V5698" s="24"/>
      <c r="W5698" s="24"/>
      <c r="AB5698" t="s">
        <v>56</v>
      </c>
      <c r="AC5698" t="s">
        <v>56</v>
      </c>
    </row>
    <row r="5699" spans="2:29" x14ac:dyDescent="0.25">
      <c r="B5699" t="s">
        <v>56</v>
      </c>
      <c r="Q5699" s="27"/>
      <c r="R5699" s="27"/>
      <c r="S5699" t="str">
        <f t="shared" si="88"/>
        <v/>
      </c>
      <c r="V5699" s="24"/>
      <c r="W5699" s="24"/>
      <c r="AB5699" t="s">
        <v>56</v>
      </c>
      <c r="AC5699" t="s">
        <v>56</v>
      </c>
    </row>
    <row r="5700" spans="2:29" x14ac:dyDescent="0.25">
      <c r="B5700" t="s">
        <v>56</v>
      </c>
      <c r="Q5700" s="27"/>
      <c r="R5700" s="27"/>
      <c r="S5700" t="str">
        <f t="shared" si="88"/>
        <v/>
      </c>
      <c r="V5700" s="24"/>
      <c r="W5700" s="24"/>
      <c r="AB5700" t="s">
        <v>56</v>
      </c>
      <c r="AC5700" t="s">
        <v>56</v>
      </c>
    </row>
    <row r="5701" spans="2:29" x14ac:dyDescent="0.25">
      <c r="B5701" t="s">
        <v>56</v>
      </c>
      <c r="Q5701" s="27"/>
      <c r="R5701" s="27"/>
      <c r="S5701" t="str">
        <f t="shared" si="88"/>
        <v/>
      </c>
      <c r="V5701" s="24"/>
      <c r="W5701" s="24"/>
      <c r="AB5701" t="s">
        <v>56</v>
      </c>
      <c r="AC5701" t="s">
        <v>56</v>
      </c>
    </row>
    <row r="5702" spans="2:29" x14ac:dyDescent="0.25">
      <c r="B5702" t="s">
        <v>56</v>
      </c>
      <c r="Q5702" s="27"/>
      <c r="R5702" s="27"/>
      <c r="S5702" t="str">
        <f t="shared" si="88"/>
        <v/>
      </c>
      <c r="V5702" s="24"/>
      <c r="W5702" s="24"/>
      <c r="AB5702" t="s">
        <v>56</v>
      </c>
      <c r="AC5702" t="s">
        <v>56</v>
      </c>
    </row>
    <row r="5703" spans="2:29" x14ac:dyDescent="0.25">
      <c r="B5703" t="s">
        <v>56</v>
      </c>
      <c r="Q5703" s="27"/>
      <c r="R5703" s="27"/>
      <c r="S5703" t="str">
        <f t="shared" si="88"/>
        <v/>
      </c>
      <c r="V5703" s="24"/>
      <c r="W5703" s="24"/>
      <c r="AB5703" t="s">
        <v>56</v>
      </c>
      <c r="AC5703" t="s">
        <v>56</v>
      </c>
    </row>
    <row r="5704" spans="2:29" x14ac:dyDescent="0.25">
      <c r="B5704" t="s">
        <v>56</v>
      </c>
      <c r="Q5704" s="27"/>
      <c r="R5704" s="27"/>
      <c r="S5704" t="str">
        <f t="shared" ref="S5704:S5767" si="89">IF(R5704=0,"",IF(R5704&lt;12,"pequeño",IF(R5704&lt;50,"mediano","grande")))</f>
        <v/>
      </c>
      <c r="V5704" s="24"/>
      <c r="W5704" s="24"/>
      <c r="AB5704" t="s">
        <v>56</v>
      </c>
      <c r="AC5704" t="s">
        <v>56</v>
      </c>
    </row>
    <row r="5705" spans="2:29" x14ac:dyDescent="0.25">
      <c r="B5705" t="s">
        <v>56</v>
      </c>
      <c r="Q5705" s="27"/>
      <c r="R5705" s="27"/>
      <c r="S5705" t="str">
        <f t="shared" si="89"/>
        <v/>
      </c>
      <c r="V5705" s="24"/>
      <c r="W5705" s="24"/>
      <c r="AB5705" t="s">
        <v>56</v>
      </c>
      <c r="AC5705" t="s">
        <v>56</v>
      </c>
    </row>
    <row r="5706" spans="2:29" x14ac:dyDescent="0.25">
      <c r="B5706" t="s">
        <v>56</v>
      </c>
      <c r="Q5706" s="27"/>
      <c r="R5706" s="27"/>
      <c r="S5706" t="str">
        <f t="shared" si="89"/>
        <v/>
      </c>
      <c r="V5706" s="24"/>
      <c r="W5706" s="24"/>
      <c r="AB5706" t="s">
        <v>56</v>
      </c>
      <c r="AC5706" t="s">
        <v>56</v>
      </c>
    </row>
    <row r="5707" spans="2:29" x14ac:dyDescent="0.25">
      <c r="B5707" t="s">
        <v>56</v>
      </c>
      <c r="Q5707" s="27"/>
      <c r="R5707" s="27"/>
      <c r="S5707" t="str">
        <f t="shared" si="89"/>
        <v/>
      </c>
      <c r="V5707" s="24"/>
      <c r="W5707" s="24"/>
      <c r="AB5707" t="s">
        <v>56</v>
      </c>
      <c r="AC5707" t="s">
        <v>56</v>
      </c>
    </row>
    <row r="5708" spans="2:29" x14ac:dyDescent="0.25">
      <c r="B5708" t="s">
        <v>56</v>
      </c>
      <c r="Q5708" s="27"/>
      <c r="R5708" s="27"/>
      <c r="S5708" t="str">
        <f t="shared" si="89"/>
        <v/>
      </c>
      <c r="V5708" s="24"/>
      <c r="W5708" s="24"/>
      <c r="AB5708" t="s">
        <v>56</v>
      </c>
      <c r="AC5708" t="s">
        <v>56</v>
      </c>
    </row>
    <row r="5709" spans="2:29" x14ac:dyDescent="0.25">
      <c r="B5709" t="s">
        <v>56</v>
      </c>
      <c r="Q5709" s="27"/>
      <c r="R5709" s="27"/>
      <c r="S5709" t="str">
        <f t="shared" si="89"/>
        <v/>
      </c>
      <c r="V5709" s="24"/>
      <c r="W5709" s="24"/>
      <c r="AB5709" t="s">
        <v>56</v>
      </c>
      <c r="AC5709" t="s">
        <v>56</v>
      </c>
    </row>
    <row r="5710" spans="2:29" x14ac:dyDescent="0.25">
      <c r="B5710" t="s">
        <v>56</v>
      </c>
      <c r="Q5710" s="27"/>
      <c r="R5710" s="27"/>
      <c r="S5710" t="str">
        <f t="shared" si="89"/>
        <v/>
      </c>
      <c r="V5710" s="24"/>
      <c r="W5710" s="24"/>
      <c r="AB5710" t="s">
        <v>56</v>
      </c>
      <c r="AC5710" t="s">
        <v>56</v>
      </c>
    </row>
    <row r="5711" spans="2:29" x14ac:dyDescent="0.25">
      <c r="B5711" t="s">
        <v>56</v>
      </c>
      <c r="Q5711" s="27"/>
      <c r="R5711" s="27"/>
      <c r="S5711" t="str">
        <f t="shared" si="89"/>
        <v/>
      </c>
      <c r="V5711" s="24"/>
      <c r="W5711" s="24"/>
      <c r="AB5711" t="s">
        <v>56</v>
      </c>
      <c r="AC5711" t="s">
        <v>56</v>
      </c>
    </row>
    <row r="5712" spans="2:29" x14ac:dyDescent="0.25">
      <c r="B5712" t="s">
        <v>56</v>
      </c>
      <c r="Q5712" s="27"/>
      <c r="R5712" s="27"/>
      <c r="S5712" t="str">
        <f t="shared" si="89"/>
        <v/>
      </c>
      <c r="V5712" s="24"/>
      <c r="W5712" s="24"/>
      <c r="AB5712" t="s">
        <v>56</v>
      </c>
      <c r="AC5712" t="s">
        <v>56</v>
      </c>
    </row>
    <row r="5713" spans="2:29" x14ac:dyDescent="0.25">
      <c r="B5713" t="s">
        <v>56</v>
      </c>
      <c r="Q5713" s="27"/>
      <c r="R5713" s="27"/>
      <c r="S5713" t="str">
        <f t="shared" si="89"/>
        <v/>
      </c>
      <c r="V5713" s="24"/>
      <c r="W5713" s="24"/>
      <c r="AB5713" t="s">
        <v>56</v>
      </c>
      <c r="AC5713" t="s">
        <v>56</v>
      </c>
    </row>
    <row r="5714" spans="2:29" x14ac:dyDescent="0.25">
      <c r="B5714" t="s">
        <v>56</v>
      </c>
      <c r="Q5714" s="27"/>
      <c r="R5714" s="27"/>
      <c r="S5714" t="str">
        <f t="shared" si="89"/>
        <v/>
      </c>
      <c r="V5714" s="24"/>
      <c r="W5714" s="24"/>
      <c r="AB5714" t="s">
        <v>56</v>
      </c>
      <c r="AC5714" t="s">
        <v>56</v>
      </c>
    </row>
    <row r="5715" spans="2:29" x14ac:dyDescent="0.25">
      <c r="B5715" t="s">
        <v>56</v>
      </c>
      <c r="Q5715" s="27"/>
      <c r="R5715" s="27"/>
      <c r="S5715" t="str">
        <f t="shared" si="89"/>
        <v/>
      </c>
      <c r="V5715" s="24"/>
      <c r="W5715" s="24"/>
      <c r="AB5715" t="s">
        <v>56</v>
      </c>
      <c r="AC5715" t="s">
        <v>56</v>
      </c>
    </row>
    <row r="5716" spans="2:29" x14ac:dyDescent="0.25">
      <c r="B5716" t="s">
        <v>56</v>
      </c>
      <c r="Q5716" s="27"/>
      <c r="R5716" s="27"/>
      <c r="S5716" t="str">
        <f t="shared" si="89"/>
        <v/>
      </c>
      <c r="V5716" s="24"/>
      <c r="W5716" s="24"/>
      <c r="AB5716" t="s">
        <v>56</v>
      </c>
      <c r="AC5716" t="s">
        <v>56</v>
      </c>
    </row>
    <row r="5717" spans="2:29" x14ac:dyDescent="0.25">
      <c r="B5717" t="s">
        <v>56</v>
      </c>
      <c r="Q5717" s="27"/>
      <c r="R5717" s="27"/>
      <c r="S5717" t="str">
        <f t="shared" si="89"/>
        <v/>
      </c>
      <c r="V5717" s="24"/>
      <c r="W5717" s="24"/>
      <c r="AB5717" t="s">
        <v>56</v>
      </c>
      <c r="AC5717" t="s">
        <v>56</v>
      </c>
    </row>
    <row r="5718" spans="2:29" x14ac:dyDescent="0.25">
      <c r="B5718" t="s">
        <v>56</v>
      </c>
      <c r="Q5718" s="27"/>
      <c r="R5718" s="27"/>
      <c r="S5718" t="str">
        <f t="shared" si="89"/>
        <v/>
      </c>
      <c r="V5718" s="24"/>
      <c r="W5718" s="24"/>
      <c r="AB5718" t="s">
        <v>56</v>
      </c>
      <c r="AC5718" t="s">
        <v>56</v>
      </c>
    </row>
    <row r="5719" spans="2:29" x14ac:dyDescent="0.25">
      <c r="B5719" t="s">
        <v>56</v>
      </c>
      <c r="Q5719" s="27"/>
      <c r="R5719" s="27"/>
      <c r="S5719" t="str">
        <f t="shared" si="89"/>
        <v/>
      </c>
      <c r="V5719" s="24"/>
      <c r="W5719" s="24"/>
      <c r="AB5719" t="s">
        <v>56</v>
      </c>
      <c r="AC5719" t="s">
        <v>56</v>
      </c>
    </row>
    <row r="5720" spans="2:29" x14ac:dyDescent="0.25">
      <c r="B5720" t="s">
        <v>56</v>
      </c>
      <c r="Q5720" s="27"/>
      <c r="R5720" s="27"/>
      <c r="S5720" t="str">
        <f t="shared" si="89"/>
        <v/>
      </c>
      <c r="V5720" s="24"/>
      <c r="W5720" s="24"/>
      <c r="AB5720" t="s">
        <v>56</v>
      </c>
      <c r="AC5720" t="s">
        <v>56</v>
      </c>
    </row>
    <row r="5721" spans="2:29" x14ac:dyDescent="0.25">
      <c r="B5721" t="s">
        <v>56</v>
      </c>
      <c r="Q5721" s="27"/>
      <c r="R5721" s="27"/>
      <c r="S5721" t="str">
        <f t="shared" si="89"/>
        <v/>
      </c>
      <c r="V5721" s="24"/>
      <c r="W5721" s="24"/>
      <c r="AB5721" t="s">
        <v>56</v>
      </c>
      <c r="AC5721" t="s">
        <v>56</v>
      </c>
    </row>
    <row r="5722" spans="2:29" x14ac:dyDescent="0.25">
      <c r="B5722" t="s">
        <v>56</v>
      </c>
      <c r="Q5722" s="27"/>
      <c r="R5722" s="27"/>
      <c r="S5722" t="str">
        <f t="shared" si="89"/>
        <v/>
      </c>
      <c r="V5722" s="24"/>
      <c r="W5722" s="24"/>
      <c r="AB5722" t="s">
        <v>56</v>
      </c>
      <c r="AC5722" t="s">
        <v>56</v>
      </c>
    </row>
    <row r="5723" spans="2:29" x14ac:dyDescent="0.25">
      <c r="B5723" t="s">
        <v>56</v>
      </c>
      <c r="Q5723" s="27"/>
      <c r="R5723" s="27"/>
      <c r="S5723" t="str">
        <f t="shared" si="89"/>
        <v/>
      </c>
      <c r="V5723" s="24"/>
      <c r="W5723" s="24"/>
      <c r="AB5723" t="s">
        <v>56</v>
      </c>
      <c r="AC5723" t="s">
        <v>56</v>
      </c>
    </row>
    <row r="5724" spans="2:29" x14ac:dyDescent="0.25">
      <c r="B5724" t="s">
        <v>56</v>
      </c>
      <c r="Q5724" s="27"/>
      <c r="R5724" s="27"/>
      <c r="S5724" t="str">
        <f t="shared" si="89"/>
        <v/>
      </c>
      <c r="V5724" s="24"/>
      <c r="W5724" s="24"/>
      <c r="AB5724" t="s">
        <v>56</v>
      </c>
      <c r="AC5724" t="s">
        <v>56</v>
      </c>
    </row>
    <row r="5725" spans="2:29" x14ac:dyDescent="0.25">
      <c r="B5725" t="s">
        <v>56</v>
      </c>
      <c r="Q5725" s="27"/>
      <c r="R5725" s="27"/>
      <c r="S5725" t="str">
        <f t="shared" si="89"/>
        <v/>
      </c>
      <c r="V5725" s="24"/>
      <c r="W5725" s="24"/>
      <c r="AB5725" t="s">
        <v>56</v>
      </c>
      <c r="AC5725" t="s">
        <v>56</v>
      </c>
    </row>
    <row r="5726" spans="2:29" x14ac:dyDescent="0.25">
      <c r="B5726" t="s">
        <v>56</v>
      </c>
      <c r="Q5726" s="27"/>
      <c r="R5726" s="27"/>
      <c r="S5726" t="str">
        <f t="shared" si="89"/>
        <v/>
      </c>
      <c r="V5726" s="24"/>
      <c r="W5726" s="24"/>
      <c r="AB5726" t="s">
        <v>56</v>
      </c>
      <c r="AC5726" t="s">
        <v>56</v>
      </c>
    </row>
    <row r="5727" spans="2:29" x14ac:dyDescent="0.25">
      <c r="B5727" t="s">
        <v>56</v>
      </c>
      <c r="Q5727" s="27"/>
      <c r="R5727" s="27"/>
      <c r="S5727" t="str">
        <f t="shared" si="89"/>
        <v/>
      </c>
      <c r="V5727" s="24"/>
      <c r="W5727" s="24"/>
      <c r="AB5727" t="s">
        <v>56</v>
      </c>
      <c r="AC5727" t="s">
        <v>56</v>
      </c>
    </row>
    <row r="5728" spans="2:29" x14ac:dyDescent="0.25">
      <c r="B5728" t="s">
        <v>56</v>
      </c>
      <c r="Q5728" s="27"/>
      <c r="R5728" s="27"/>
      <c r="S5728" t="str">
        <f t="shared" si="89"/>
        <v/>
      </c>
      <c r="V5728" s="24"/>
      <c r="W5728" s="24"/>
      <c r="AB5728" t="s">
        <v>56</v>
      </c>
      <c r="AC5728" t="s">
        <v>56</v>
      </c>
    </row>
    <row r="5729" spans="2:29" x14ac:dyDescent="0.25">
      <c r="B5729" t="s">
        <v>56</v>
      </c>
      <c r="Q5729" s="27"/>
      <c r="R5729" s="27"/>
      <c r="S5729" t="str">
        <f t="shared" si="89"/>
        <v/>
      </c>
      <c r="V5729" s="24"/>
      <c r="W5729" s="24"/>
      <c r="AB5729" t="s">
        <v>56</v>
      </c>
      <c r="AC5729" t="s">
        <v>56</v>
      </c>
    </row>
    <row r="5730" spans="2:29" x14ac:dyDescent="0.25">
      <c r="B5730" t="s">
        <v>56</v>
      </c>
      <c r="Q5730" s="27"/>
      <c r="R5730" s="27"/>
      <c r="S5730" t="str">
        <f t="shared" si="89"/>
        <v/>
      </c>
      <c r="V5730" s="24"/>
      <c r="W5730" s="24"/>
      <c r="AB5730" t="s">
        <v>56</v>
      </c>
      <c r="AC5730" t="s">
        <v>56</v>
      </c>
    </row>
    <row r="5731" spans="2:29" x14ac:dyDescent="0.25">
      <c r="B5731" t="s">
        <v>56</v>
      </c>
      <c r="Q5731" s="27"/>
      <c r="R5731" s="27"/>
      <c r="S5731" t="str">
        <f t="shared" si="89"/>
        <v/>
      </c>
      <c r="V5731" s="24"/>
      <c r="W5731" s="24"/>
      <c r="AB5731" t="s">
        <v>56</v>
      </c>
      <c r="AC5731" t="s">
        <v>56</v>
      </c>
    </row>
    <row r="5732" spans="2:29" x14ac:dyDescent="0.25">
      <c r="B5732" t="s">
        <v>56</v>
      </c>
      <c r="Q5732" s="27"/>
      <c r="R5732" s="27"/>
      <c r="S5732" t="str">
        <f t="shared" si="89"/>
        <v/>
      </c>
      <c r="V5732" s="24"/>
      <c r="W5732" s="24"/>
      <c r="AB5732" t="s">
        <v>56</v>
      </c>
      <c r="AC5732" t="s">
        <v>56</v>
      </c>
    </row>
    <row r="5733" spans="2:29" x14ac:dyDescent="0.25">
      <c r="B5733" t="s">
        <v>56</v>
      </c>
      <c r="Q5733" s="27"/>
      <c r="R5733" s="27"/>
      <c r="S5733" t="str">
        <f t="shared" si="89"/>
        <v/>
      </c>
      <c r="V5733" s="24"/>
      <c r="W5733" s="24"/>
      <c r="AB5733" t="s">
        <v>56</v>
      </c>
      <c r="AC5733" t="s">
        <v>56</v>
      </c>
    </row>
    <row r="5734" spans="2:29" x14ac:dyDescent="0.25">
      <c r="B5734" t="s">
        <v>56</v>
      </c>
      <c r="Q5734" s="27"/>
      <c r="R5734" s="27"/>
      <c r="S5734" t="str">
        <f t="shared" si="89"/>
        <v/>
      </c>
      <c r="V5734" s="24"/>
      <c r="W5734" s="24"/>
      <c r="AB5734" t="s">
        <v>56</v>
      </c>
      <c r="AC5734" t="s">
        <v>56</v>
      </c>
    </row>
    <row r="5735" spans="2:29" x14ac:dyDescent="0.25">
      <c r="B5735" t="s">
        <v>56</v>
      </c>
      <c r="Q5735" s="27"/>
      <c r="R5735" s="27"/>
      <c r="S5735" t="str">
        <f t="shared" si="89"/>
        <v/>
      </c>
      <c r="V5735" s="24"/>
      <c r="W5735" s="24"/>
      <c r="AB5735" t="s">
        <v>56</v>
      </c>
      <c r="AC5735" t="s">
        <v>56</v>
      </c>
    </row>
    <row r="5736" spans="2:29" x14ac:dyDescent="0.25">
      <c r="B5736" t="s">
        <v>56</v>
      </c>
      <c r="Q5736" s="27"/>
      <c r="R5736" s="27"/>
      <c r="S5736" t="str">
        <f t="shared" si="89"/>
        <v/>
      </c>
      <c r="V5736" s="24"/>
      <c r="W5736" s="24"/>
      <c r="AB5736" t="s">
        <v>56</v>
      </c>
      <c r="AC5736" t="s">
        <v>56</v>
      </c>
    </row>
    <row r="5737" spans="2:29" x14ac:dyDescent="0.25">
      <c r="B5737" t="s">
        <v>56</v>
      </c>
      <c r="Q5737" s="27"/>
      <c r="R5737" s="27"/>
      <c r="S5737" t="str">
        <f t="shared" si="89"/>
        <v/>
      </c>
      <c r="V5737" s="24"/>
      <c r="W5737" s="24"/>
      <c r="AB5737" t="s">
        <v>56</v>
      </c>
      <c r="AC5737" t="s">
        <v>56</v>
      </c>
    </row>
    <row r="5738" spans="2:29" x14ac:dyDescent="0.25">
      <c r="B5738" t="s">
        <v>56</v>
      </c>
      <c r="Q5738" s="27"/>
      <c r="R5738" s="27"/>
      <c r="S5738" t="str">
        <f t="shared" si="89"/>
        <v/>
      </c>
      <c r="V5738" s="24"/>
      <c r="W5738" s="24"/>
      <c r="AB5738" t="s">
        <v>56</v>
      </c>
      <c r="AC5738" t="s">
        <v>56</v>
      </c>
    </row>
    <row r="5739" spans="2:29" x14ac:dyDescent="0.25">
      <c r="B5739" t="s">
        <v>56</v>
      </c>
      <c r="Q5739" s="27"/>
      <c r="R5739" s="27"/>
      <c r="S5739" t="str">
        <f t="shared" si="89"/>
        <v/>
      </c>
      <c r="V5739" s="24"/>
      <c r="W5739" s="24"/>
      <c r="AB5739" t="s">
        <v>56</v>
      </c>
      <c r="AC5739" t="s">
        <v>56</v>
      </c>
    </row>
    <row r="5740" spans="2:29" x14ac:dyDescent="0.25">
      <c r="B5740" t="s">
        <v>56</v>
      </c>
      <c r="Q5740" s="27"/>
      <c r="R5740" s="27"/>
      <c r="S5740" t="str">
        <f t="shared" si="89"/>
        <v/>
      </c>
      <c r="V5740" s="24"/>
      <c r="W5740" s="24"/>
      <c r="AB5740" t="s">
        <v>56</v>
      </c>
      <c r="AC5740" t="s">
        <v>56</v>
      </c>
    </row>
    <row r="5741" spans="2:29" x14ac:dyDescent="0.25">
      <c r="B5741" t="s">
        <v>56</v>
      </c>
      <c r="Q5741" s="27"/>
      <c r="R5741" s="27"/>
      <c r="S5741" t="str">
        <f t="shared" si="89"/>
        <v/>
      </c>
      <c r="V5741" s="24"/>
      <c r="W5741" s="24"/>
      <c r="AB5741" t="s">
        <v>56</v>
      </c>
      <c r="AC5741" t="s">
        <v>56</v>
      </c>
    </row>
    <row r="5742" spans="2:29" x14ac:dyDescent="0.25">
      <c r="B5742" t="s">
        <v>56</v>
      </c>
      <c r="Q5742" s="27"/>
      <c r="R5742" s="27"/>
      <c r="S5742" t="str">
        <f t="shared" si="89"/>
        <v/>
      </c>
      <c r="V5742" s="24"/>
      <c r="W5742" s="24"/>
      <c r="AB5742" t="s">
        <v>56</v>
      </c>
      <c r="AC5742" t="s">
        <v>56</v>
      </c>
    </row>
    <row r="5743" spans="2:29" x14ac:dyDescent="0.25">
      <c r="B5743" t="s">
        <v>56</v>
      </c>
      <c r="Q5743" s="27"/>
      <c r="R5743" s="27"/>
      <c r="S5743" t="str">
        <f t="shared" si="89"/>
        <v/>
      </c>
      <c r="V5743" s="24"/>
      <c r="W5743" s="24"/>
      <c r="AB5743" t="s">
        <v>56</v>
      </c>
      <c r="AC5743" t="s">
        <v>56</v>
      </c>
    </row>
    <row r="5744" spans="2:29" x14ac:dyDescent="0.25">
      <c r="B5744" t="s">
        <v>56</v>
      </c>
      <c r="Q5744" s="27"/>
      <c r="R5744" s="27"/>
      <c r="S5744" t="str">
        <f t="shared" si="89"/>
        <v/>
      </c>
      <c r="V5744" s="24"/>
      <c r="W5744" s="24"/>
      <c r="AB5744" t="s">
        <v>56</v>
      </c>
      <c r="AC5744" t="s">
        <v>56</v>
      </c>
    </row>
    <row r="5745" spans="2:29" x14ac:dyDescent="0.25">
      <c r="B5745" t="s">
        <v>56</v>
      </c>
      <c r="Q5745" s="27"/>
      <c r="R5745" s="27"/>
      <c r="S5745" t="str">
        <f t="shared" si="89"/>
        <v/>
      </c>
      <c r="V5745" s="24"/>
      <c r="W5745" s="24"/>
      <c r="AB5745" t="s">
        <v>56</v>
      </c>
      <c r="AC5745" t="s">
        <v>56</v>
      </c>
    </row>
    <row r="5746" spans="2:29" x14ac:dyDescent="0.25">
      <c r="B5746" t="s">
        <v>56</v>
      </c>
      <c r="Q5746" s="27"/>
      <c r="R5746" s="27"/>
      <c r="S5746" t="str">
        <f t="shared" si="89"/>
        <v/>
      </c>
      <c r="V5746" s="24"/>
      <c r="W5746" s="24"/>
      <c r="AB5746" t="s">
        <v>56</v>
      </c>
      <c r="AC5746" t="s">
        <v>56</v>
      </c>
    </row>
    <row r="5747" spans="2:29" x14ac:dyDescent="0.25">
      <c r="B5747" t="s">
        <v>56</v>
      </c>
      <c r="Q5747" s="27"/>
      <c r="R5747" s="27"/>
      <c r="S5747" t="str">
        <f t="shared" si="89"/>
        <v/>
      </c>
      <c r="V5747" s="24"/>
      <c r="W5747" s="24"/>
      <c r="AB5747" t="s">
        <v>56</v>
      </c>
      <c r="AC5747" t="s">
        <v>56</v>
      </c>
    </row>
    <row r="5748" spans="2:29" x14ac:dyDescent="0.25">
      <c r="B5748" t="s">
        <v>56</v>
      </c>
      <c r="Q5748" s="27"/>
      <c r="R5748" s="27"/>
      <c r="S5748" t="str">
        <f t="shared" si="89"/>
        <v/>
      </c>
      <c r="V5748" s="24"/>
      <c r="W5748" s="24"/>
      <c r="AB5748" t="s">
        <v>56</v>
      </c>
      <c r="AC5748" t="s">
        <v>56</v>
      </c>
    </row>
    <row r="5749" spans="2:29" x14ac:dyDescent="0.25">
      <c r="B5749" t="s">
        <v>56</v>
      </c>
      <c r="Q5749" s="27"/>
      <c r="R5749" s="27"/>
      <c r="S5749" t="str">
        <f t="shared" si="89"/>
        <v/>
      </c>
      <c r="V5749" s="24"/>
      <c r="W5749" s="24"/>
      <c r="AB5749" t="s">
        <v>56</v>
      </c>
      <c r="AC5749" t="s">
        <v>56</v>
      </c>
    </row>
    <row r="5750" spans="2:29" x14ac:dyDescent="0.25">
      <c r="B5750" t="s">
        <v>56</v>
      </c>
      <c r="Q5750" s="27"/>
      <c r="R5750" s="27"/>
      <c r="S5750" t="str">
        <f t="shared" si="89"/>
        <v/>
      </c>
      <c r="V5750" s="24"/>
      <c r="W5750" s="24"/>
      <c r="AB5750" t="s">
        <v>56</v>
      </c>
      <c r="AC5750" t="s">
        <v>56</v>
      </c>
    </row>
    <row r="5751" spans="2:29" x14ac:dyDescent="0.25">
      <c r="B5751" t="s">
        <v>56</v>
      </c>
      <c r="Q5751" s="27"/>
      <c r="R5751" s="27"/>
      <c r="S5751" t="str">
        <f t="shared" si="89"/>
        <v/>
      </c>
      <c r="V5751" s="24"/>
      <c r="W5751" s="24"/>
      <c r="AB5751" t="s">
        <v>56</v>
      </c>
      <c r="AC5751" t="s">
        <v>56</v>
      </c>
    </row>
    <row r="5752" spans="2:29" x14ac:dyDescent="0.25">
      <c r="B5752" t="s">
        <v>56</v>
      </c>
      <c r="Q5752" s="27"/>
      <c r="R5752" s="27"/>
      <c r="S5752" t="str">
        <f t="shared" si="89"/>
        <v/>
      </c>
      <c r="V5752" s="24"/>
      <c r="W5752" s="24"/>
      <c r="AB5752" t="s">
        <v>56</v>
      </c>
      <c r="AC5752" t="s">
        <v>56</v>
      </c>
    </row>
    <row r="5753" spans="2:29" x14ac:dyDescent="0.25">
      <c r="B5753" t="s">
        <v>56</v>
      </c>
      <c r="Q5753" s="27"/>
      <c r="R5753" s="27"/>
      <c r="S5753" t="str">
        <f t="shared" si="89"/>
        <v/>
      </c>
      <c r="V5753" s="24"/>
      <c r="W5753" s="24"/>
      <c r="AB5753" t="s">
        <v>56</v>
      </c>
      <c r="AC5753" t="s">
        <v>56</v>
      </c>
    </row>
    <row r="5754" spans="2:29" x14ac:dyDescent="0.25">
      <c r="B5754" t="s">
        <v>56</v>
      </c>
      <c r="Q5754" s="27"/>
      <c r="R5754" s="27"/>
      <c r="S5754" t="str">
        <f t="shared" si="89"/>
        <v/>
      </c>
      <c r="V5754" s="24"/>
      <c r="W5754" s="24"/>
      <c r="AB5754" t="s">
        <v>56</v>
      </c>
      <c r="AC5754" t="s">
        <v>56</v>
      </c>
    </row>
    <row r="5755" spans="2:29" x14ac:dyDescent="0.25">
      <c r="B5755" t="s">
        <v>56</v>
      </c>
      <c r="Q5755" s="27"/>
      <c r="R5755" s="27"/>
      <c r="S5755" t="str">
        <f t="shared" si="89"/>
        <v/>
      </c>
      <c r="V5755" s="24"/>
      <c r="W5755" s="24"/>
      <c r="AB5755" t="s">
        <v>56</v>
      </c>
      <c r="AC5755" t="s">
        <v>56</v>
      </c>
    </row>
    <row r="5756" spans="2:29" x14ac:dyDescent="0.25">
      <c r="B5756" t="s">
        <v>56</v>
      </c>
      <c r="Q5756" s="27"/>
      <c r="R5756" s="27"/>
      <c r="S5756" t="str">
        <f t="shared" si="89"/>
        <v/>
      </c>
      <c r="V5756" s="24"/>
      <c r="W5756" s="24"/>
      <c r="AB5756" t="s">
        <v>56</v>
      </c>
      <c r="AC5756" t="s">
        <v>56</v>
      </c>
    </row>
    <row r="5757" spans="2:29" x14ac:dyDescent="0.25">
      <c r="B5757" t="s">
        <v>56</v>
      </c>
      <c r="Q5757" s="27"/>
      <c r="R5757" s="27"/>
      <c r="S5757" t="str">
        <f t="shared" si="89"/>
        <v/>
      </c>
      <c r="V5757" s="24"/>
      <c r="W5757" s="24"/>
      <c r="AB5757" t="s">
        <v>56</v>
      </c>
      <c r="AC5757" t="s">
        <v>56</v>
      </c>
    </row>
    <row r="5758" spans="2:29" x14ac:dyDescent="0.25">
      <c r="B5758" t="s">
        <v>56</v>
      </c>
      <c r="Q5758" s="27"/>
      <c r="R5758" s="27"/>
      <c r="S5758" t="str">
        <f t="shared" si="89"/>
        <v/>
      </c>
      <c r="V5758" s="24"/>
      <c r="W5758" s="24"/>
      <c r="AB5758" t="s">
        <v>56</v>
      </c>
      <c r="AC5758" t="s">
        <v>56</v>
      </c>
    </row>
    <row r="5759" spans="2:29" x14ac:dyDescent="0.25">
      <c r="B5759" t="s">
        <v>56</v>
      </c>
      <c r="Q5759" s="27"/>
      <c r="R5759" s="27"/>
      <c r="S5759" t="str">
        <f t="shared" si="89"/>
        <v/>
      </c>
      <c r="V5759" s="24"/>
      <c r="W5759" s="24"/>
      <c r="AB5759" t="s">
        <v>56</v>
      </c>
      <c r="AC5759" t="s">
        <v>56</v>
      </c>
    </row>
    <row r="5760" spans="2:29" x14ac:dyDescent="0.25">
      <c r="B5760" t="s">
        <v>56</v>
      </c>
      <c r="Q5760" s="27"/>
      <c r="R5760" s="27"/>
      <c r="S5760" t="str">
        <f t="shared" si="89"/>
        <v/>
      </c>
      <c r="V5760" s="24"/>
      <c r="W5760" s="24"/>
      <c r="AB5760" t="s">
        <v>56</v>
      </c>
      <c r="AC5760" t="s">
        <v>56</v>
      </c>
    </row>
    <row r="5761" spans="2:29" x14ac:dyDescent="0.25">
      <c r="B5761" t="s">
        <v>56</v>
      </c>
      <c r="Q5761" s="27"/>
      <c r="R5761" s="27"/>
      <c r="S5761" t="str">
        <f t="shared" si="89"/>
        <v/>
      </c>
      <c r="V5761" s="24"/>
      <c r="W5761" s="24"/>
      <c r="AB5761" t="s">
        <v>56</v>
      </c>
      <c r="AC5761" t="s">
        <v>56</v>
      </c>
    </row>
    <row r="5762" spans="2:29" x14ac:dyDescent="0.25">
      <c r="B5762" t="s">
        <v>56</v>
      </c>
      <c r="Q5762" s="27"/>
      <c r="R5762" s="27"/>
      <c r="S5762" t="str">
        <f t="shared" si="89"/>
        <v/>
      </c>
      <c r="V5762" s="24"/>
      <c r="W5762" s="24"/>
      <c r="AB5762" t="s">
        <v>56</v>
      </c>
      <c r="AC5762" t="s">
        <v>56</v>
      </c>
    </row>
    <row r="5763" spans="2:29" x14ac:dyDescent="0.25">
      <c r="B5763" t="s">
        <v>56</v>
      </c>
      <c r="Q5763" s="27"/>
      <c r="R5763" s="27"/>
      <c r="S5763" t="str">
        <f t="shared" si="89"/>
        <v/>
      </c>
      <c r="V5763" s="24"/>
      <c r="W5763" s="24"/>
      <c r="AB5763" t="s">
        <v>56</v>
      </c>
      <c r="AC5763" t="s">
        <v>56</v>
      </c>
    </row>
    <row r="5764" spans="2:29" x14ac:dyDescent="0.25">
      <c r="B5764" t="s">
        <v>56</v>
      </c>
      <c r="Q5764" s="27"/>
      <c r="R5764" s="27"/>
      <c r="S5764" t="str">
        <f t="shared" si="89"/>
        <v/>
      </c>
      <c r="V5764" s="24"/>
      <c r="W5764" s="24"/>
      <c r="AB5764" t="s">
        <v>56</v>
      </c>
      <c r="AC5764" t="s">
        <v>56</v>
      </c>
    </row>
    <row r="5765" spans="2:29" x14ac:dyDescent="0.25">
      <c r="B5765" t="s">
        <v>56</v>
      </c>
      <c r="Q5765" s="27"/>
      <c r="R5765" s="27"/>
      <c r="S5765" t="str">
        <f t="shared" si="89"/>
        <v/>
      </c>
      <c r="V5765" s="24"/>
      <c r="W5765" s="24"/>
      <c r="AB5765" t="s">
        <v>56</v>
      </c>
      <c r="AC5765" t="s">
        <v>56</v>
      </c>
    </row>
    <row r="5766" spans="2:29" x14ac:dyDescent="0.25">
      <c r="B5766" t="s">
        <v>56</v>
      </c>
      <c r="Q5766" s="27"/>
      <c r="R5766" s="27"/>
      <c r="S5766" t="str">
        <f t="shared" si="89"/>
        <v/>
      </c>
      <c r="V5766" s="24"/>
      <c r="W5766" s="24"/>
      <c r="AB5766" t="s">
        <v>56</v>
      </c>
      <c r="AC5766" t="s">
        <v>56</v>
      </c>
    </row>
    <row r="5767" spans="2:29" x14ac:dyDescent="0.25">
      <c r="B5767" t="s">
        <v>56</v>
      </c>
      <c r="Q5767" s="27"/>
      <c r="R5767" s="27"/>
      <c r="S5767" t="str">
        <f t="shared" si="89"/>
        <v/>
      </c>
      <c r="V5767" s="24"/>
      <c r="W5767" s="24"/>
      <c r="AB5767" t="s">
        <v>56</v>
      </c>
      <c r="AC5767" t="s">
        <v>56</v>
      </c>
    </row>
    <row r="5768" spans="2:29" x14ac:dyDescent="0.25">
      <c r="B5768" t="s">
        <v>56</v>
      </c>
      <c r="Q5768" s="27"/>
      <c r="R5768" s="27"/>
      <c r="S5768" t="str">
        <f t="shared" ref="S5768:S5831" si="90">IF(R5768=0,"",IF(R5768&lt;12,"pequeño",IF(R5768&lt;50,"mediano","grande")))</f>
        <v/>
      </c>
      <c r="V5768" s="24"/>
      <c r="W5768" s="24"/>
      <c r="AB5768" t="s">
        <v>56</v>
      </c>
      <c r="AC5768" t="s">
        <v>56</v>
      </c>
    </row>
    <row r="5769" spans="2:29" x14ac:dyDescent="0.25">
      <c r="B5769" t="s">
        <v>56</v>
      </c>
      <c r="Q5769" s="27"/>
      <c r="R5769" s="27"/>
      <c r="S5769" t="str">
        <f t="shared" si="90"/>
        <v/>
      </c>
      <c r="V5769" s="24"/>
      <c r="W5769" s="24"/>
      <c r="AB5769" t="s">
        <v>56</v>
      </c>
      <c r="AC5769" t="s">
        <v>56</v>
      </c>
    </row>
    <row r="5770" spans="2:29" x14ac:dyDescent="0.25">
      <c r="B5770" t="s">
        <v>56</v>
      </c>
      <c r="Q5770" s="27"/>
      <c r="R5770" s="27"/>
      <c r="S5770" t="str">
        <f t="shared" si="90"/>
        <v/>
      </c>
      <c r="V5770" s="24"/>
      <c r="W5770" s="24"/>
      <c r="AB5770" t="s">
        <v>56</v>
      </c>
      <c r="AC5770" t="s">
        <v>56</v>
      </c>
    </row>
    <row r="5771" spans="2:29" x14ac:dyDescent="0.25">
      <c r="B5771" t="s">
        <v>56</v>
      </c>
      <c r="Q5771" s="27"/>
      <c r="R5771" s="27"/>
      <c r="S5771" t="str">
        <f t="shared" si="90"/>
        <v/>
      </c>
      <c r="V5771" s="24"/>
      <c r="W5771" s="24"/>
      <c r="AB5771" t="s">
        <v>56</v>
      </c>
      <c r="AC5771" t="s">
        <v>56</v>
      </c>
    </row>
    <row r="5772" spans="2:29" x14ac:dyDescent="0.25">
      <c r="B5772" t="s">
        <v>56</v>
      </c>
      <c r="Q5772" s="27"/>
      <c r="R5772" s="27"/>
      <c r="S5772" t="str">
        <f t="shared" si="90"/>
        <v/>
      </c>
      <c r="V5772" s="24"/>
      <c r="W5772" s="24"/>
      <c r="AB5772" t="s">
        <v>56</v>
      </c>
      <c r="AC5772" t="s">
        <v>56</v>
      </c>
    </row>
    <row r="5773" spans="2:29" x14ac:dyDescent="0.25">
      <c r="B5773" t="s">
        <v>56</v>
      </c>
      <c r="Q5773" s="27"/>
      <c r="R5773" s="27"/>
      <c r="S5773" t="str">
        <f t="shared" si="90"/>
        <v/>
      </c>
      <c r="V5773" s="24"/>
      <c r="W5773" s="24"/>
      <c r="AB5773" t="s">
        <v>56</v>
      </c>
      <c r="AC5773" t="s">
        <v>56</v>
      </c>
    </row>
    <row r="5774" spans="2:29" x14ac:dyDescent="0.25">
      <c r="B5774" t="s">
        <v>56</v>
      </c>
      <c r="Q5774" s="27"/>
      <c r="R5774" s="27"/>
      <c r="S5774" t="str">
        <f t="shared" si="90"/>
        <v/>
      </c>
      <c r="V5774" s="24"/>
      <c r="W5774" s="24"/>
      <c r="AB5774" t="s">
        <v>56</v>
      </c>
      <c r="AC5774" t="s">
        <v>56</v>
      </c>
    </row>
    <row r="5775" spans="2:29" x14ac:dyDescent="0.25">
      <c r="B5775" t="s">
        <v>56</v>
      </c>
      <c r="Q5775" s="27"/>
      <c r="R5775" s="27"/>
      <c r="S5775" t="str">
        <f t="shared" si="90"/>
        <v/>
      </c>
      <c r="V5775" s="24"/>
      <c r="W5775" s="24"/>
      <c r="AB5775" t="s">
        <v>56</v>
      </c>
      <c r="AC5775" t="s">
        <v>56</v>
      </c>
    </row>
    <row r="5776" spans="2:29" x14ac:dyDescent="0.25">
      <c r="B5776" t="s">
        <v>56</v>
      </c>
      <c r="Q5776" s="27"/>
      <c r="R5776" s="27"/>
      <c r="S5776" t="str">
        <f t="shared" si="90"/>
        <v/>
      </c>
      <c r="V5776" s="24"/>
      <c r="W5776" s="24"/>
      <c r="AB5776" t="s">
        <v>56</v>
      </c>
      <c r="AC5776" t="s">
        <v>56</v>
      </c>
    </row>
    <row r="5777" spans="2:29" x14ac:dyDescent="0.25">
      <c r="B5777" t="s">
        <v>56</v>
      </c>
      <c r="Q5777" s="27"/>
      <c r="R5777" s="27"/>
      <c r="S5777" t="str">
        <f t="shared" si="90"/>
        <v/>
      </c>
      <c r="V5777" s="24"/>
      <c r="W5777" s="24"/>
      <c r="AB5777" t="s">
        <v>56</v>
      </c>
      <c r="AC5777" t="s">
        <v>56</v>
      </c>
    </row>
    <row r="5778" spans="2:29" x14ac:dyDescent="0.25">
      <c r="B5778" t="s">
        <v>56</v>
      </c>
      <c r="Q5778" s="27"/>
      <c r="R5778" s="27"/>
      <c r="S5778" t="str">
        <f t="shared" si="90"/>
        <v/>
      </c>
      <c r="V5778" s="24"/>
      <c r="W5778" s="24"/>
      <c r="AB5778" t="s">
        <v>56</v>
      </c>
      <c r="AC5778" t="s">
        <v>56</v>
      </c>
    </row>
    <row r="5779" spans="2:29" x14ac:dyDescent="0.25">
      <c r="B5779" t="s">
        <v>56</v>
      </c>
      <c r="Q5779" s="27"/>
      <c r="R5779" s="27"/>
      <c r="S5779" t="str">
        <f t="shared" si="90"/>
        <v/>
      </c>
      <c r="V5779" s="24"/>
      <c r="W5779" s="24"/>
      <c r="AB5779" t="s">
        <v>56</v>
      </c>
      <c r="AC5779" t="s">
        <v>56</v>
      </c>
    </row>
    <row r="5780" spans="2:29" x14ac:dyDescent="0.25">
      <c r="B5780" t="s">
        <v>56</v>
      </c>
      <c r="Q5780" s="27"/>
      <c r="R5780" s="27"/>
      <c r="S5780" t="str">
        <f t="shared" si="90"/>
        <v/>
      </c>
      <c r="V5780" s="24"/>
      <c r="W5780" s="24"/>
      <c r="AB5780" t="s">
        <v>56</v>
      </c>
      <c r="AC5780" t="s">
        <v>56</v>
      </c>
    </row>
    <row r="5781" spans="2:29" x14ac:dyDescent="0.25">
      <c r="B5781" t="s">
        <v>56</v>
      </c>
      <c r="Q5781" s="27"/>
      <c r="R5781" s="27"/>
      <c r="S5781" t="str">
        <f t="shared" si="90"/>
        <v/>
      </c>
      <c r="V5781" s="24"/>
      <c r="W5781" s="24"/>
      <c r="AB5781" t="s">
        <v>56</v>
      </c>
      <c r="AC5781" t="s">
        <v>56</v>
      </c>
    </row>
    <row r="5782" spans="2:29" x14ac:dyDescent="0.25">
      <c r="B5782" t="s">
        <v>56</v>
      </c>
      <c r="Q5782" s="27"/>
      <c r="R5782" s="27"/>
      <c r="S5782" t="str">
        <f t="shared" si="90"/>
        <v/>
      </c>
      <c r="V5782" s="24"/>
      <c r="W5782" s="24"/>
      <c r="AB5782" t="s">
        <v>56</v>
      </c>
      <c r="AC5782" t="s">
        <v>56</v>
      </c>
    </row>
    <row r="5783" spans="2:29" x14ac:dyDescent="0.25">
      <c r="B5783" t="s">
        <v>56</v>
      </c>
      <c r="Q5783" s="27"/>
      <c r="R5783" s="27"/>
      <c r="S5783" t="str">
        <f t="shared" si="90"/>
        <v/>
      </c>
      <c r="V5783" s="24"/>
      <c r="W5783" s="24"/>
      <c r="AB5783" t="s">
        <v>56</v>
      </c>
      <c r="AC5783" t="s">
        <v>56</v>
      </c>
    </row>
    <row r="5784" spans="2:29" x14ac:dyDescent="0.25">
      <c r="B5784" t="s">
        <v>56</v>
      </c>
      <c r="Q5784" s="27"/>
      <c r="R5784" s="27"/>
      <c r="S5784" t="str">
        <f t="shared" si="90"/>
        <v/>
      </c>
      <c r="V5784" s="24"/>
      <c r="W5784" s="24"/>
      <c r="AB5784" t="s">
        <v>56</v>
      </c>
      <c r="AC5784" t="s">
        <v>56</v>
      </c>
    </row>
    <row r="5785" spans="2:29" x14ac:dyDescent="0.25">
      <c r="B5785" t="s">
        <v>56</v>
      </c>
      <c r="Q5785" s="27"/>
      <c r="R5785" s="27"/>
      <c r="S5785" t="str">
        <f t="shared" si="90"/>
        <v/>
      </c>
      <c r="V5785" s="24"/>
      <c r="W5785" s="24"/>
      <c r="AB5785" t="s">
        <v>56</v>
      </c>
      <c r="AC5785" t="s">
        <v>56</v>
      </c>
    </row>
    <row r="5786" spans="2:29" x14ac:dyDescent="0.25">
      <c r="B5786" t="s">
        <v>56</v>
      </c>
      <c r="Q5786" s="27"/>
      <c r="R5786" s="27"/>
      <c r="S5786" t="str">
        <f t="shared" si="90"/>
        <v/>
      </c>
      <c r="V5786" s="24"/>
      <c r="W5786" s="24"/>
      <c r="AB5786" t="s">
        <v>56</v>
      </c>
      <c r="AC5786" t="s">
        <v>56</v>
      </c>
    </row>
    <row r="5787" spans="2:29" x14ac:dyDescent="0.25">
      <c r="B5787" t="s">
        <v>56</v>
      </c>
      <c r="Q5787" s="27"/>
      <c r="R5787" s="27"/>
      <c r="S5787" t="str">
        <f t="shared" si="90"/>
        <v/>
      </c>
      <c r="V5787" s="24"/>
      <c r="W5787" s="24"/>
      <c r="AB5787" t="s">
        <v>56</v>
      </c>
      <c r="AC5787" t="s">
        <v>56</v>
      </c>
    </row>
    <row r="5788" spans="2:29" x14ac:dyDescent="0.25">
      <c r="B5788" t="s">
        <v>56</v>
      </c>
      <c r="Q5788" s="27"/>
      <c r="R5788" s="27"/>
      <c r="S5788" t="str">
        <f t="shared" si="90"/>
        <v/>
      </c>
      <c r="V5788" s="24"/>
      <c r="W5788" s="24"/>
      <c r="AB5788" t="s">
        <v>56</v>
      </c>
      <c r="AC5788" t="s">
        <v>56</v>
      </c>
    </row>
    <row r="5789" spans="2:29" x14ac:dyDescent="0.25">
      <c r="B5789" t="s">
        <v>56</v>
      </c>
      <c r="Q5789" s="27"/>
      <c r="R5789" s="27"/>
      <c r="S5789" t="str">
        <f t="shared" si="90"/>
        <v/>
      </c>
      <c r="V5789" s="24"/>
      <c r="W5789" s="24"/>
      <c r="AB5789" t="s">
        <v>56</v>
      </c>
      <c r="AC5789" t="s">
        <v>56</v>
      </c>
    </row>
    <row r="5790" spans="2:29" x14ac:dyDescent="0.25">
      <c r="B5790" t="s">
        <v>56</v>
      </c>
      <c r="Q5790" s="27"/>
      <c r="R5790" s="27"/>
      <c r="S5790" t="str">
        <f t="shared" si="90"/>
        <v/>
      </c>
      <c r="V5790" s="24"/>
      <c r="W5790" s="24"/>
      <c r="AB5790" t="s">
        <v>56</v>
      </c>
      <c r="AC5790" t="s">
        <v>56</v>
      </c>
    </row>
    <row r="5791" spans="2:29" x14ac:dyDescent="0.25">
      <c r="B5791" t="s">
        <v>56</v>
      </c>
      <c r="Q5791" s="27"/>
      <c r="R5791" s="27"/>
      <c r="S5791" t="str">
        <f t="shared" si="90"/>
        <v/>
      </c>
      <c r="V5791" s="24"/>
      <c r="W5791" s="24"/>
      <c r="AB5791" t="s">
        <v>56</v>
      </c>
      <c r="AC5791" t="s">
        <v>56</v>
      </c>
    </row>
    <row r="5792" spans="2:29" x14ac:dyDescent="0.25">
      <c r="B5792" t="s">
        <v>56</v>
      </c>
      <c r="Q5792" s="27"/>
      <c r="R5792" s="27"/>
      <c r="S5792" t="str">
        <f t="shared" si="90"/>
        <v/>
      </c>
      <c r="V5792" s="24"/>
      <c r="W5792" s="24"/>
      <c r="AB5792" t="s">
        <v>56</v>
      </c>
      <c r="AC5792" t="s">
        <v>56</v>
      </c>
    </row>
    <row r="5793" spans="2:29" x14ac:dyDescent="0.25">
      <c r="B5793" t="s">
        <v>56</v>
      </c>
      <c r="Q5793" s="27"/>
      <c r="R5793" s="27"/>
      <c r="S5793" t="str">
        <f t="shared" si="90"/>
        <v/>
      </c>
      <c r="V5793" s="24"/>
      <c r="W5793" s="24"/>
      <c r="AB5793" t="s">
        <v>56</v>
      </c>
      <c r="AC5793" t="s">
        <v>56</v>
      </c>
    </row>
    <row r="5794" spans="2:29" x14ac:dyDescent="0.25">
      <c r="B5794" t="s">
        <v>56</v>
      </c>
      <c r="Q5794" s="27"/>
      <c r="R5794" s="27"/>
      <c r="S5794" t="str">
        <f t="shared" si="90"/>
        <v/>
      </c>
      <c r="V5794" s="24"/>
      <c r="W5794" s="24"/>
      <c r="AB5794" t="s">
        <v>56</v>
      </c>
      <c r="AC5794" t="s">
        <v>56</v>
      </c>
    </row>
    <row r="5795" spans="2:29" x14ac:dyDescent="0.25">
      <c r="B5795" t="s">
        <v>56</v>
      </c>
      <c r="Q5795" s="27"/>
      <c r="R5795" s="27"/>
      <c r="S5795" t="str">
        <f t="shared" si="90"/>
        <v/>
      </c>
      <c r="V5795" s="24"/>
      <c r="W5795" s="24"/>
      <c r="AB5795" t="s">
        <v>56</v>
      </c>
      <c r="AC5795" t="s">
        <v>56</v>
      </c>
    </row>
    <row r="5796" spans="2:29" x14ac:dyDescent="0.25">
      <c r="B5796" t="s">
        <v>56</v>
      </c>
      <c r="Q5796" s="27"/>
      <c r="R5796" s="27"/>
      <c r="S5796" t="str">
        <f t="shared" si="90"/>
        <v/>
      </c>
      <c r="V5796" s="24"/>
      <c r="W5796" s="24"/>
      <c r="AB5796" t="s">
        <v>56</v>
      </c>
      <c r="AC5796" t="s">
        <v>56</v>
      </c>
    </row>
    <row r="5797" spans="2:29" x14ac:dyDescent="0.25">
      <c r="B5797" t="s">
        <v>56</v>
      </c>
      <c r="Q5797" s="27"/>
      <c r="R5797" s="27"/>
      <c r="S5797" t="str">
        <f t="shared" si="90"/>
        <v/>
      </c>
      <c r="V5797" s="24"/>
      <c r="W5797" s="24"/>
      <c r="AB5797" t="s">
        <v>56</v>
      </c>
      <c r="AC5797" t="s">
        <v>56</v>
      </c>
    </row>
    <row r="5798" spans="2:29" x14ac:dyDescent="0.25">
      <c r="B5798" t="s">
        <v>56</v>
      </c>
      <c r="Q5798" s="27"/>
      <c r="R5798" s="27"/>
      <c r="S5798" t="str">
        <f t="shared" si="90"/>
        <v/>
      </c>
      <c r="V5798" s="24"/>
      <c r="W5798" s="24"/>
      <c r="AB5798" t="s">
        <v>56</v>
      </c>
      <c r="AC5798" t="s">
        <v>56</v>
      </c>
    </row>
    <row r="5799" spans="2:29" x14ac:dyDescent="0.25">
      <c r="B5799" t="s">
        <v>56</v>
      </c>
      <c r="Q5799" s="27"/>
      <c r="R5799" s="27"/>
      <c r="S5799" t="str">
        <f t="shared" si="90"/>
        <v/>
      </c>
      <c r="V5799" s="24"/>
      <c r="W5799" s="24"/>
      <c r="AB5799" t="s">
        <v>56</v>
      </c>
      <c r="AC5799" t="s">
        <v>56</v>
      </c>
    </row>
    <row r="5800" spans="2:29" x14ac:dyDescent="0.25">
      <c r="B5800" t="s">
        <v>56</v>
      </c>
      <c r="Q5800" s="27"/>
      <c r="R5800" s="27"/>
      <c r="S5800" t="str">
        <f t="shared" si="90"/>
        <v/>
      </c>
      <c r="V5800" s="24"/>
      <c r="W5800" s="24"/>
      <c r="AB5800" t="s">
        <v>56</v>
      </c>
      <c r="AC5800" t="s">
        <v>56</v>
      </c>
    </row>
    <row r="5801" spans="2:29" x14ac:dyDescent="0.25">
      <c r="B5801" t="s">
        <v>56</v>
      </c>
      <c r="Q5801" s="27"/>
      <c r="R5801" s="27"/>
      <c r="S5801" t="str">
        <f t="shared" si="90"/>
        <v/>
      </c>
      <c r="V5801" s="24"/>
      <c r="W5801" s="24"/>
      <c r="AB5801" t="s">
        <v>56</v>
      </c>
      <c r="AC5801" t="s">
        <v>56</v>
      </c>
    </row>
    <row r="5802" spans="2:29" x14ac:dyDescent="0.25">
      <c r="B5802" t="s">
        <v>56</v>
      </c>
      <c r="Q5802" s="27"/>
      <c r="R5802" s="27"/>
      <c r="S5802" t="str">
        <f t="shared" si="90"/>
        <v/>
      </c>
      <c r="V5802" s="24"/>
      <c r="W5802" s="24"/>
      <c r="AB5802" t="s">
        <v>56</v>
      </c>
      <c r="AC5802" t="s">
        <v>56</v>
      </c>
    </row>
    <row r="5803" spans="2:29" x14ac:dyDescent="0.25">
      <c r="B5803" t="s">
        <v>56</v>
      </c>
      <c r="Q5803" s="27"/>
      <c r="R5803" s="27"/>
      <c r="S5803" t="str">
        <f t="shared" si="90"/>
        <v/>
      </c>
      <c r="V5803" s="24"/>
      <c r="W5803" s="24"/>
      <c r="AB5803" t="s">
        <v>56</v>
      </c>
      <c r="AC5803" t="s">
        <v>56</v>
      </c>
    </row>
    <row r="5804" spans="2:29" x14ac:dyDescent="0.25">
      <c r="B5804" t="s">
        <v>56</v>
      </c>
      <c r="Q5804" s="27"/>
      <c r="R5804" s="27"/>
      <c r="S5804" t="str">
        <f t="shared" si="90"/>
        <v/>
      </c>
      <c r="V5804" s="24"/>
      <c r="W5804" s="24"/>
      <c r="AB5804" t="s">
        <v>56</v>
      </c>
      <c r="AC5804" t="s">
        <v>56</v>
      </c>
    </row>
    <row r="5805" spans="2:29" x14ac:dyDescent="0.25">
      <c r="B5805" t="s">
        <v>56</v>
      </c>
      <c r="Q5805" s="27"/>
      <c r="R5805" s="27"/>
      <c r="S5805" t="str">
        <f t="shared" si="90"/>
        <v/>
      </c>
      <c r="V5805" s="24"/>
      <c r="W5805" s="24"/>
      <c r="AB5805" t="s">
        <v>56</v>
      </c>
      <c r="AC5805" t="s">
        <v>56</v>
      </c>
    </row>
    <row r="5806" spans="2:29" x14ac:dyDescent="0.25">
      <c r="B5806" t="s">
        <v>56</v>
      </c>
      <c r="Q5806" s="27"/>
      <c r="R5806" s="27"/>
      <c r="S5806" t="str">
        <f t="shared" si="90"/>
        <v/>
      </c>
      <c r="V5806" s="24"/>
      <c r="W5806" s="24"/>
      <c r="AB5806" t="s">
        <v>56</v>
      </c>
      <c r="AC5806" t="s">
        <v>56</v>
      </c>
    </row>
    <row r="5807" spans="2:29" x14ac:dyDescent="0.25">
      <c r="B5807" t="s">
        <v>56</v>
      </c>
      <c r="Q5807" s="27"/>
      <c r="R5807" s="27"/>
      <c r="S5807" t="str">
        <f t="shared" si="90"/>
        <v/>
      </c>
      <c r="V5807" s="24"/>
      <c r="W5807" s="24"/>
      <c r="AB5807" t="s">
        <v>56</v>
      </c>
      <c r="AC5807" t="s">
        <v>56</v>
      </c>
    </row>
    <row r="5808" spans="2:29" x14ac:dyDescent="0.25">
      <c r="B5808" t="s">
        <v>56</v>
      </c>
      <c r="Q5808" s="27"/>
      <c r="R5808" s="27"/>
      <c r="S5808" t="str">
        <f t="shared" si="90"/>
        <v/>
      </c>
      <c r="V5808" s="24"/>
      <c r="W5808" s="24"/>
      <c r="AB5808" t="s">
        <v>56</v>
      </c>
      <c r="AC5808" t="s">
        <v>56</v>
      </c>
    </row>
    <row r="5809" spans="2:29" x14ac:dyDescent="0.25">
      <c r="B5809" t="s">
        <v>56</v>
      </c>
      <c r="Q5809" s="27"/>
      <c r="R5809" s="27"/>
      <c r="S5809" t="str">
        <f t="shared" si="90"/>
        <v/>
      </c>
      <c r="V5809" s="24"/>
      <c r="W5809" s="24"/>
      <c r="AB5809" t="s">
        <v>56</v>
      </c>
      <c r="AC5809" t="s">
        <v>56</v>
      </c>
    </row>
    <row r="5810" spans="2:29" x14ac:dyDescent="0.25">
      <c r="B5810" t="s">
        <v>56</v>
      </c>
      <c r="Q5810" s="27"/>
      <c r="R5810" s="27"/>
      <c r="S5810" t="str">
        <f t="shared" si="90"/>
        <v/>
      </c>
      <c r="V5810" s="24"/>
      <c r="W5810" s="24"/>
      <c r="AB5810" t="s">
        <v>56</v>
      </c>
      <c r="AC5810" t="s">
        <v>56</v>
      </c>
    </row>
    <row r="5811" spans="2:29" x14ac:dyDescent="0.25">
      <c r="B5811" t="s">
        <v>56</v>
      </c>
      <c r="Q5811" s="27"/>
      <c r="R5811" s="27"/>
      <c r="S5811" t="str">
        <f t="shared" si="90"/>
        <v/>
      </c>
      <c r="V5811" s="24"/>
      <c r="W5811" s="24"/>
      <c r="AB5811" t="s">
        <v>56</v>
      </c>
      <c r="AC5811" t="s">
        <v>56</v>
      </c>
    </row>
    <row r="5812" spans="2:29" x14ac:dyDescent="0.25">
      <c r="B5812" t="s">
        <v>56</v>
      </c>
      <c r="Q5812" s="27"/>
      <c r="R5812" s="27"/>
      <c r="S5812" t="str">
        <f t="shared" si="90"/>
        <v/>
      </c>
      <c r="V5812" s="24"/>
      <c r="W5812" s="24"/>
      <c r="AB5812" t="s">
        <v>56</v>
      </c>
      <c r="AC5812" t="s">
        <v>56</v>
      </c>
    </row>
    <row r="5813" spans="2:29" x14ac:dyDescent="0.25">
      <c r="B5813" t="s">
        <v>56</v>
      </c>
      <c r="Q5813" s="27"/>
      <c r="R5813" s="27"/>
      <c r="S5813" t="str">
        <f t="shared" si="90"/>
        <v/>
      </c>
      <c r="V5813" s="24"/>
      <c r="W5813" s="24"/>
      <c r="AB5813" t="s">
        <v>56</v>
      </c>
      <c r="AC5813" t="s">
        <v>56</v>
      </c>
    </row>
    <row r="5814" spans="2:29" x14ac:dyDescent="0.25">
      <c r="B5814" t="s">
        <v>56</v>
      </c>
      <c r="Q5814" s="27"/>
      <c r="R5814" s="27"/>
      <c r="S5814" t="str">
        <f t="shared" si="90"/>
        <v/>
      </c>
      <c r="V5814" s="24"/>
      <c r="W5814" s="24"/>
      <c r="AB5814" t="s">
        <v>56</v>
      </c>
      <c r="AC5814" t="s">
        <v>56</v>
      </c>
    </row>
    <row r="5815" spans="2:29" x14ac:dyDescent="0.25">
      <c r="B5815" t="s">
        <v>56</v>
      </c>
      <c r="Q5815" s="27"/>
      <c r="R5815" s="27"/>
      <c r="S5815" t="str">
        <f t="shared" si="90"/>
        <v/>
      </c>
      <c r="V5815" s="24"/>
      <c r="W5815" s="24"/>
      <c r="AB5815" t="s">
        <v>56</v>
      </c>
      <c r="AC5815" t="s">
        <v>56</v>
      </c>
    </row>
    <row r="5816" spans="2:29" x14ac:dyDescent="0.25">
      <c r="B5816" t="s">
        <v>56</v>
      </c>
      <c r="Q5816" s="27"/>
      <c r="R5816" s="27"/>
      <c r="S5816" t="str">
        <f t="shared" si="90"/>
        <v/>
      </c>
      <c r="V5816" s="24"/>
      <c r="W5816" s="24"/>
      <c r="AB5816" t="s">
        <v>56</v>
      </c>
      <c r="AC5816" t="s">
        <v>56</v>
      </c>
    </row>
    <row r="5817" spans="2:29" x14ac:dyDescent="0.25">
      <c r="B5817" t="s">
        <v>56</v>
      </c>
      <c r="Q5817" s="27"/>
      <c r="R5817" s="27"/>
      <c r="S5817" t="str">
        <f t="shared" si="90"/>
        <v/>
      </c>
      <c r="V5817" s="24"/>
      <c r="W5817" s="24"/>
      <c r="AB5817" t="s">
        <v>56</v>
      </c>
      <c r="AC5817" t="s">
        <v>56</v>
      </c>
    </row>
    <row r="5818" spans="2:29" x14ac:dyDescent="0.25">
      <c r="B5818" t="s">
        <v>56</v>
      </c>
      <c r="Q5818" s="27"/>
      <c r="R5818" s="27"/>
      <c r="S5818" t="str">
        <f t="shared" si="90"/>
        <v/>
      </c>
      <c r="V5818" s="24"/>
      <c r="W5818" s="24"/>
      <c r="AB5818" t="s">
        <v>56</v>
      </c>
      <c r="AC5818" t="s">
        <v>56</v>
      </c>
    </row>
    <row r="5819" spans="2:29" x14ac:dyDescent="0.25">
      <c r="B5819" t="s">
        <v>56</v>
      </c>
      <c r="Q5819" s="27"/>
      <c r="R5819" s="27"/>
      <c r="S5819" t="str">
        <f t="shared" si="90"/>
        <v/>
      </c>
      <c r="V5819" s="24"/>
      <c r="W5819" s="24"/>
      <c r="AB5819" t="s">
        <v>56</v>
      </c>
      <c r="AC5819" t="s">
        <v>56</v>
      </c>
    </row>
    <row r="5820" spans="2:29" x14ac:dyDescent="0.25">
      <c r="B5820" t="s">
        <v>56</v>
      </c>
      <c r="Q5820" s="27"/>
      <c r="R5820" s="27"/>
      <c r="S5820" t="str">
        <f t="shared" si="90"/>
        <v/>
      </c>
      <c r="V5820" s="24"/>
      <c r="W5820" s="24"/>
      <c r="AB5820" t="s">
        <v>56</v>
      </c>
      <c r="AC5820" t="s">
        <v>56</v>
      </c>
    </row>
    <row r="5821" spans="2:29" x14ac:dyDescent="0.25">
      <c r="B5821" t="s">
        <v>56</v>
      </c>
      <c r="Q5821" s="27"/>
      <c r="R5821" s="27"/>
      <c r="S5821" t="str">
        <f t="shared" si="90"/>
        <v/>
      </c>
      <c r="V5821" s="24"/>
      <c r="W5821" s="24"/>
      <c r="AB5821" t="s">
        <v>56</v>
      </c>
      <c r="AC5821" t="s">
        <v>56</v>
      </c>
    </row>
    <row r="5822" spans="2:29" x14ac:dyDescent="0.25">
      <c r="B5822" t="s">
        <v>56</v>
      </c>
      <c r="Q5822" s="27"/>
      <c r="R5822" s="27"/>
      <c r="S5822" t="str">
        <f t="shared" si="90"/>
        <v/>
      </c>
      <c r="V5822" s="24"/>
      <c r="W5822" s="24"/>
      <c r="AB5822" t="s">
        <v>56</v>
      </c>
      <c r="AC5822" t="s">
        <v>56</v>
      </c>
    </row>
    <row r="5823" spans="2:29" x14ac:dyDescent="0.25">
      <c r="B5823" t="s">
        <v>56</v>
      </c>
      <c r="Q5823" s="27"/>
      <c r="R5823" s="27"/>
      <c r="S5823" t="str">
        <f t="shared" si="90"/>
        <v/>
      </c>
      <c r="V5823" s="24"/>
      <c r="W5823" s="24"/>
      <c r="AB5823" t="s">
        <v>56</v>
      </c>
      <c r="AC5823" t="s">
        <v>56</v>
      </c>
    </row>
    <row r="5824" spans="2:29" x14ac:dyDescent="0.25">
      <c r="B5824" t="s">
        <v>56</v>
      </c>
      <c r="Q5824" s="27"/>
      <c r="R5824" s="27"/>
      <c r="S5824" t="str">
        <f t="shared" si="90"/>
        <v/>
      </c>
      <c r="V5824" s="24"/>
      <c r="W5824" s="24"/>
      <c r="AB5824" t="s">
        <v>56</v>
      </c>
      <c r="AC5824" t="s">
        <v>56</v>
      </c>
    </row>
    <row r="5825" spans="2:29" x14ac:dyDescent="0.25">
      <c r="B5825" t="s">
        <v>56</v>
      </c>
      <c r="Q5825" s="27"/>
      <c r="R5825" s="27"/>
      <c r="S5825" t="str">
        <f t="shared" si="90"/>
        <v/>
      </c>
      <c r="V5825" s="24"/>
      <c r="W5825" s="24"/>
      <c r="AB5825" t="s">
        <v>56</v>
      </c>
      <c r="AC5825" t="s">
        <v>56</v>
      </c>
    </row>
    <row r="5826" spans="2:29" x14ac:dyDescent="0.25">
      <c r="B5826" t="s">
        <v>56</v>
      </c>
      <c r="Q5826" s="27"/>
      <c r="R5826" s="27"/>
      <c r="S5826" t="str">
        <f t="shared" si="90"/>
        <v/>
      </c>
      <c r="V5826" s="24"/>
      <c r="W5826" s="24"/>
      <c r="AB5826" t="s">
        <v>56</v>
      </c>
      <c r="AC5826" t="s">
        <v>56</v>
      </c>
    </row>
    <row r="5827" spans="2:29" x14ac:dyDescent="0.25">
      <c r="B5827" t="s">
        <v>56</v>
      </c>
      <c r="Q5827" s="27"/>
      <c r="R5827" s="27"/>
      <c r="S5827" t="str">
        <f t="shared" si="90"/>
        <v/>
      </c>
      <c r="V5827" s="24"/>
      <c r="W5827" s="24"/>
      <c r="AB5827" t="s">
        <v>56</v>
      </c>
      <c r="AC5827" t="s">
        <v>56</v>
      </c>
    </row>
    <row r="5828" spans="2:29" x14ac:dyDescent="0.25">
      <c r="B5828" t="s">
        <v>56</v>
      </c>
      <c r="Q5828" s="27"/>
      <c r="R5828" s="27"/>
      <c r="S5828" t="str">
        <f t="shared" si="90"/>
        <v/>
      </c>
      <c r="V5828" s="24"/>
      <c r="W5828" s="24"/>
      <c r="AB5828" t="s">
        <v>56</v>
      </c>
      <c r="AC5828" t="s">
        <v>56</v>
      </c>
    </row>
    <row r="5829" spans="2:29" x14ac:dyDescent="0.25">
      <c r="B5829" t="s">
        <v>56</v>
      </c>
      <c r="Q5829" s="27"/>
      <c r="R5829" s="27"/>
      <c r="S5829" t="str">
        <f t="shared" si="90"/>
        <v/>
      </c>
      <c r="V5829" s="24"/>
      <c r="W5829" s="24"/>
      <c r="AB5829" t="s">
        <v>56</v>
      </c>
      <c r="AC5829" t="s">
        <v>56</v>
      </c>
    </row>
    <row r="5830" spans="2:29" x14ac:dyDescent="0.25">
      <c r="B5830" t="s">
        <v>56</v>
      </c>
      <c r="Q5830" s="27"/>
      <c r="R5830" s="27"/>
      <c r="S5830" t="str">
        <f t="shared" si="90"/>
        <v/>
      </c>
      <c r="V5830" s="24"/>
      <c r="W5830" s="24"/>
      <c r="AB5830" t="s">
        <v>56</v>
      </c>
      <c r="AC5830" t="s">
        <v>56</v>
      </c>
    </row>
    <row r="5831" spans="2:29" x14ac:dyDescent="0.25">
      <c r="B5831" t="s">
        <v>56</v>
      </c>
      <c r="Q5831" s="27"/>
      <c r="R5831" s="27"/>
      <c r="S5831" t="str">
        <f t="shared" si="90"/>
        <v/>
      </c>
      <c r="V5831" s="24"/>
      <c r="W5831" s="24"/>
      <c r="AB5831" t="s">
        <v>56</v>
      </c>
      <c r="AC5831" t="s">
        <v>56</v>
      </c>
    </row>
    <row r="5832" spans="2:29" x14ac:dyDescent="0.25">
      <c r="B5832" t="s">
        <v>56</v>
      </c>
      <c r="Q5832" s="27"/>
      <c r="R5832" s="27"/>
      <c r="S5832" t="str">
        <f t="shared" ref="S5832:S5895" si="91">IF(R5832=0,"",IF(R5832&lt;12,"pequeño",IF(R5832&lt;50,"mediano","grande")))</f>
        <v/>
      </c>
      <c r="V5832" s="24"/>
      <c r="W5832" s="24"/>
      <c r="AB5832" t="s">
        <v>56</v>
      </c>
      <c r="AC5832" t="s">
        <v>56</v>
      </c>
    </row>
    <row r="5833" spans="2:29" x14ac:dyDescent="0.25">
      <c r="B5833" t="s">
        <v>56</v>
      </c>
      <c r="Q5833" s="27"/>
      <c r="R5833" s="27"/>
      <c r="S5833" t="str">
        <f t="shared" si="91"/>
        <v/>
      </c>
      <c r="V5833" s="24"/>
      <c r="W5833" s="24"/>
      <c r="AB5833" t="s">
        <v>56</v>
      </c>
      <c r="AC5833" t="s">
        <v>56</v>
      </c>
    </row>
    <row r="5834" spans="2:29" x14ac:dyDescent="0.25">
      <c r="B5834" t="s">
        <v>56</v>
      </c>
      <c r="Q5834" s="27"/>
      <c r="R5834" s="27"/>
      <c r="S5834" t="str">
        <f t="shared" si="91"/>
        <v/>
      </c>
      <c r="V5834" s="24"/>
      <c r="W5834" s="24"/>
      <c r="AB5834" t="s">
        <v>56</v>
      </c>
      <c r="AC5834" t="s">
        <v>56</v>
      </c>
    </row>
    <row r="5835" spans="2:29" x14ac:dyDescent="0.25">
      <c r="B5835" t="s">
        <v>56</v>
      </c>
      <c r="Q5835" s="27"/>
      <c r="R5835" s="27"/>
      <c r="S5835" t="str">
        <f t="shared" si="91"/>
        <v/>
      </c>
      <c r="V5835" s="24"/>
      <c r="W5835" s="24"/>
      <c r="AB5835" t="s">
        <v>56</v>
      </c>
      <c r="AC5835" t="s">
        <v>56</v>
      </c>
    </row>
    <row r="5836" spans="2:29" x14ac:dyDescent="0.25">
      <c r="B5836" t="s">
        <v>56</v>
      </c>
      <c r="Q5836" s="27"/>
      <c r="R5836" s="27"/>
      <c r="S5836" t="str">
        <f t="shared" si="91"/>
        <v/>
      </c>
      <c r="V5836" s="24"/>
      <c r="W5836" s="24"/>
      <c r="AB5836" t="s">
        <v>56</v>
      </c>
      <c r="AC5836" t="s">
        <v>56</v>
      </c>
    </row>
    <row r="5837" spans="2:29" x14ac:dyDescent="0.25">
      <c r="B5837" t="s">
        <v>56</v>
      </c>
      <c r="Q5837" s="27"/>
      <c r="R5837" s="27"/>
      <c r="S5837" t="str">
        <f t="shared" si="91"/>
        <v/>
      </c>
      <c r="V5837" s="24"/>
      <c r="W5837" s="24"/>
      <c r="AB5837" t="s">
        <v>56</v>
      </c>
      <c r="AC5837" t="s">
        <v>56</v>
      </c>
    </row>
    <row r="5838" spans="2:29" x14ac:dyDescent="0.25">
      <c r="B5838" t="s">
        <v>56</v>
      </c>
      <c r="Q5838" s="27"/>
      <c r="R5838" s="27"/>
      <c r="S5838" t="str">
        <f t="shared" si="91"/>
        <v/>
      </c>
      <c r="V5838" s="24"/>
      <c r="W5838" s="24"/>
      <c r="AB5838" t="s">
        <v>56</v>
      </c>
      <c r="AC5838" t="s">
        <v>56</v>
      </c>
    </row>
    <row r="5839" spans="2:29" x14ac:dyDescent="0.25">
      <c r="B5839" t="s">
        <v>56</v>
      </c>
      <c r="Q5839" s="27"/>
      <c r="R5839" s="27"/>
      <c r="S5839" t="str">
        <f t="shared" si="91"/>
        <v/>
      </c>
      <c r="V5839" s="24"/>
      <c r="W5839" s="24"/>
      <c r="AB5839" t="s">
        <v>56</v>
      </c>
      <c r="AC5839" t="s">
        <v>56</v>
      </c>
    </row>
    <row r="5840" spans="2:29" x14ac:dyDescent="0.25">
      <c r="B5840" t="s">
        <v>56</v>
      </c>
      <c r="Q5840" s="27"/>
      <c r="R5840" s="27"/>
      <c r="S5840" t="str">
        <f t="shared" si="91"/>
        <v/>
      </c>
      <c r="V5840" s="24"/>
      <c r="W5840" s="24"/>
      <c r="AB5840" t="s">
        <v>56</v>
      </c>
      <c r="AC5840" t="s">
        <v>56</v>
      </c>
    </row>
    <row r="5841" spans="2:29" x14ac:dyDescent="0.25">
      <c r="B5841" t="s">
        <v>56</v>
      </c>
      <c r="Q5841" s="27"/>
      <c r="R5841" s="27"/>
      <c r="S5841" t="str">
        <f t="shared" si="91"/>
        <v/>
      </c>
      <c r="V5841" s="24"/>
      <c r="W5841" s="24"/>
      <c r="AB5841" t="s">
        <v>56</v>
      </c>
      <c r="AC5841" t="s">
        <v>56</v>
      </c>
    </row>
    <row r="5842" spans="2:29" x14ac:dyDescent="0.25">
      <c r="B5842" t="s">
        <v>56</v>
      </c>
      <c r="Q5842" s="27"/>
      <c r="R5842" s="27"/>
      <c r="S5842" t="str">
        <f t="shared" si="91"/>
        <v/>
      </c>
      <c r="V5842" s="24"/>
      <c r="W5842" s="24"/>
      <c r="AB5842" t="s">
        <v>56</v>
      </c>
      <c r="AC5842" t="s">
        <v>56</v>
      </c>
    </row>
    <row r="5843" spans="2:29" x14ac:dyDescent="0.25">
      <c r="B5843" t="s">
        <v>56</v>
      </c>
      <c r="Q5843" s="27"/>
      <c r="R5843" s="27"/>
      <c r="S5843" t="str">
        <f t="shared" si="91"/>
        <v/>
      </c>
      <c r="V5843" s="24"/>
      <c r="W5843" s="24"/>
      <c r="AB5843" t="s">
        <v>56</v>
      </c>
      <c r="AC5843" t="s">
        <v>56</v>
      </c>
    </row>
    <row r="5844" spans="2:29" x14ac:dyDescent="0.25">
      <c r="B5844" t="s">
        <v>56</v>
      </c>
      <c r="Q5844" s="27"/>
      <c r="R5844" s="27"/>
      <c r="S5844" t="str">
        <f t="shared" si="91"/>
        <v/>
      </c>
      <c r="V5844" s="24"/>
      <c r="W5844" s="24"/>
      <c r="AB5844" t="s">
        <v>56</v>
      </c>
      <c r="AC5844" t="s">
        <v>56</v>
      </c>
    </row>
    <row r="5845" spans="2:29" x14ac:dyDescent="0.25">
      <c r="B5845" t="s">
        <v>56</v>
      </c>
      <c r="Q5845" s="27"/>
      <c r="R5845" s="27"/>
      <c r="S5845" t="str">
        <f t="shared" si="91"/>
        <v/>
      </c>
      <c r="V5845" s="24"/>
      <c r="W5845" s="24"/>
      <c r="AB5845" t="s">
        <v>56</v>
      </c>
      <c r="AC5845" t="s">
        <v>56</v>
      </c>
    </row>
    <row r="5846" spans="2:29" x14ac:dyDescent="0.25">
      <c r="B5846" t="s">
        <v>56</v>
      </c>
      <c r="Q5846" s="27"/>
      <c r="R5846" s="27"/>
      <c r="S5846" t="str">
        <f t="shared" si="91"/>
        <v/>
      </c>
      <c r="V5846" s="24"/>
      <c r="W5846" s="24"/>
      <c r="AB5846" t="s">
        <v>56</v>
      </c>
      <c r="AC5846" t="s">
        <v>56</v>
      </c>
    </row>
    <row r="5847" spans="2:29" x14ac:dyDescent="0.25">
      <c r="B5847" t="s">
        <v>56</v>
      </c>
      <c r="Q5847" s="27"/>
      <c r="R5847" s="27"/>
      <c r="S5847" t="str">
        <f t="shared" si="91"/>
        <v/>
      </c>
      <c r="V5847" s="24"/>
      <c r="W5847" s="24"/>
      <c r="AB5847" t="s">
        <v>56</v>
      </c>
      <c r="AC5847" t="s">
        <v>56</v>
      </c>
    </row>
    <row r="5848" spans="2:29" x14ac:dyDescent="0.25">
      <c r="B5848" t="s">
        <v>56</v>
      </c>
      <c r="Q5848" s="27"/>
      <c r="R5848" s="27"/>
      <c r="S5848" t="str">
        <f t="shared" si="91"/>
        <v/>
      </c>
      <c r="V5848" s="24"/>
      <c r="W5848" s="24"/>
      <c r="AB5848" t="s">
        <v>56</v>
      </c>
      <c r="AC5848" t="s">
        <v>56</v>
      </c>
    </row>
    <row r="5849" spans="2:29" x14ac:dyDescent="0.25">
      <c r="B5849" t="s">
        <v>56</v>
      </c>
      <c r="Q5849" s="27"/>
      <c r="R5849" s="27"/>
      <c r="S5849" t="str">
        <f t="shared" si="91"/>
        <v/>
      </c>
      <c r="V5849" s="24"/>
      <c r="W5849" s="24"/>
      <c r="AB5849" t="s">
        <v>56</v>
      </c>
      <c r="AC5849" t="s">
        <v>56</v>
      </c>
    </row>
    <row r="5850" spans="2:29" x14ac:dyDescent="0.25">
      <c r="B5850" t="s">
        <v>56</v>
      </c>
      <c r="Q5850" s="27"/>
      <c r="R5850" s="27"/>
      <c r="S5850" t="str">
        <f t="shared" si="91"/>
        <v/>
      </c>
      <c r="V5850" s="24"/>
      <c r="W5850" s="24"/>
      <c r="AB5850" t="s">
        <v>56</v>
      </c>
      <c r="AC5850" t="s">
        <v>56</v>
      </c>
    </row>
    <row r="5851" spans="2:29" x14ac:dyDescent="0.25">
      <c r="B5851" t="s">
        <v>56</v>
      </c>
      <c r="Q5851" s="27"/>
      <c r="R5851" s="27"/>
      <c r="S5851" t="str">
        <f t="shared" si="91"/>
        <v/>
      </c>
      <c r="V5851" s="24"/>
      <c r="W5851" s="24"/>
      <c r="AB5851" t="s">
        <v>56</v>
      </c>
      <c r="AC5851" t="s">
        <v>56</v>
      </c>
    </row>
    <row r="5852" spans="2:29" x14ac:dyDescent="0.25">
      <c r="B5852" t="s">
        <v>56</v>
      </c>
      <c r="Q5852" s="27"/>
      <c r="R5852" s="27"/>
      <c r="S5852" t="str">
        <f t="shared" si="91"/>
        <v/>
      </c>
      <c r="V5852" s="24"/>
      <c r="W5852" s="24"/>
      <c r="AB5852" t="s">
        <v>56</v>
      </c>
      <c r="AC5852" t="s">
        <v>56</v>
      </c>
    </row>
    <row r="5853" spans="2:29" x14ac:dyDescent="0.25">
      <c r="B5853" t="s">
        <v>56</v>
      </c>
      <c r="Q5853" s="27"/>
      <c r="R5853" s="27"/>
      <c r="S5853" t="str">
        <f t="shared" si="91"/>
        <v/>
      </c>
      <c r="V5853" s="24"/>
      <c r="W5853" s="24"/>
      <c r="AB5853" t="s">
        <v>56</v>
      </c>
      <c r="AC5853" t="s">
        <v>56</v>
      </c>
    </row>
    <row r="5854" spans="2:29" x14ac:dyDescent="0.25">
      <c r="B5854" t="s">
        <v>56</v>
      </c>
      <c r="Q5854" s="27"/>
      <c r="R5854" s="27"/>
      <c r="S5854" t="str">
        <f t="shared" si="91"/>
        <v/>
      </c>
      <c r="V5854" s="24"/>
      <c r="W5854" s="24"/>
      <c r="AB5854" t="s">
        <v>56</v>
      </c>
      <c r="AC5854" t="s">
        <v>56</v>
      </c>
    </row>
    <row r="5855" spans="2:29" x14ac:dyDescent="0.25">
      <c r="B5855" t="s">
        <v>56</v>
      </c>
      <c r="Q5855" s="27"/>
      <c r="R5855" s="27"/>
      <c r="S5855" t="str">
        <f t="shared" si="91"/>
        <v/>
      </c>
      <c r="V5855" s="24"/>
      <c r="W5855" s="24"/>
      <c r="AB5855" t="s">
        <v>56</v>
      </c>
      <c r="AC5855" t="s">
        <v>56</v>
      </c>
    </row>
    <row r="5856" spans="2:29" x14ac:dyDescent="0.25">
      <c r="B5856" t="s">
        <v>56</v>
      </c>
      <c r="Q5856" s="27"/>
      <c r="R5856" s="27"/>
      <c r="S5856" t="str">
        <f t="shared" si="91"/>
        <v/>
      </c>
      <c r="V5856" s="24"/>
      <c r="W5856" s="24"/>
      <c r="AB5856" t="s">
        <v>56</v>
      </c>
      <c r="AC5856" t="s">
        <v>56</v>
      </c>
    </row>
    <row r="5857" spans="2:29" x14ac:dyDescent="0.25">
      <c r="B5857" t="s">
        <v>56</v>
      </c>
      <c r="Q5857" s="27"/>
      <c r="R5857" s="27"/>
      <c r="S5857" t="str">
        <f t="shared" si="91"/>
        <v/>
      </c>
      <c r="V5857" s="24"/>
      <c r="W5857" s="24"/>
      <c r="AB5857" t="s">
        <v>56</v>
      </c>
      <c r="AC5857" t="s">
        <v>56</v>
      </c>
    </row>
    <row r="5858" spans="2:29" x14ac:dyDescent="0.25">
      <c r="B5858" t="s">
        <v>56</v>
      </c>
      <c r="Q5858" s="27"/>
      <c r="R5858" s="27"/>
      <c r="S5858" t="str">
        <f t="shared" si="91"/>
        <v/>
      </c>
      <c r="V5858" s="24"/>
      <c r="W5858" s="24"/>
      <c r="AB5858" t="s">
        <v>56</v>
      </c>
      <c r="AC5858" t="s">
        <v>56</v>
      </c>
    </row>
    <row r="5859" spans="2:29" x14ac:dyDescent="0.25">
      <c r="B5859" t="s">
        <v>56</v>
      </c>
      <c r="Q5859" s="27"/>
      <c r="R5859" s="27"/>
      <c r="S5859" t="str">
        <f t="shared" si="91"/>
        <v/>
      </c>
      <c r="V5859" s="24"/>
      <c r="W5859" s="24"/>
      <c r="AB5859" t="s">
        <v>56</v>
      </c>
      <c r="AC5859" t="s">
        <v>56</v>
      </c>
    </row>
    <row r="5860" spans="2:29" x14ac:dyDescent="0.25">
      <c r="B5860" t="s">
        <v>56</v>
      </c>
      <c r="Q5860" s="27"/>
      <c r="R5860" s="27"/>
      <c r="S5860" t="str">
        <f t="shared" si="91"/>
        <v/>
      </c>
      <c r="V5860" s="24"/>
      <c r="W5860" s="24"/>
      <c r="AB5860" t="s">
        <v>56</v>
      </c>
      <c r="AC5860" t="s">
        <v>56</v>
      </c>
    </row>
    <row r="5861" spans="2:29" x14ac:dyDescent="0.25">
      <c r="B5861" t="s">
        <v>56</v>
      </c>
      <c r="Q5861" s="27"/>
      <c r="R5861" s="27"/>
      <c r="S5861" t="str">
        <f t="shared" si="91"/>
        <v/>
      </c>
      <c r="V5861" s="24"/>
      <c r="W5861" s="24"/>
      <c r="AB5861" t="s">
        <v>56</v>
      </c>
      <c r="AC5861" t="s">
        <v>56</v>
      </c>
    </row>
    <row r="5862" spans="2:29" x14ac:dyDescent="0.25">
      <c r="B5862" t="s">
        <v>56</v>
      </c>
      <c r="Q5862" s="27"/>
      <c r="R5862" s="27"/>
      <c r="S5862" t="str">
        <f t="shared" si="91"/>
        <v/>
      </c>
      <c r="V5862" s="24"/>
      <c r="W5862" s="24"/>
      <c r="AB5862" t="s">
        <v>56</v>
      </c>
      <c r="AC5862" t="s">
        <v>56</v>
      </c>
    </row>
    <row r="5863" spans="2:29" x14ac:dyDescent="0.25">
      <c r="B5863" t="s">
        <v>56</v>
      </c>
      <c r="Q5863" s="27"/>
      <c r="R5863" s="27"/>
      <c r="S5863" t="str">
        <f t="shared" si="91"/>
        <v/>
      </c>
      <c r="V5863" s="24"/>
      <c r="W5863" s="24"/>
      <c r="AB5863" t="s">
        <v>56</v>
      </c>
      <c r="AC5863" t="s">
        <v>56</v>
      </c>
    </row>
    <row r="5864" spans="2:29" x14ac:dyDescent="0.25">
      <c r="B5864" t="s">
        <v>56</v>
      </c>
      <c r="Q5864" s="27"/>
      <c r="R5864" s="27"/>
      <c r="S5864" t="str">
        <f t="shared" si="91"/>
        <v/>
      </c>
      <c r="V5864" s="24"/>
      <c r="W5864" s="24"/>
      <c r="AB5864" t="s">
        <v>56</v>
      </c>
      <c r="AC5864" t="s">
        <v>56</v>
      </c>
    </row>
    <row r="5865" spans="2:29" x14ac:dyDescent="0.25">
      <c r="B5865" t="s">
        <v>56</v>
      </c>
      <c r="Q5865" s="27"/>
      <c r="R5865" s="27"/>
      <c r="S5865" t="str">
        <f t="shared" si="91"/>
        <v/>
      </c>
      <c r="V5865" s="24"/>
      <c r="W5865" s="24"/>
      <c r="AB5865" t="s">
        <v>56</v>
      </c>
      <c r="AC5865" t="s">
        <v>56</v>
      </c>
    </row>
    <row r="5866" spans="2:29" x14ac:dyDescent="0.25">
      <c r="B5866" t="s">
        <v>56</v>
      </c>
      <c r="Q5866" s="27"/>
      <c r="R5866" s="27"/>
      <c r="S5866" t="str">
        <f t="shared" si="91"/>
        <v/>
      </c>
      <c r="V5866" s="24"/>
      <c r="W5866" s="24"/>
      <c r="AB5866" t="s">
        <v>56</v>
      </c>
      <c r="AC5866" t="s">
        <v>56</v>
      </c>
    </row>
    <row r="5867" spans="2:29" x14ac:dyDescent="0.25">
      <c r="B5867" t="s">
        <v>56</v>
      </c>
      <c r="Q5867" s="27"/>
      <c r="R5867" s="27"/>
      <c r="S5867" t="str">
        <f t="shared" si="91"/>
        <v/>
      </c>
      <c r="V5867" s="24"/>
      <c r="W5867" s="24"/>
      <c r="AB5867" t="s">
        <v>56</v>
      </c>
      <c r="AC5867" t="s">
        <v>56</v>
      </c>
    </row>
    <row r="5868" spans="2:29" x14ac:dyDescent="0.25">
      <c r="B5868" t="s">
        <v>56</v>
      </c>
      <c r="Q5868" s="27"/>
      <c r="R5868" s="27"/>
      <c r="S5868" t="str">
        <f t="shared" si="91"/>
        <v/>
      </c>
      <c r="V5868" s="24"/>
      <c r="W5868" s="24"/>
      <c r="AB5868" t="s">
        <v>56</v>
      </c>
      <c r="AC5868" t="s">
        <v>56</v>
      </c>
    </row>
    <row r="5869" spans="2:29" x14ac:dyDescent="0.25">
      <c r="B5869" t="s">
        <v>56</v>
      </c>
      <c r="Q5869" s="27"/>
      <c r="R5869" s="27"/>
      <c r="S5869" t="str">
        <f t="shared" si="91"/>
        <v/>
      </c>
      <c r="V5869" s="24"/>
      <c r="W5869" s="24"/>
      <c r="AB5869" t="s">
        <v>56</v>
      </c>
      <c r="AC5869" t="s">
        <v>56</v>
      </c>
    </row>
    <row r="5870" spans="2:29" x14ac:dyDescent="0.25">
      <c r="B5870" t="s">
        <v>56</v>
      </c>
      <c r="Q5870" s="27"/>
      <c r="R5870" s="27"/>
      <c r="S5870" t="str">
        <f t="shared" si="91"/>
        <v/>
      </c>
      <c r="V5870" s="24"/>
      <c r="W5870" s="24"/>
      <c r="AB5870" t="s">
        <v>56</v>
      </c>
      <c r="AC5870" t="s">
        <v>56</v>
      </c>
    </row>
    <row r="5871" spans="2:29" x14ac:dyDescent="0.25">
      <c r="B5871" t="s">
        <v>56</v>
      </c>
      <c r="Q5871" s="27"/>
      <c r="R5871" s="27"/>
      <c r="S5871" t="str">
        <f t="shared" si="91"/>
        <v/>
      </c>
      <c r="V5871" s="24"/>
      <c r="W5871" s="24"/>
      <c r="AB5871" t="s">
        <v>56</v>
      </c>
      <c r="AC5871" t="s">
        <v>56</v>
      </c>
    </row>
    <row r="5872" spans="2:29" x14ac:dyDescent="0.25">
      <c r="B5872" t="s">
        <v>56</v>
      </c>
      <c r="Q5872" s="27"/>
      <c r="R5872" s="27"/>
      <c r="S5872" t="str">
        <f t="shared" si="91"/>
        <v/>
      </c>
      <c r="V5872" s="24"/>
      <c r="W5872" s="24"/>
      <c r="AB5872" t="s">
        <v>56</v>
      </c>
      <c r="AC5872" t="s">
        <v>56</v>
      </c>
    </row>
    <row r="5873" spans="2:29" x14ac:dyDescent="0.25">
      <c r="B5873" t="s">
        <v>56</v>
      </c>
      <c r="Q5873" s="27"/>
      <c r="R5873" s="27"/>
      <c r="S5873" t="str">
        <f t="shared" si="91"/>
        <v/>
      </c>
      <c r="V5873" s="24"/>
      <c r="W5873" s="24"/>
      <c r="AB5873" t="s">
        <v>56</v>
      </c>
      <c r="AC5873" t="s">
        <v>56</v>
      </c>
    </row>
    <row r="5874" spans="2:29" x14ac:dyDescent="0.25">
      <c r="B5874" t="s">
        <v>56</v>
      </c>
      <c r="Q5874" s="27"/>
      <c r="R5874" s="27"/>
      <c r="S5874" t="str">
        <f t="shared" si="91"/>
        <v/>
      </c>
      <c r="V5874" s="24"/>
      <c r="W5874" s="24"/>
      <c r="AB5874" t="s">
        <v>56</v>
      </c>
      <c r="AC5874" t="s">
        <v>56</v>
      </c>
    </row>
    <row r="5875" spans="2:29" x14ac:dyDescent="0.25">
      <c r="B5875" t="s">
        <v>56</v>
      </c>
      <c r="Q5875" s="27"/>
      <c r="R5875" s="27"/>
      <c r="S5875" t="str">
        <f t="shared" si="91"/>
        <v/>
      </c>
      <c r="V5875" s="24"/>
      <c r="W5875" s="24"/>
      <c r="AB5875" t="s">
        <v>56</v>
      </c>
      <c r="AC5875" t="s">
        <v>56</v>
      </c>
    </row>
    <row r="5876" spans="2:29" x14ac:dyDescent="0.25">
      <c r="B5876" t="s">
        <v>56</v>
      </c>
      <c r="Q5876" s="27"/>
      <c r="R5876" s="27"/>
      <c r="S5876" t="str">
        <f t="shared" si="91"/>
        <v/>
      </c>
      <c r="V5876" s="24"/>
      <c r="W5876" s="24"/>
      <c r="AB5876" t="s">
        <v>56</v>
      </c>
      <c r="AC5876" t="s">
        <v>56</v>
      </c>
    </row>
    <row r="5877" spans="2:29" x14ac:dyDescent="0.25">
      <c r="B5877" t="s">
        <v>56</v>
      </c>
      <c r="Q5877" s="27"/>
      <c r="R5877" s="27"/>
      <c r="S5877" t="str">
        <f t="shared" si="91"/>
        <v/>
      </c>
      <c r="V5877" s="24"/>
      <c r="W5877" s="24"/>
      <c r="AB5877" t="s">
        <v>56</v>
      </c>
      <c r="AC5877" t="s">
        <v>56</v>
      </c>
    </row>
    <row r="5878" spans="2:29" x14ac:dyDescent="0.25">
      <c r="B5878" t="s">
        <v>56</v>
      </c>
      <c r="Q5878" s="27"/>
      <c r="R5878" s="27"/>
      <c r="S5878" t="str">
        <f t="shared" si="91"/>
        <v/>
      </c>
      <c r="V5878" s="24"/>
      <c r="W5878" s="24"/>
      <c r="AB5878" t="s">
        <v>56</v>
      </c>
      <c r="AC5878" t="s">
        <v>56</v>
      </c>
    </row>
    <row r="5879" spans="2:29" x14ac:dyDescent="0.25">
      <c r="B5879" t="s">
        <v>56</v>
      </c>
      <c r="Q5879" s="27"/>
      <c r="R5879" s="27"/>
      <c r="S5879" t="str">
        <f t="shared" si="91"/>
        <v/>
      </c>
      <c r="V5879" s="24"/>
      <c r="W5879" s="24"/>
      <c r="AB5879" t="s">
        <v>56</v>
      </c>
      <c r="AC5879" t="s">
        <v>56</v>
      </c>
    </row>
    <row r="5880" spans="2:29" x14ac:dyDescent="0.25">
      <c r="B5880" t="s">
        <v>56</v>
      </c>
      <c r="Q5880" s="27"/>
      <c r="R5880" s="27"/>
      <c r="S5880" t="str">
        <f t="shared" si="91"/>
        <v/>
      </c>
      <c r="V5880" s="24"/>
      <c r="W5880" s="24"/>
      <c r="AB5880" t="s">
        <v>56</v>
      </c>
      <c r="AC5880" t="s">
        <v>56</v>
      </c>
    </row>
    <row r="5881" spans="2:29" x14ac:dyDescent="0.25">
      <c r="B5881" t="s">
        <v>56</v>
      </c>
      <c r="Q5881" s="27"/>
      <c r="R5881" s="27"/>
      <c r="S5881" t="str">
        <f t="shared" si="91"/>
        <v/>
      </c>
      <c r="V5881" s="24"/>
      <c r="W5881" s="24"/>
      <c r="AB5881" t="s">
        <v>56</v>
      </c>
      <c r="AC5881" t="s">
        <v>56</v>
      </c>
    </row>
    <row r="5882" spans="2:29" x14ac:dyDescent="0.25">
      <c r="B5882" t="s">
        <v>56</v>
      </c>
      <c r="Q5882" s="27"/>
      <c r="R5882" s="27"/>
      <c r="S5882" t="str">
        <f t="shared" si="91"/>
        <v/>
      </c>
      <c r="V5882" s="24"/>
      <c r="W5882" s="24"/>
      <c r="AB5882" t="s">
        <v>56</v>
      </c>
      <c r="AC5882" t="s">
        <v>56</v>
      </c>
    </row>
    <row r="5883" spans="2:29" x14ac:dyDescent="0.25">
      <c r="B5883" t="s">
        <v>56</v>
      </c>
      <c r="Q5883" s="27"/>
      <c r="R5883" s="27"/>
      <c r="S5883" t="str">
        <f t="shared" si="91"/>
        <v/>
      </c>
      <c r="V5883" s="24"/>
      <c r="W5883" s="24"/>
      <c r="AB5883" t="s">
        <v>56</v>
      </c>
      <c r="AC5883" t="s">
        <v>56</v>
      </c>
    </row>
    <row r="5884" spans="2:29" x14ac:dyDescent="0.25">
      <c r="B5884" t="s">
        <v>56</v>
      </c>
      <c r="Q5884" s="27"/>
      <c r="R5884" s="27"/>
      <c r="S5884" t="str">
        <f t="shared" si="91"/>
        <v/>
      </c>
      <c r="V5884" s="24"/>
      <c r="W5884" s="24"/>
      <c r="AB5884" t="s">
        <v>56</v>
      </c>
      <c r="AC5884" t="s">
        <v>56</v>
      </c>
    </row>
    <row r="5885" spans="2:29" x14ac:dyDescent="0.25">
      <c r="B5885" t="s">
        <v>56</v>
      </c>
      <c r="Q5885" s="27"/>
      <c r="R5885" s="27"/>
      <c r="S5885" t="str">
        <f t="shared" si="91"/>
        <v/>
      </c>
      <c r="V5885" s="24"/>
      <c r="W5885" s="24"/>
      <c r="AB5885" t="s">
        <v>56</v>
      </c>
      <c r="AC5885" t="s">
        <v>56</v>
      </c>
    </row>
    <row r="5886" spans="2:29" x14ac:dyDescent="0.25">
      <c r="B5886" t="s">
        <v>56</v>
      </c>
      <c r="Q5886" s="27"/>
      <c r="R5886" s="27"/>
      <c r="S5886" t="str">
        <f t="shared" si="91"/>
        <v/>
      </c>
      <c r="V5886" s="24"/>
      <c r="W5886" s="24"/>
      <c r="AB5886" t="s">
        <v>56</v>
      </c>
      <c r="AC5886" t="s">
        <v>56</v>
      </c>
    </row>
    <row r="5887" spans="2:29" x14ac:dyDescent="0.25">
      <c r="B5887" t="s">
        <v>56</v>
      </c>
      <c r="Q5887" s="27"/>
      <c r="R5887" s="27"/>
      <c r="S5887" t="str">
        <f t="shared" si="91"/>
        <v/>
      </c>
      <c r="V5887" s="24"/>
      <c r="W5887" s="24"/>
      <c r="AB5887" t="s">
        <v>56</v>
      </c>
      <c r="AC5887" t="s">
        <v>56</v>
      </c>
    </row>
    <row r="5888" spans="2:29" x14ac:dyDescent="0.25">
      <c r="B5888" t="s">
        <v>56</v>
      </c>
      <c r="Q5888" s="27"/>
      <c r="R5888" s="27"/>
      <c r="S5888" t="str">
        <f t="shared" si="91"/>
        <v/>
      </c>
      <c r="V5888" s="24"/>
      <c r="W5888" s="24"/>
      <c r="AB5888" t="s">
        <v>56</v>
      </c>
      <c r="AC5888" t="s">
        <v>56</v>
      </c>
    </row>
    <row r="5889" spans="2:29" x14ac:dyDescent="0.25">
      <c r="B5889" t="s">
        <v>56</v>
      </c>
      <c r="Q5889" s="27"/>
      <c r="R5889" s="27"/>
      <c r="S5889" t="str">
        <f t="shared" si="91"/>
        <v/>
      </c>
      <c r="V5889" s="24"/>
      <c r="W5889" s="24"/>
      <c r="AB5889" t="s">
        <v>56</v>
      </c>
      <c r="AC5889" t="s">
        <v>56</v>
      </c>
    </row>
    <row r="5890" spans="2:29" x14ac:dyDescent="0.25">
      <c r="B5890" t="s">
        <v>56</v>
      </c>
      <c r="Q5890" s="27"/>
      <c r="R5890" s="27"/>
      <c r="S5890" t="str">
        <f t="shared" si="91"/>
        <v/>
      </c>
      <c r="V5890" s="24"/>
      <c r="W5890" s="24"/>
      <c r="AB5890" t="s">
        <v>56</v>
      </c>
      <c r="AC5890" t="s">
        <v>56</v>
      </c>
    </row>
    <row r="5891" spans="2:29" x14ac:dyDescent="0.25">
      <c r="B5891" t="s">
        <v>56</v>
      </c>
      <c r="Q5891" s="27"/>
      <c r="R5891" s="27"/>
      <c r="S5891" t="str">
        <f t="shared" si="91"/>
        <v/>
      </c>
      <c r="V5891" s="24"/>
      <c r="W5891" s="24"/>
      <c r="AB5891" t="s">
        <v>56</v>
      </c>
      <c r="AC5891" t="s">
        <v>56</v>
      </c>
    </row>
    <row r="5892" spans="2:29" x14ac:dyDescent="0.25">
      <c r="B5892" t="s">
        <v>56</v>
      </c>
      <c r="Q5892" s="27"/>
      <c r="R5892" s="27"/>
      <c r="S5892" t="str">
        <f t="shared" si="91"/>
        <v/>
      </c>
      <c r="V5892" s="24"/>
      <c r="W5892" s="24"/>
      <c r="AB5892" t="s">
        <v>56</v>
      </c>
      <c r="AC5892" t="s">
        <v>56</v>
      </c>
    </row>
    <row r="5893" spans="2:29" x14ac:dyDescent="0.25">
      <c r="B5893" t="s">
        <v>56</v>
      </c>
      <c r="Q5893" s="27"/>
      <c r="R5893" s="27"/>
      <c r="S5893" t="str">
        <f t="shared" si="91"/>
        <v/>
      </c>
      <c r="V5893" s="24"/>
      <c r="W5893" s="24"/>
      <c r="AB5893" t="s">
        <v>56</v>
      </c>
      <c r="AC5893" t="s">
        <v>56</v>
      </c>
    </row>
    <row r="5894" spans="2:29" x14ac:dyDescent="0.25">
      <c r="B5894" t="s">
        <v>56</v>
      </c>
      <c r="Q5894" s="27"/>
      <c r="R5894" s="27"/>
      <c r="S5894" t="str">
        <f t="shared" si="91"/>
        <v/>
      </c>
      <c r="V5894" s="24"/>
      <c r="W5894" s="24"/>
      <c r="AB5894" t="s">
        <v>56</v>
      </c>
      <c r="AC5894" t="s">
        <v>56</v>
      </c>
    </row>
    <row r="5895" spans="2:29" x14ac:dyDescent="0.25">
      <c r="B5895" t="s">
        <v>56</v>
      </c>
      <c r="Q5895" s="27"/>
      <c r="R5895" s="27"/>
      <c r="S5895" t="str">
        <f t="shared" si="91"/>
        <v/>
      </c>
      <c r="V5895" s="24"/>
      <c r="W5895" s="24"/>
      <c r="AB5895" t="s">
        <v>56</v>
      </c>
      <c r="AC5895" t="s">
        <v>56</v>
      </c>
    </row>
    <row r="5896" spans="2:29" x14ac:dyDescent="0.25">
      <c r="B5896" t="s">
        <v>56</v>
      </c>
      <c r="Q5896" s="27"/>
      <c r="R5896" s="27"/>
      <c r="S5896" t="str">
        <f t="shared" ref="S5896:S5959" si="92">IF(R5896=0,"",IF(R5896&lt;12,"pequeño",IF(R5896&lt;50,"mediano","grande")))</f>
        <v/>
      </c>
      <c r="V5896" s="24"/>
      <c r="W5896" s="24"/>
      <c r="AB5896" t="s">
        <v>56</v>
      </c>
      <c r="AC5896" t="s">
        <v>56</v>
      </c>
    </row>
    <row r="5897" spans="2:29" x14ac:dyDescent="0.25">
      <c r="B5897" t="s">
        <v>56</v>
      </c>
      <c r="Q5897" s="27"/>
      <c r="R5897" s="27"/>
      <c r="S5897" t="str">
        <f t="shared" si="92"/>
        <v/>
      </c>
      <c r="V5897" s="24"/>
      <c r="W5897" s="24"/>
      <c r="AB5897" t="s">
        <v>56</v>
      </c>
      <c r="AC5897" t="s">
        <v>56</v>
      </c>
    </row>
    <row r="5898" spans="2:29" x14ac:dyDescent="0.25">
      <c r="B5898" t="s">
        <v>56</v>
      </c>
      <c r="Q5898" s="27"/>
      <c r="R5898" s="27"/>
      <c r="S5898" t="str">
        <f t="shared" si="92"/>
        <v/>
      </c>
      <c r="V5898" s="24"/>
      <c r="W5898" s="24"/>
      <c r="AB5898" t="s">
        <v>56</v>
      </c>
      <c r="AC5898" t="s">
        <v>56</v>
      </c>
    </row>
    <row r="5899" spans="2:29" x14ac:dyDescent="0.25">
      <c r="B5899" t="s">
        <v>56</v>
      </c>
      <c r="Q5899" s="27"/>
      <c r="R5899" s="27"/>
      <c r="S5899" t="str">
        <f t="shared" si="92"/>
        <v/>
      </c>
      <c r="V5899" s="24"/>
      <c r="W5899" s="24"/>
      <c r="AB5899" t="s">
        <v>56</v>
      </c>
      <c r="AC5899" t="s">
        <v>56</v>
      </c>
    </row>
    <row r="5900" spans="2:29" x14ac:dyDescent="0.25">
      <c r="B5900" t="s">
        <v>56</v>
      </c>
      <c r="Q5900" s="27"/>
      <c r="R5900" s="27"/>
      <c r="S5900" t="str">
        <f t="shared" si="92"/>
        <v/>
      </c>
      <c r="V5900" s="24"/>
      <c r="W5900" s="24"/>
      <c r="AB5900" t="s">
        <v>56</v>
      </c>
      <c r="AC5900" t="s">
        <v>56</v>
      </c>
    </row>
    <row r="5901" spans="2:29" x14ac:dyDescent="0.25">
      <c r="B5901" t="s">
        <v>56</v>
      </c>
      <c r="Q5901" s="27"/>
      <c r="R5901" s="27"/>
      <c r="S5901" t="str">
        <f t="shared" si="92"/>
        <v/>
      </c>
      <c r="V5901" s="24"/>
      <c r="W5901" s="24"/>
      <c r="AB5901" t="s">
        <v>56</v>
      </c>
      <c r="AC5901" t="s">
        <v>56</v>
      </c>
    </row>
    <row r="5902" spans="2:29" x14ac:dyDescent="0.25">
      <c r="B5902" t="s">
        <v>56</v>
      </c>
      <c r="Q5902" s="27"/>
      <c r="R5902" s="27"/>
      <c r="S5902" t="str">
        <f t="shared" si="92"/>
        <v/>
      </c>
      <c r="V5902" s="24"/>
      <c r="W5902" s="24"/>
      <c r="AB5902" t="s">
        <v>56</v>
      </c>
      <c r="AC5902" t="s">
        <v>56</v>
      </c>
    </row>
    <row r="5903" spans="2:29" x14ac:dyDescent="0.25">
      <c r="B5903" t="s">
        <v>56</v>
      </c>
      <c r="Q5903" s="27"/>
      <c r="R5903" s="27"/>
      <c r="S5903" t="str">
        <f t="shared" si="92"/>
        <v/>
      </c>
      <c r="V5903" s="24"/>
      <c r="W5903" s="24"/>
      <c r="AB5903" t="s">
        <v>56</v>
      </c>
      <c r="AC5903" t="s">
        <v>56</v>
      </c>
    </row>
    <row r="5904" spans="2:29" x14ac:dyDescent="0.25">
      <c r="B5904" t="s">
        <v>56</v>
      </c>
      <c r="Q5904" s="27"/>
      <c r="R5904" s="27"/>
      <c r="S5904" t="str">
        <f t="shared" si="92"/>
        <v/>
      </c>
      <c r="V5904" s="24"/>
      <c r="W5904" s="24"/>
      <c r="AB5904" t="s">
        <v>56</v>
      </c>
      <c r="AC5904" t="s">
        <v>56</v>
      </c>
    </row>
    <row r="5905" spans="2:29" x14ac:dyDescent="0.25">
      <c r="B5905" t="s">
        <v>56</v>
      </c>
      <c r="Q5905" s="27"/>
      <c r="R5905" s="27"/>
      <c r="S5905" t="str">
        <f t="shared" si="92"/>
        <v/>
      </c>
      <c r="V5905" s="24"/>
      <c r="W5905" s="24"/>
      <c r="AB5905" t="s">
        <v>56</v>
      </c>
      <c r="AC5905" t="s">
        <v>56</v>
      </c>
    </row>
    <row r="5906" spans="2:29" x14ac:dyDescent="0.25">
      <c r="B5906" t="s">
        <v>56</v>
      </c>
      <c r="Q5906" s="27"/>
      <c r="R5906" s="27"/>
      <c r="S5906" t="str">
        <f t="shared" si="92"/>
        <v/>
      </c>
      <c r="V5906" s="24"/>
      <c r="W5906" s="24"/>
      <c r="AB5906" t="s">
        <v>56</v>
      </c>
      <c r="AC5906" t="s">
        <v>56</v>
      </c>
    </row>
    <row r="5907" spans="2:29" x14ac:dyDescent="0.25">
      <c r="B5907" t="s">
        <v>56</v>
      </c>
      <c r="Q5907" s="27"/>
      <c r="R5907" s="27"/>
      <c r="S5907" t="str">
        <f t="shared" si="92"/>
        <v/>
      </c>
      <c r="V5907" s="24"/>
      <c r="W5907" s="24"/>
      <c r="AB5907" t="s">
        <v>56</v>
      </c>
      <c r="AC5907" t="s">
        <v>56</v>
      </c>
    </row>
    <row r="5908" spans="2:29" x14ac:dyDescent="0.25">
      <c r="B5908" t="s">
        <v>56</v>
      </c>
      <c r="Q5908" s="27"/>
      <c r="R5908" s="27"/>
      <c r="S5908" t="str">
        <f t="shared" si="92"/>
        <v/>
      </c>
      <c r="V5908" s="24"/>
      <c r="W5908" s="24"/>
      <c r="AB5908" t="s">
        <v>56</v>
      </c>
      <c r="AC5908" t="s">
        <v>56</v>
      </c>
    </row>
    <row r="5909" spans="2:29" x14ac:dyDescent="0.25">
      <c r="B5909" t="s">
        <v>56</v>
      </c>
      <c r="Q5909" s="27"/>
      <c r="R5909" s="27"/>
      <c r="S5909" t="str">
        <f t="shared" si="92"/>
        <v/>
      </c>
      <c r="V5909" s="24"/>
      <c r="W5909" s="24"/>
      <c r="AB5909" t="s">
        <v>56</v>
      </c>
      <c r="AC5909" t="s">
        <v>56</v>
      </c>
    </row>
    <row r="5910" spans="2:29" x14ac:dyDescent="0.25">
      <c r="B5910" t="s">
        <v>56</v>
      </c>
      <c r="Q5910" s="27"/>
      <c r="R5910" s="27"/>
      <c r="S5910" t="str">
        <f t="shared" si="92"/>
        <v/>
      </c>
      <c r="V5910" s="24"/>
      <c r="W5910" s="24"/>
      <c r="AB5910" t="s">
        <v>56</v>
      </c>
      <c r="AC5910" t="s">
        <v>56</v>
      </c>
    </row>
    <row r="5911" spans="2:29" x14ac:dyDescent="0.25">
      <c r="B5911" t="s">
        <v>56</v>
      </c>
      <c r="Q5911" s="27"/>
      <c r="R5911" s="27"/>
      <c r="S5911" t="str">
        <f t="shared" si="92"/>
        <v/>
      </c>
      <c r="V5911" s="24"/>
      <c r="W5911" s="24"/>
      <c r="AB5911" t="s">
        <v>56</v>
      </c>
      <c r="AC5911" t="s">
        <v>56</v>
      </c>
    </row>
    <row r="5912" spans="2:29" x14ac:dyDescent="0.25">
      <c r="B5912" t="s">
        <v>56</v>
      </c>
      <c r="Q5912" s="27"/>
      <c r="R5912" s="27"/>
      <c r="S5912" t="str">
        <f t="shared" si="92"/>
        <v/>
      </c>
      <c r="V5912" s="24"/>
      <c r="W5912" s="24"/>
      <c r="AB5912" t="s">
        <v>56</v>
      </c>
      <c r="AC5912" t="s">
        <v>56</v>
      </c>
    </row>
    <row r="5913" spans="2:29" x14ac:dyDescent="0.25">
      <c r="B5913" t="s">
        <v>56</v>
      </c>
      <c r="Q5913" s="27"/>
      <c r="R5913" s="27"/>
      <c r="S5913" t="str">
        <f t="shared" si="92"/>
        <v/>
      </c>
      <c r="V5913" s="24"/>
      <c r="W5913" s="24"/>
      <c r="AB5913" t="s">
        <v>56</v>
      </c>
      <c r="AC5913" t="s">
        <v>56</v>
      </c>
    </row>
    <row r="5914" spans="2:29" x14ac:dyDescent="0.25">
      <c r="B5914" t="s">
        <v>56</v>
      </c>
      <c r="Q5914" s="27"/>
      <c r="R5914" s="27"/>
      <c r="S5914" t="str">
        <f t="shared" si="92"/>
        <v/>
      </c>
      <c r="V5914" s="24"/>
      <c r="W5914" s="24"/>
      <c r="AB5914" t="s">
        <v>56</v>
      </c>
      <c r="AC5914" t="s">
        <v>56</v>
      </c>
    </row>
    <row r="5915" spans="2:29" x14ac:dyDescent="0.25">
      <c r="B5915" t="s">
        <v>56</v>
      </c>
      <c r="Q5915" s="27"/>
      <c r="R5915" s="27"/>
      <c r="S5915" t="str">
        <f t="shared" si="92"/>
        <v/>
      </c>
      <c r="V5915" s="24"/>
      <c r="W5915" s="24"/>
      <c r="AB5915" t="s">
        <v>56</v>
      </c>
      <c r="AC5915" t="s">
        <v>56</v>
      </c>
    </row>
    <row r="5916" spans="2:29" x14ac:dyDescent="0.25">
      <c r="B5916" t="s">
        <v>56</v>
      </c>
      <c r="Q5916" s="27"/>
      <c r="R5916" s="27"/>
      <c r="S5916" t="str">
        <f t="shared" si="92"/>
        <v/>
      </c>
      <c r="V5916" s="24"/>
      <c r="W5916" s="24"/>
      <c r="AB5916" t="s">
        <v>56</v>
      </c>
      <c r="AC5916" t="s">
        <v>56</v>
      </c>
    </row>
    <row r="5917" spans="2:29" x14ac:dyDescent="0.25">
      <c r="B5917" t="s">
        <v>56</v>
      </c>
      <c r="Q5917" s="27"/>
      <c r="R5917" s="27"/>
      <c r="S5917" t="str">
        <f t="shared" si="92"/>
        <v/>
      </c>
      <c r="V5917" s="24"/>
      <c r="W5917" s="24"/>
      <c r="AB5917" t="s">
        <v>56</v>
      </c>
      <c r="AC5917" t="s">
        <v>56</v>
      </c>
    </row>
    <row r="5918" spans="2:29" x14ac:dyDescent="0.25">
      <c r="B5918" t="s">
        <v>56</v>
      </c>
      <c r="Q5918" s="27"/>
      <c r="R5918" s="27"/>
      <c r="S5918" t="str">
        <f t="shared" si="92"/>
        <v/>
      </c>
      <c r="V5918" s="24"/>
      <c r="W5918" s="24"/>
      <c r="AB5918" t="s">
        <v>56</v>
      </c>
      <c r="AC5918" t="s">
        <v>56</v>
      </c>
    </row>
    <row r="5919" spans="2:29" x14ac:dyDescent="0.25">
      <c r="B5919" t="s">
        <v>56</v>
      </c>
      <c r="Q5919" s="27"/>
      <c r="R5919" s="27"/>
      <c r="S5919" t="str">
        <f t="shared" si="92"/>
        <v/>
      </c>
      <c r="V5919" s="24"/>
      <c r="W5919" s="24"/>
      <c r="AB5919" t="s">
        <v>56</v>
      </c>
      <c r="AC5919" t="s">
        <v>56</v>
      </c>
    </row>
    <row r="5920" spans="2:29" x14ac:dyDescent="0.25">
      <c r="B5920" t="s">
        <v>56</v>
      </c>
      <c r="Q5920" s="27"/>
      <c r="R5920" s="27"/>
      <c r="S5920" t="str">
        <f t="shared" si="92"/>
        <v/>
      </c>
      <c r="V5920" s="24"/>
      <c r="W5920" s="24"/>
      <c r="AB5920" t="s">
        <v>56</v>
      </c>
      <c r="AC5920" t="s">
        <v>56</v>
      </c>
    </row>
    <row r="5921" spans="2:29" x14ac:dyDescent="0.25">
      <c r="B5921" t="s">
        <v>56</v>
      </c>
      <c r="Q5921" s="27"/>
      <c r="R5921" s="27"/>
      <c r="S5921" t="str">
        <f t="shared" si="92"/>
        <v/>
      </c>
      <c r="V5921" s="24"/>
      <c r="W5921" s="24"/>
      <c r="AB5921" t="s">
        <v>56</v>
      </c>
      <c r="AC5921" t="s">
        <v>56</v>
      </c>
    </row>
    <row r="5922" spans="2:29" x14ac:dyDescent="0.25">
      <c r="B5922" t="s">
        <v>56</v>
      </c>
      <c r="Q5922" s="27"/>
      <c r="R5922" s="27"/>
      <c r="S5922" t="str">
        <f t="shared" si="92"/>
        <v/>
      </c>
      <c r="V5922" s="24"/>
      <c r="W5922" s="24"/>
      <c r="AB5922" t="s">
        <v>56</v>
      </c>
      <c r="AC5922" t="s">
        <v>56</v>
      </c>
    </row>
    <row r="5923" spans="2:29" x14ac:dyDescent="0.25">
      <c r="B5923" t="s">
        <v>56</v>
      </c>
      <c r="Q5923" s="27"/>
      <c r="R5923" s="27"/>
      <c r="S5923" t="str">
        <f t="shared" si="92"/>
        <v/>
      </c>
      <c r="V5923" s="24"/>
      <c r="W5923" s="24"/>
      <c r="AB5923" t="s">
        <v>56</v>
      </c>
      <c r="AC5923" t="s">
        <v>56</v>
      </c>
    </row>
    <row r="5924" spans="2:29" x14ac:dyDescent="0.25">
      <c r="B5924" t="s">
        <v>56</v>
      </c>
      <c r="Q5924" s="27"/>
      <c r="R5924" s="27"/>
      <c r="S5924" t="str">
        <f t="shared" si="92"/>
        <v/>
      </c>
      <c r="V5924" s="24"/>
      <c r="W5924" s="24"/>
      <c r="AB5924" t="s">
        <v>56</v>
      </c>
      <c r="AC5924" t="s">
        <v>56</v>
      </c>
    </row>
    <row r="5925" spans="2:29" x14ac:dyDescent="0.25">
      <c r="B5925" t="s">
        <v>56</v>
      </c>
      <c r="Q5925" s="27"/>
      <c r="R5925" s="27"/>
      <c r="S5925" t="str">
        <f t="shared" si="92"/>
        <v/>
      </c>
      <c r="V5925" s="24"/>
      <c r="W5925" s="24"/>
      <c r="AB5925" t="s">
        <v>56</v>
      </c>
      <c r="AC5925" t="s">
        <v>56</v>
      </c>
    </row>
    <row r="5926" spans="2:29" x14ac:dyDescent="0.25">
      <c r="B5926" t="s">
        <v>56</v>
      </c>
      <c r="Q5926" s="27"/>
      <c r="R5926" s="27"/>
      <c r="S5926" t="str">
        <f t="shared" si="92"/>
        <v/>
      </c>
      <c r="V5926" s="24"/>
      <c r="W5926" s="24"/>
      <c r="AB5926" t="s">
        <v>56</v>
      </c>
      <c r="AC5926" t="s">
        <v>56</v>
      </c>
    </row>
    <row r="5927" spans="2:29" x14ac:dyDescent="0.25">
      <c r="B5927" t="s">
        <v>56</v>
      </c>
      <c r="Q5927" s="27"/>
      <c r="R5927" s="27"/>
      <c r="S5927" t="str">
        <f t="shared" si="92"/>
        <v/>
      </c>
      <c r="V5927" s="24"/>
      <c r="W5927" s="24"/>
      <c r="AB5927" t="s">
        <v>56</v>
      </c>
      <c r="AC5927" t="s">
        <v>56</v>
      </c>
    </row>
    <row r="5928" spans="2:29" x14ac:dyDescent="0.25">
      <c r="B5928" t="s">
        <v>56</v>
      </c>
      <c r="Q5928" s="27"/>
      <c r="R5928" s="27"/>
      <c r="S5928" t="str">
        <f t="shared" si="92"/>
        <v/>
      </c>
      <c r="V5928" s="24"/>
      <c r="W5928" s="24"/>
      <c r="AB5928" t="s">
        <v>56</v>
      </c>
      <c r="AC5928" t="s">
        <v>56</v>
      </c>
    </row>
    <row r="5929" spans="2:29" x14ac:dyDescent="0.25">
      <c r="B5929" t="s">
        <v>56</v>
      </c>
      <c r="Q5929" s="27"/>
      <c r="R5929" s="27"/>
      <c r="S5929" t="str">
        <f t="shared" si="92"/>
        <v/>
      </c>
      <c r="V5929" s="24"/>
      <c r="W5929" s="24"/>
      <c r="AB5929" t="s">
        <v>56</v>
      </c>
      <c r="AC5929" t="s">
        <v>56</v>
      </c>
    </row>
    <row r="5930" spans="2:29" x14ac:dyDescent="0.25">
      <c r="B5930" t="s">
        <v>56</v>
      </c>
      <c r="Q5930" s="27"/>
      <c r="R5930" s="27"/>
      <c r="S5930" t="str">
        <f t="shared" si="92"/>
        <v/>
      </c>
      <c r="V5930" s="24"/>
      <c r="W5930" s="24"/>
      <c r="AB5930" t="s">
        <v>56</v>
      </c>
      <c r="AC5930" t="s">
        <v>56</v>
      </c>
    </row>
    <row r="5931" spans="2:29" x14ac:dyDescent="0.25">
      <c r="B5931" t="s">
        <v>56</v>
      </c>
      <c r="Q5931" s="27"/>
      <c r="R5931" s="27"/>
      <c r="S5931" t="str">
        <f t="shared" si="92"/>
        <v/>
      </c>
      <c r="V5931" s="24"/>
      <c r="W5931" s="24"/>
      <c r="AB5931" t="s">
        <v>56</v>
      </c>
      <c r="AC5931" t="s">
        <v>56</v>
      </c>
    </row>
    <row r="5932" spans="2:29" x14ac:dyDescent="0.25">
      <c r="B5932" t="s">
        <v>56</v>
      </c>
      <c r="Q5932" s="27"/>
      <c r="R5932" s="27"/>
      <c r="S5932" t="str">
        <f t="shared" si="92"/>
        <v/>
      </c>
      <c r="V5932" s="24"/>
      <c r="W5932" s="24"/>
      <c r="AB5932" t="s">
        <v>56</v>
      </c>
      <c r="AC5932" t="s">
        <v>56</v>
      </c>
    </row>
    <row r="5933" spans="2:29" x14ac:dyDescent="0.25">
      <c r="B5933" t="s">
        <v>56</v>
      </c>
      <c r="Q5933" s="27"/>
      <c r="R5933" s="27"/>
      <c r="S5933" t="str">
        <f t="shared" si="92"/>
        <v/>
      </c>
      <c r="V5933" s="24"/>
      <c r="W5933" s="24"/>
      <c r="AB5933" t="s">
        <v>56</v>
      </c>
      <c r="AC5933" t="s">
        <v>56</v>
      </c>
    </row>
    <row r="5934" spans="2:29" x14ac:dyDescent="0.25">
      <c r="B5934" t="s">
        <v>56</v>
      </c>
      <c r="Q5934" s="27"/>
      <c r="R5934" s="27"/>
      <c r="S5934" t="str">
        <f t="shared" si="92"/>
        <v/>
      </c>
      <c r="V5934" s="24"/>
      <c r="W5934" s="24"/>
      <c r="AB5934" t="s">
        <v>56</v>
      </c>
      <c r="AC5934" t="s">
        <v>56</v>
      </c>
    </row>
    <row r="5935" spans="2:29" x14ac:dyDescent="0.25">
      <c r="B5935" t="s">
        <v>56</v>
      </c>
      <c r="Q5935" s="27"/>
      <c r="R5935" s="27"/>
      <c r="S5935" t="str">
        <f t="shared" si="92"/>
        <v/>
      </c>
      <c r="V5935" s="24"/>
      <c r="W5935" s="24"/>
      <c r="AB5935" t="s">
        <v>56</v>
      </c>
      <c r="AC5935" t="s">
        <v>56</v>
      </c>
    </row>
    <row r="5936" spans="2:29" x14ac:dyDescent="0.25">
      <c r="B5936" t="s">
        <v>56</v>
      </c>
      <c r="Q5936" s="27"/>
      <c r="R5936" s="27"/>
      <c r="S5936" t="str">
        <f t="shared" si="92"/>
        <v/>
      </c>
      <c r="V5936" s="24"/>
      <c r="W5936" s="24"/>
      <c r="AB5936" t="s">
        <v>56</v>
      </c>
      <c r="AC5936" t="s">
        <v>56</v>
      </c>
    </row>
    <row r="5937" spans="2:29" x14ac:dyDescent="0.25">
      <c r="B5937" t="s">
        <v>56</v>
      </c>
      <c r="Q5937" s="27"/>
      <c r="R5937" s="27"/>
      <c r="S5937" t="str">
        <f t="shared" si="92"/>
        <v/>
      </c>
      <c r="V5937" s="24"/>
      <c r="W5937" s="24"/>
      <c r="AB5937" t="s">
        <v>56</v>
      </c>
      <c r="AC5937" t="s">
        <v>56</v>
      </c>
    </row>
    <row r="5938" spans="2:29" x14ac:dyDescent="0.25">
      <c r="B5938" t="s">
        <v>56</v>
      </c>
      <c r="Q5938" s="27"/>
      <c r="R5938" s="27"/>
      <c r="S5938" t="str">
        <f t="shared" si="92"/>
        <v/>
      </c>
      <c r="V5938" s="24"/>
      <c r="W5938" s="24"/>
      <c r="AB5938" t="s">
        <v>56</v>
      </c>
      <c r="AC5938" t="s">
        <v>56</v>
      </c>
    </row>
    <row r="5939" spans="2:29" x14ac:dyDescent="0.25">
      <c r="B5939" t="s">
        <v>56</v>
      </c>
      <c r="Q5939" s="27"/>
      <c r="R5939" s="27"/>
      <c r="S5939" t="str">
        <f t="shared" si="92"/>
        <v/>
      </c>
      <c r="V5939" s="24"/>
      <c r="W5939" s="24"/>
      <c r="AB5939" t="s">
        <v>56</v>
      </c>
      <c r="AC5939" t="s">
        <v>56</v>
      </c>
    </row>
    <row r="5940" spans="2:29" x14ac:dyDescent="0.25">
      <c r="B5940" t="s">
        <v>56</v>
      </c>
      <c r="Q5940" s="27"/>
      <c r="R5940" s="27"/>
      <c r="S5940" t="str">
        <f t="shared" si="92"/>
        <v/>
      </c>
      <c r="V5940" s="24"/>
      <c r="W5940" s="24"/>
      <c r="AB5940" t="s">
        <v>56</v>
      </c>
      <c r="AC5940" t="s">
        <v>56</v>
      </c>
    </row>
    <row r="5941" spans="2:29" x14ac:dyDescent="0.25">
      <c r="B5941" t="s">
        <v>56</v>
      </c>
      <c r="Q5941" s="27"/>
      <c r="R5941" s="27"/>
      <c r="S5941" t="str">
        <f t="shared" si="92"/>
        <v/>
      </c>
      <c r="V5941" s="24"/>
      <c r="W5941" s="24"/>
      <c r="AB5941" t="s">
        <v>56</v>
      </c>
      <c r="AC5941" t="s">
        <v>56</v>
      </c>
    </row>
    <row r="5942" spans="2:29" x14ac:dyDescent="0.25">
      <c r="B5942" t="s">
        <v>56</v>
      </c>
      <c r="Q5942" s="27"/>
      <c r="R5942" s="27"/>
      <c r="S5942" t="str">
        <f t="shared" si="92"/>
        <v/>
      </c>
      <c r="V5942" s="24"/>
      <c r="W5942" s="24"/>
      <c r="AB5942" t="s">
        <v>56</v>
      </c>
      <c r="AC5942" t="s">
        <v>56</v>
      </c>
    </row>
    <row r="5943" spans="2:29" x14ac:dyDescent="0.25">
      <c r="B5943" t="s">
        <v>56</v>
      </c>
      <c r="Q5943" s="27"/>
      <c r="R5943" s="27"/>
      <c r="S5943" t="str">
        <f t="shared" si="92"/>
        <v/>
      </c>
      <c r="V5943" s="24"/>
      <c r="W5943" s="24"/>
      <c r="AB5943" t="s">
        <v>56</v>
      </c>
      <c r="AC5943" t="s">
        <v>56</v>
      </c>
    </row>
    <row r="5944" spans="2:29" x14ac:dyDescent="0.25">
      <c r="B5944" t="s">
        <v>56</v>
      </c>
      <c r="Q5944" s="27"/>
      <c r="R5944" s="27"/>
      <c r="S5944" t="str">
        <f t="shared" si="92"/>
        <v/>
      </c>
      <c r="V5944" s="24"/>
      <c r="W5944" s="24"/>
      <c r="AB5944" t="s">
        <v>56</v>
      </c>
      <c r="AC5944" t="s">
        <v>56</v>
      </c>
    </row>
    <row r="5945" spans="2:29" x14ac:dyDescent="0.25">
      <c r="B5945" t="s">
        <v>56</v>
      </c>
      <c r="Q5945" s="27"/>
      <c r="R5945" s="27"/>
      <c r="S5945" t="str">
        <f t="shared" si="92"/>
        <v/>
      </c>
      <c r="V5945" s="24"/>
      <c r="W5945" s="24"/>
      <c r="AB5945" t="s">
        <v>56</v>
      </c>
      <c r="AC5945" t="s">
        <v>56</v>
      </c>
    </row>
    <row r="5946" spans="2:29" x14ac:dyDescent="0.25">
      <c r="B5946" t="s">
        <v>56</v>
      </c>
      <c r="Q5946" s="27"/>
      <c r="R5946" s="27"/>
      <c r="S5946" t="str">
        <f t="shared" si="92"/>
        <v/>
      </c>
      <c r="V5946" s="24"/>
      <c r="W5946" s="24"/>
      <c r="AB5946" t="s">
        <v>56</v>
      </c>
      <c r="AC5946" t="s">
        <v>56</v>
      </c>
    </row>
    <row r="5947" spans="2:29" x14ac:dyDescent="0.25">
      <c r="B5947" t="s">
        <v>56</v>
      </c>
      <c r="Q5947" s="27"/>
      <c r="R5947" s="27"/>
      <c r="S5947" t="str">
        <f t="shared" si="92"/>
        <v/>
      </c>
      <c r="V5947" s="24"/>
      <c r="W5947" s="24"/>
      <c r="AB5947" t="s">
        <v>56</v>
      </c>
      <c r="AC5947" t="s">
        <v>56</v>
      </c>
    </row>
    <row r="5948" spans="2:29" x14ac:dyDescent="0.25">
      <c r="B5948" t="s">
        <v>56</v>
      </c>
      <c r="Q5948" s="27"/>
      <c r="R5948" s="27"/>
      <c r="S5948" t="str">
        <f t="shared" si="92"/>
        <v/>
      </c>
      <c r="V5948" s="24"/>
      <c r="W5948" s="24"/>
      <c r="AB5948" t="s">
        <v>56</v>
      </c>
      <c r="AC5948" t="s">
        <v>56</v>
      </c>
    </row>
    <row r="5949" spans="2:29" x14ac:dyDescent="0.25">
      <c r="B5949" t="s">
        <v>56</v>
      </c>
      <c r="Q5949" s="27"/>
      <c r="R5949" s="27"/>
      <c r="S5949" t="str">
        <f t="shared" si="92"/>
        <v/>
      </c>
      <c r="V5949" s="24"/>
      <c r="W5949" s="24"/>
      <c r="AB5949" t="s">
        <v>56</v>
      </c>
      <c r="AC5949" t="s">
        <v>56</v>
      </c>
    </row>
    <row r="5950" spans="2:29" x14ac:dyDescent="0.25">
      <c r="B5950" t="s">
        <v>56</v>
      </c>
      <c r="Q5950" s="27"/>
      <c r="R5950" s="27"/>
      <c r="S5950" t="str">
        <f t="shared" si="92"/>
        <v/>
      </c>
      <c r="V5950" s="24"/>
      <c r="W5950" s="24"/>
      <c r="AB5950" t="s">
        <v>56</v>
      </c>
      <c r="AC5950" t="s">
        <v>56</v>
      </c>
    </row>
    <row r="5951" spans="2:29" x14ac:dyDescent="0.25">
      <c r="B5951" t="s">
        <v>56</v>
      </c>
      <c r="Q5951" s="27"/>
      <c r="R5951" s="27"/>
      <c r="S5951" t="str">
        <f t="shared" si="92"/>
        <v/>
      </c>
      <c r="V5951" s="24"/>
      <c r="W5951" s="24"/>
      <c r="AB5951" t="s">
        <v>56</v>
      </c>
      <c r="AC5951" t="s">
        <v>56</v>
      </c>
    </row>
    <row r="5952" spans="2:29" x14ac:dyDescent="0.25">
      <c r="B5952" t="s">
        <v>56</v>
      </c>
      <c r="Q5952" s="27"/>
      <c r="R5952" s="27"/>
      <c r="S5952" t="str">
        <f t="shared" si="92"/>
        <v/>
      </c>
      <c r="V5952" s="24"/>
      <c r="W5952" s="24"/>
      <c r="AB5952" t="s">
        <v>56</v>
      </c>
      <c r="AC5952" t="s">
        <v>56</v>
      </c>
    </row>
    <row r="5953" spans="2:29" x14ac:dyDescent="0.25">
      <c r="B5953" t="s">
        <v>56</v>
      </c>
      <c r="Q5953" s="27"/>
      <c r="R5953" s="27"/>
      <c r="S5953" t="str">
        <f t="shared" si="92"/>
        <v/>
      </c>
      <c r="V5953" s="24"/>
      <c r="W5953" s="24"/>
      <c r="AB5953" t="s">
        <v>56</v>
      </c>
      <c r="AC5953" t="s">
        <v>56</v>
      </c>
    </row>
    <row r="5954" spans="2:29" x14ac:dyDescent="0.25">
      <c r="B5954" t="s">
        <v>56</v>
      </c>
      <c r="Q5954" s="27"/>
      <c r="R5954" s="27"/>
      <c r="S5954" t="str">
        <f t="shared" si="92"/>
        <v/>
      </c>
      <c r="V5954" s="24"/>
      <c r="W5954" s="24"/>
      <c r="AB5954" t="s">
        <v>56</v>
      </c>
      <c r="AC5954" t="s">
        <v>56</v>
      </c>
    </row>
    <row r="5955" spans="2:29" x14ac:dyDescent="0.25">
      <c r="B5955" t="s">
        <v>56</v>
      </c>
      <c r="Q5955" s="27"/>
      <c r="R5955" s="27"/>
      <c r="S5955" t="str">
        <f t="shared" si="92"/>
        <v/>
      </c>
      <c r="V5955" s="24"/>
      <c r="W5955" s="24"/>
      <c r="AB5955" t="s">
        <v>56</v>
      </c>
      <c r="AC5955" t="s">
        <v>56</v>
      </c>
    </row>
    <row r="5956" spans="2:29" x14ac:dyDescent="0.25">
      <c r="B5956" t="s">
        <v>56</v>
      </c>
      <c r="Q5956" s="27"/>
      <c r="R5956" s="27"/>
      <c r="S5956" t="str">
        <f t="shared" si="92"/>
        <v/>
      </c>
      <c r="V5956" s="24"/>
      <c r="W5956" s="24"/>
      <c r="AB5956" t="s">
        <v>56</v>
      </c>
      <c r="AC5956" t="s">
        <v>56</v>
      </c>
    </row>
    <row r="5957" spans="2:29" x14ac:dyDescent="0.25">
      <c r="B5957" t="s">
        <v>56</v>
      </c>
      <c r="Q5957" s="27"/>
      <c r="R5957" s="27"/>
      <c r="S5957" t="str">
        <f t="shared" si="92"/>
        <v/>
      </c>
      <c r="V5957" s="24"/>
      <c r="W5957" s="24"/>
      <c r="AB5957" t="s">
        <v>56</v>
      </c>
      <c r="AC5957" t="s">
        <v>56</v>
      </c>
    </row>
    <row r="5958" spans="2:29" x14ac:dyDescent="0.25">
      <c r="B5958" t="s">
        <v>56</v>
      </c>
      <c r="Q5958" s="27"/>
      <c r="R5958" s="27"/>
      <c r="S5958" t="str">
        <f t="shared" si="92"/>
        <v/>
      </c>
      <c r="V5958" s="24"/>
      <c r="W5958" s="24"/>
      <c r="AB5958" t="s">
        <v>56</v>
      </c>
      <c r="AC5958" t="s">
        <v>56</v>
      </c>
    </row>
    <row r="5959" spans="2:29" x14ac:dyDescent="0.25">
      <c r="B5959" t="s">
        <v>56</v>
      </c>
      <c r="Q5959" s="27"/>
      <c r="R5959" s="27"/>
      <c r="S5959" t="str">
        <f t="shared" si="92"/>
        <v/>
      </c>
      <c r="V5959" s="24"/>
      <c r="W5959" s="24"/>
      <c r="AB5959" t="s">
        <v>56</v>
      </c>
      <c r="AC5959" t="s">
        <v>56</v>
      </c>
    </row>
    <row r="5960" spans="2:29" x14ac:dyDescent="0.25">
      <c r="B5960" t="s">
        <v>56</v>
      </c>
      <c r="Q5960" s="27"/>
      <c r="R5960" s="27"/>
      <c r="S5960" t="str">
        <f t="shared" ref="S5960:S6023" si="93">IF(R5960=0,"",IF(R5960&lt;12,"pequeño",IF(R5960&lt;50,"mediano","grande")))</f>
        <v/>
      </c>
      <c r="V5960" s="24"/>
      <c r="W5960" s="24"/>
      <c r="AB5960" t="s">
        <v>56</v>
      </c>
      <c r="AC5960" t="s">
        <v>56</v>
      </c>
    </row>
    <row r="5961" spans="2:29" x14ac:dyDescent="0.25">
      <c r="B5961" t="s">
        <v>56</v>
      </c>
      <c r="Q5961" s="27"/>
      <c r="R5961" s="27"/>
      <c r="S5961" t="str">
        <f t="shared" si="93"/>
        <v/>
      </c>
      <c r="V5961" s="24"/>
      <c r="W5961" s="24"/>
      <c r="AB5961" t="s">
        <v>56</v>
      </c>
      <c r="AC5961" t="s">
        <v>56</v>
      </c>
    </row>
    <row r="5962" spans="2:29" x14ac:dyDescent="0.25">
      <c r="B5962" t="s">
        <v>56</v>
      </c>
      <c r="Q5962" s="27"/>
      <c r="R5962" s="27"/>
      <c r="S5962" t="str">
        <f t="shared" si="93"/>
        <v/>
      </c>
      <c r="V5962" s="24"/>
      <c r="W5962" s="24"/>
      <c r="AB5962" t="s">
        <v>56</v>
      </c>
      <c r="AC5962" t="s">
        <v>56</v>
      </c>
    </row>
    <row r="5963" spans="2:29" x14ac:dyDescent="0.25">
      <c r="B5963" t="s">
        <v>56</v>
      </c>
      <c r="Q5963" s="27"/>
      <c r="R5963" s="27"/>
      <c r="S5963" t="str">
        <f t="shared" si="93"/>
        <v/>
      </c>
      <c r="V5963" s="24"/>
      <c r="W5963" s="24"/>
      <c r="AB5963" t="s">
        <v>56</v>
      </c>
      <c r="AC5963" t="s">
        <v>56</v>
      </c>
    </row>
    <row r="5964" spans="2:29" x14ac:dyDescent="0.25">
      <c r="B5964" t="s">
        <v>56</v>
      </c>
      <c r="Q5964" s="27"/>
      <c r="R5964" s="27"/>
      <c r="S5964" t="str">
        <f t="shared" si="93"/>
        <v/>
      </c>
      <c r="V5964" s="24"/>
      <c r="W5964" s="24"/>
      <c r="AB5964" t="s">
        <v>56</v>
      </c>
      <c r="AC5964" t="s">
        <v>56</v>
      </c>
    </row>
    <row r="5965" spans="2:29" x14ac:dyDescent="0.25">
      <c r="B5965" t="s">
        <v>56</v>
      </c>
      <c r="Q5965" s="27"/>
      <c r="R5965" s="27"/>
      <c r="S5965" t="str">
        <f t="shared" si="93"/>
        <v/>
      </c>
      <c r="V5965" s="24"/>
      <c r="W5965" s="24"/>
      <c r="AB5965" t="s">
        <v>56</v>
      </c>
      <c r="AC5965" t="s">
        <v>56</v>
      </c>
    </row>
    <row r="5966" spans="2:29" x14ac:dyDescent="0.25">
      <c r="B5966" t="s">
        <v>56</v>
      </c>
      <c r="Q5966" s="27"/>
      <c r="R5966" s="27"/>
      <c r="S5966" t="str">
        <f t="shared" si="93"/>
        <v/>
      </c>
      <c r="V5966" s="24"/>
      <c r="W5966" s="24"/>
      <c r="AB5966" t="s">
        <v>56</v>
      </c>
      <c r="AC5966" t="s">
        <v>56</v>
      </c>
    </row>
    <row r="5967" spans="2:29" x14ac:dyDescent="0.25">
      <c r="B5967" t="s">
        <v>56</v>
      </c>
      <c r="Q5967" s="27"/>
      <c r="R5967" s="27"/>
      <c r="S5967" t="str">
        <f t="shared" si="93"/>
        <v/>
      </c>
      <c r="V5967" s="24"/>
      <c r="W5967" s="24"/>
      <c r="AB5967" t="s">
        <v>56</v>
      </c>
      <c r="AC5967" t="s">
        <v>56</v>
      </c>
    </row>
    <row r="5968" spans="2:29" x14ac:dyDescent="0.25">
      <c r="B5968" t="s">
        <v>56</v>
      </c>
      <c r="Q5968" s="27"/>
      <c r="R5968" s="27"/>
      <c r="S5968" t="str">
        <f t="shared" si="93"/>
        <v/>
      </c>
      <c r="V5968" s="24"/>
      <c r="W5968" s="24"/>
      <c r="AB5968" t="s">
        <v>56</v>
      </c>
      <c r="AC5968" t="s">
        <v>56</v>
      </c>
    </row>
    <row r="5969" spans="2:29" x14ac:dyDescent="0.25">
      <c r="B5969" t="s">
        <v>56</v>
      </c>
      <c r="Q5969" s="27"/>
      <c r="R5969" s="27"/>
      <c r="S5969" t="str">
        <f t="shared" si="93"/>
        <v/>
      </c>
      <c r="V5969" s="24"/>
      <c r="W5969" s="24"/>
      <c r="AB5969" t="s">
        <v>56</v>
      </c>
      <c r="AC5969" t="s">
        <v>56</v>
      </c>
    </row>
    <row r="5970" spans="2:29" x14ac:dyDescent="0.25">
      <c r="B5970" t="s">
        <v>56</v>
      </c>
      <c r="Q5970" s="27"/>
      <c r="R5970" s="27"/>
      <c r="S5970" t="str">
        <f t="shared" si="93"/>
        <v/>
      </c>
      <c r="V5970" s="24"/>
      <c r="W5970" s="24"/>
      <c r="AB5970" t="s">
        <v>56</v>
      </c>
      <c r="AC5970" t="s">
        <v>56</v>
      </c>
    </row>
    <row r="5971" spans="2:29" x14ac:dyDescent="0.25">
      <c r="B5971" t="s">
        <v>56</v>
      </c>
      <c r="Q5971" s="27"/>
      <c r="R5971" s="27"/>
      <c r="S5971" t="str">
        <f t="shared" si="93"/>
        <v/>
      </c>
      <c r="V5971" s="24"/>
      <c r="W5971" s="24"/>
      <c r="AB5971" t="s">
        <v>56</v>
      </c>
      <c r="AC5971" t="s">
        <v>56</v>
      </c>
    </row>
    <row r="5972" spans="2:29" x14ac:dyDescent="0.25">
      <c r="B5972" t="s">
        <v>56</v>
      </c>
      <c r="Q5972" s="27"/>
      <c r="R5972" s="27"/>
      <c r="S5972" t="str">
        <f t="shared" si="93"/>
        <v/>
      </c>
      <c r="V5972" s="24"/>
      <c r="W5972" s="24"/>
      <c r="AB5972" t="s">
        <v>56</v>
      </c>
      <c r="AC5972" t="s">
        <v>56</v>
      </c>
    </row>
    <row r="5973" spans="2:29" x14ac:dyDescent="0.25">
      <c r="B5973" t="s">
        <v>56</v>
      </c>
      <c r="Q5973" s="27"/>
      <c r="R5973" s="27"/>
      <c r="S5973" t="str">
        <f t="shared" si="93"/>
        <v/>
      </c>
      <c r="V5973" s="24"/>
      <c r="W5973" s="24"/>
      <c r="AB5973" t="s">
        <v>56</v>
      </c>
      <c r="AC5973" t="s">
        <v>56</v>
      </c>
    </row>
    <row r="5974" spans="2:29" x14ac:dyDescent="0.25">
      <c r="B5974" t="s">
        <v>56</v>
      </c>
      <c r="Q5974" s="27"/>
      <c r="R5974" s="27"/>
      <c r="S5974" t="str">
        <f t="shared" si="93"/>
        <v/>
      </c>
      <c r="V5974" s="24"/>
      <c r="W5974" s="24"/>
      <c r="AB5974" t="s">
        <v>56</v>
      </c>
      <c r="AC5974" t="s">
        <v>56</v>
      </c>
    </row>
    <row r="5975" spans="2:29" x14ac:dyDescent="0.25">
      <c r="B5975" t="s">
        <v>56</v>
      </c>
      <c r="Q5975" s="27"/>
      <c r="R5975" s="27"/>
      <c r="S5975" t="str">
        <f t="shared" si="93"/>
        <v/>
      </c>
      <c r="V5975" s="24"/>
      <c r="W5975" s="24"/>
      <c r="AB5975" t="s">
        <v>56</v>
      </c>
      <c r="AC5975" t="s">
        <v>56</v>
      </c>
    </row>
    <row r="5976" spans="2:29" x14ac:dyDescent="0.25">
      <c r="B5976" t="s">
        <v>56</v>
      </c>
      <c r="Q5976" s="27"/>
      <c r="R5976" s="27"/>
      <c r="S5976" t="str">
        <f t="shared" si="93"/>
        <v/>
      </c>
      <c r="V5976" s="24"/>
      <c r="W5976" s="24"/>
      <c r="AB5976" t="s">
        <v>56</v>
      </c>
      <c r="AC5976" t="s">
        <v>56</v>
      </c>
    </row>
    <row r="5977" spans="2:29" x14ac:dyDescent="0.25">
      <c r="B5977" t="s">
        <v>56</v>
      </c>
      <c r="Q5977" s="27"/>
      <c r="R5977" s="27"/>
      <c r="S5977" t="str">
        <f t="shared" si="93"/>
        <v/>
      </c>
      <c r="V5977" s="24"/>
      <c r="W5977" s="24"/>
      <c r="AB5977" t="s">
        <v>56</v>
      </c>
      <c r="AC5977" t="s">
        <v>56</v>
      </c>
    </row>
    <row r="5978" spans="2:29" x14ac:dyDescent="0.25">
      <c r="B5978" t="s">
        <v>56</v>
      </c>
      <c r="Q5978" s="27"/>
      <c r="R5978" s="27"/>
      <c r="S5978" t="str">
        <f t="shared" si="93"/>
        <v/>
      </c>
      <c r="V5978" s="24"/>
      <c r="W5978" s="24"/>
      <c r="AB5978" t="s">
        <v>56</v>
      </c>
      <c r="AC5978" t="s">
        <v>56</v>
      </c>
    </row>
    <row r="5979" spans="2:29" x14ac:dyDescent="0.25">
      <c r="B5979" t="s">
        <v>56</v>
      </c>
      <c r="Q5979" s="27"/>
      <c r="R5979" s="27"/>
      <c r="S5979" t="str">
        <f t="shared" si="93"/>
        <v/>
      </c>
      <c r="V5979" s="24"/>
      <c r="W5979" s="24"/>
      <c r="AB5979" t="s">
        <v>56</v>
      </c>
      <c r="AC5979" t="s">
        <v>56</v>
      </c>
    </row>
    <row r="5980" spans="2:29" x14ac:dyDescent="0.25">
      <c r="B5980" t="s">
        <v>56</v>
      </c>
      <c r="Q5980" s="27"/>
      <c r="R5980" s="27"/>
      <c r="S5980" t="str">
        <f t="shared" si="93"/>
        <v/>
      </c>
      <c r="V5980" s="24"/>
      <c r="W5980" s="24"/>
      <c r="AB5980" t="s">
        <v>56</v>
      </c>
      <c r="AC5980" t="s">
        <v>56</v>
      </c>
    </row>
    <row r="5981" spans="2:29" x14ac:dyDescent="0.25">
      <c r="B5981" t="s">
        <v>56</v>
      </c>
      <c r="Q5981" s="27"/>
      <c r="R5981" s="27"/>
      <c r="S5981" t="str">
        <f t="shared" si="93"/>
        <v/>
      </c>
      <c r="V5981" s="24"/>
      <c r="W5981" s="24"/>
      <c r="AB5981" t="s">
        <v>56</v>
      </c>
      <c r="AC5981" t="s">
        <v>56</v>
      </c>
    </row>
    <row r="5982" spans="2:29" x14ac:dyDescent="0.25">
      <c r="B5982" t="s">
        <v>56</v>
      </c>
      <c r="Q5982" s="27"/>
      <c r="R5982" s="27"/>
      <c r="S5982" t="str">
        <f t="shared" si="93"/>
        <v/>
      </c>
      <c r="V5982" s="24"/>
      <c r="W5982" s="24"/>
      <c r="AB5982" t="s">
        <v>56</v>
      </c>
      <c r="AC5982" t="s">
        <v>56</v>
      </c>
    </row>
    <row r="5983" spans="2:29" x14ac:dyDescent="0.25">
      <c r="B5983" t="s">
        <v>56</v>
      </c>
      <c r="Q5983" s="27"/>
      <c r="R5983" s="27"/>
      <c r="S5983" t="str">
        <f t="shared" si="93"/>
        <v/>
      </c>
      <c r="V5983" s="24"/>
      <c r="W5983" s="24"/>
      <c r="AB5983" t="s">
        <v>56</v>
      </c>
      <c r="AC5983" t="s">
        <v>56</v>
      </c>
    </row>
    <row r="5984" spans="2:29" x14ac:dyDescent="0.25">
      <c r="B5984" t="s">
        <v>56</v>
      </c>
      <c r="Q5984" s="27"/>
      <c r="R5984" s="27"/>
      <c r="S5984" t="str">
        <f t="shared" si="93"/>
        <v/>
      </c>
      <c r="V5984" s="24"/>
      <c r="W5984" s="24"/>
      <c r="AB5984" t="s">
        <v>56</v>
      </c>
      <c r="AC5984" t="s">
        <v>56</v>
      </c>
    </row>
    <row r="5985" spans="2:29" x14ac:dyDescent="0.25">
      <c r="B5985" t="s">
        <v>56</v>
      </c>
      <c r="Q5985" s="27"/>
      <c r="R5985" s="27"/>
      <c r="S5985" t="str">
        <f t="shared" si="93"/>
        <v/>
      </c>
      <c r="V5985" s="24"/>
      <c r="W5985" s="24"/>
      <c r="AB5985" t="s">
        <v>56</v>
      </c>
      <c r="AC5985" t="s">
        <v>56</v>
      </c>
    </row>
    <row r="5986" spans="2:29" x14ac:dyDescent="0.25">
      <c r="B5986" t="s">
        <v>56</v>
      </c>
      <c r="Q5986" s="27"/>
      <c r="R5986" s="27"/>
      <c r="S5986" t="str">
        <f t="shared" si="93"/>
        <v/>
      </c>
      <c r="V5986" s="24"/>
      <c r="W5986" s="24"/>
      <c r="AB5986" t="s">
        <v>56</v>
      </c>
      <c r="AC5986" t="s">
        <v>56</v>
      </c>
    </row>
    <row r="5987" spans="2:29" x14ac:dyDescent="0.25">
      <c r="B5987" t="s">
        <v>56</v>
      </c>
      <c r="Q5987" s="27"/>
      <c r="R5987" s="27"/>
      <c r="S5987" t="str">
        <f t="shared" si="93"/>
        <v/>
      </c>
      <c r="V5987" s="24"/>
      <c r="W5987" s="24"/>
      <c r="AB5987" t="s">
        <v>56</v>
      </c>
      <c r="AC5987" t="s">
        <v>56</v>
      </c>
    </row>
    <row r="5988" spans="2:29" x14ac:dyDescent="0.25">
      <c r="B5988" t="s">
        <v>56</v>
      </c>
      <c r="Q5988" s="27"/>
      <c r="R5988" s="27"/>
      <c r="S5988" t="str">
        <f t="shared" si="93"/>
        <v/>
      </c>
      <c r="V5988" s="24"/>
      <c r="W5988" s="24"/>
      <c r="AB5988" t="s">
        <v>56</v>
      </c>
      <c r="AC5988" t="s">
        <v>56</v>
      </c>
    </row>
    <row r="5989" spans="2:29" x14ac:dyDescent="0.25">
      <c r="B5989" t="s">
        <v>56</v>
      </c>
      <c r="Q5989" s="27"/>
      <c r="R5989" s="27"/>
      <c r="S5989" t="str">
        <f t="shared" si="93"/>
        <v/>
      </c>
      <c r="V5989" s="24"/>
      <c r="W5989" s="24"/>
      <c r="AB5989" t="s">
        <v>56</v>
      </c>
      <c r="AC5989" t="s">
        <v>56</v>
      </c>
    </row>
    <row r="5990" spans="2:29" x14ac:dyDescent="0.25">
      <c r="B5990" t="s">
        <v>56</v>
      </c>
      <c r="Q5990" s="27"/>
      <c r="R5990" s="27"/>
      <c r="S5990" t="str">
        <f t="shared" si="93"/>
        <v/>
      </c>
      <c r="V5990" s="24"/>
      <c r="W5990" s="24"/>
      <c r="AB5990" t="s">
        <v>56</v>
      </c>
      <c r="AC5990" t="s">
        <v>56</v>
      </c>
    </row>
    <row r="5991" spans="2:29" x14ac:dyDescent="0.25">
      <c r="B5991" t="s">
        <v>56</v>
      </c>
      <c r="Q5991" s="27"/>
      <c r="R5991" s="27"/>
      <c r="S5991" t="str">
        <f t="shared" si="93"/>
        <v/>
      </c>
      <c r="V5991" s="24"/>
      <c r="W5991" s="24"/>
      <c r="AB5991" t="s">
        <v>56</v>
      </c>
      <c r="AC5991" t="s">
        <v>56</v>
      </c>
    </row>
    <row r="5992" spans="2:29" x14ac:dyDescent="0.25">
      <c r="B5992" t="s">
        <v>56</v>
      </c>
      <c r="Q5992" s="27"/>
      <c r="R5992" s="27"/>
      <c r="S5992" t="str">
        <f t="shared" si="93"/>
        <v/>
      </c>
      <c r="V5992" s="24"/>
      <c r="W5992" s="24"/>
      <c r="AB5992" t="s">
        <v>56</v>
      </c>
      <c r="AC5992" t="s">
        <v>56</v>
      </c>
    </row>
    <row r="5993" spans="2:29" x14ac:dyDescent="0.25">
      <c r="B5993" t="s">
        <v>56</v>
      </c>
      <c r="Q5993" s="27"/>
      <c r="R5993" s="27"/>
      <c r="S5993" t="str">
        <f t="shared" si="93"/>
        <v/>
      </c>
      <c r="V5993" s="24"/>
      <c r="W5993" s="24"/>
      <c r="AB5993" t="s">
        <v>56</v>
      </c>
      <c r="AC5993" t="s">
        <v>56</v>
      </c>
    </row>
    <row r="5994" spans="2:29" x14ac:dyDescent="0.25">
      <c r="B5994" t="s">
        <v>56</v>
      </c>
      <c r="Q5994" s="27"/>
      <c r="R5994" s="27"/>
      <c r="S5994" t="str">
        <f t="shared" si="93"/>
        <v/>
      </c>
      <c r="V5994" s="24"/>
      <c r="W5994" s="24"/>
      <c r="AB5994" t="s">
        <v>56</v>
      </c>
      <c r="AC5994" t="s">
        <v>56</v>
      </c>
    </row>
    <row r="5995" spans="2:29" x14ac:dyDescent="0.25">
      <c r="B5995" t="s">
        <v>56</v>
      </c>
      <c r="Q5995" s="27"/>
      <c r="R5995" s="27"/>
      <c r="S5995" t="str">
        <f t="shared" si="93"/>
        <v/>
      </c>
      <c r="V5995" s="24"/>
      <c r="W5995" s="24"/>
      <c r="AB5995" t="s">
        <v>56</v>
      </c>
      <c r="AC5995" t="s">
        <v>56</v>
      </c>
    </row>
    <row r="5996" spans="2:29" x14ac:dyDescent="0.25">
      <c r="B5996" t="s">
        <v>56</v>
      </c>
      <c r="Q5996" s="27"/>
      <c r="R5996" s="27"/>
      <c r="S5996" t="str">
        <f t="shared" si="93"/>
        <v/>
      </c>
      <c r="V5996" s="24"/>
      <c r="W5996" s="24"/>
      <c r="AB5996" t="s">
        <v>56</v>
      </c>
      <c r="AC5996" t="s">
        <v>56</v>
      </c>
    </row>
    <row r="5997" spans="2:29" x14ac:dyDescent="0.25">
      <c r="B5997" t="s">
        <v>56</v>
      </c>
      <c r="Q5997" s="27"/>
      <c r="R5997" s="27"/>
      <c r="S5997" t="str">
        <f t="shared" si="93"/>
        <v/>
      </c>
      <c r="V5997" s="24"/>
      <c r="W5997" s="24"/>
      <c r="AB5997" t="s">
        <v>56</v>
      </c>
      <c r="AC5997" t="s">
        <v>56</v>
      </c>
    </row>
    <row r="5998" spans="2:29" x14ac:dyDescent="0.25">
      <c r="B5998" t="s">
        <v>56</v>
      </c>
      <c r="Q5998" s="27"/>
      <c r="R5998" s="27"/>
      <c r="S5998" t="str">
        <f t="shared" si="93"/>
        <v/>
      </c>
      <c r="V5998" s="24"/>
      <c r="W5998" s="24"/>
      <c r="AB5998" t="s">
        <v>56</v>
      </c>
      <c r="AC5998" t="s">
        <v>56</v>
      </c>
    </row>
    <row r="5999" spans="2:29" x14ac:dyDescent="0.25">
      <c r="B5999" t="s">
        <v>56</v>
      </c>
      <c r="Q5999" s="27"/>
      <c r="R5999" s="27"/>
      <c r="S5999" t="str">
        <f t="shared" si="93"/>
        <v/>
      </c>
      <c r="V5999" s="24"/>
      <c r="W5999" s="24"/>
      <c r="AB5999" t="s">
        <v>56</v>
      </c>
      <c r="AC5999" t="s">
        <v>56</v>
      </c>
    </row>
    <row r="6000" spans="2:29" x14ac:dyDescent="0.25">
      <c r="B6000" t="s">
        <v>56</v>
      </c>
      <c r="Q6000" s="27"/>
      <c r="R6000" s="27"/>
      <c r="S6000" t="str">
        <f t="shared" si="93"/>
        <v/>
      </c>
      <c r="V6000" s="24"/>
      <c r="W6000" s="24"/>
      <c r="AB6000" t="s">
        <v>56</v>
      </c>
      <c r="AC6000" t="s">
        <v>56</v>
      </c>
    </row>
    <row r="6001" spans="2:29" x14ac:dyDescent="0.25">
      <c r="B6001" t="s">
        <v>56</v>
      </c>
      <c r="Q6001" s="27"/>
      <c r="R6001" s="27"/>
      <c r="S6001" t="str">
        <f t="shared" si="93"/>
        <v/>
      </c>
      <c r="V6001" s="24"/>
      <c r="W6001" s="24"/>
      <c r="AB6001" t="s">
        <v>56</v>
      </c>
      <c r="AC6001" t="s">
        <v>56</v>
      </c>
    </row>
    <row r="6002" spans="2:29" x14ac:dyDescent="0.25">
      <c r="B6002" t="s">
        <v>56</v>
      </c>
      <c r="Q6002" s="27"/>
      <c r="R6002" s="27"/>
      <c r="S6002" t="str">
        <f t="shared" si="93"/>
        <v/>
      </c>
      <c r="V6002" s="24"/>
      <c r="W6002" s="24"/>
      <c r="AB6002" t="s">
        <v>56</v>
      </c>
      <c r="AC6002" t="s">
        <v>56</v>
      </c>
    </row>
    <row r="6003" spans="2:29" x14ac:dyDescent="0.25">
      <c r="B6003" t="s">
        <v>56</v>
      </c>
      <c r="Q6003" s="27"/>
      <c r="R6003" s="27"/>
      <c r="S6003" t="str">
        <f t="shared" si="93"/>
        <v/>
      </c>
      <c r="V6003" s="24"/>
      <c r="W6003" s="24"/>
      <c r="AB6003" t="s">
        <v>56</v>
      </c>
      <c r="AC6003" t="s">
        <v>56</v>
      </c>
    </row>
    <row r="6004" spans="2:29" x14ac:dyDescent="0.25">
      <c r="B6004" t="s">
        <v>56</v>
      </c>
      <c r="Q6004" s="27"/>
      <c r="R6004" s="27"/>
      <c r="S6004" t="str">
        <f t="shared" si="93"/>
        <v/>
      </c>
      <c r="V6004" s="24"/>
      <c r="W6004" s="24"/>
      <c r="AB6004" t="s">
        <v>56</v>
      </c>
      <c r="AC6004" t="s">
        <v>56</v>
      </c>
    </row>
    <row r="6005" spans="2:29" x14ac:dyDescent="0.25">
      <c r="B6005" t="s">
        <v>56</v>
      </c>
      <c r="Q6005" s="27"/>
      <c r="R6005" s="27"/>
      <c r="S6005" t="str">
        <f t="shared" si="93"/>
        <v/>
      </c>
      <c r="V6005" s="24"/>
      <c r="W6005" s="24"/>
      <c r="AB6005" t="s">
        <v>56</v>
      </c>
      <c r="AC6005" t="s">
        <v>56</v>
      </c>
    </row>
    <row r="6006" spans="2:29" x14ac:dyDescent="0.25">
      <c r="B6006" t="s">
        <v>56</v>
      </c>
      <c r="Q6006" s="27"/>
      <c r="R6006" s="27"/>
      <c r="S6006" t="str">
        <f t="shared" si="93"/>
        <v/>
      </c>
      <c r="V6006" s="24"/>
      <c r="W6006" s="24"/>
      <c r="AB6006" t="s">
        <v>56</v>
      </c>
      <c r="AC6006" t="s">
        <v>56</v>
      </c>
    </row>
    <row r="6007" spans="2:29" x14ac:dyDescent="0.25">
      <c r="B6007" t="s">
        <v>56</v>
      </c>
      <c r="Q6007" s="27"/>
      <c r="R6007" s="27"/>
      <c r="S6007" t="str">
        <f t="shared" si="93"/>
        <v/>
      </c>
      <c r="V6007" s="24"/>
      <c r="W6007" s="24"/>
      <c r="AB6007" t="s">
        <v>56</v>
      </c>
      <c r="AC6007" t="s">
        <v>56</v>
      </c>
    </row>
    <row r="6008" spans="2:29" x14ac:dyDescent="0.25">
      <c r="B6008" t="s">
        <v>56</v>
      </c>
      <c r="Q6008" s="27"/>
      <c r="R6008" s="27"/>
      <c r="S6008" t="str">
        <f t="shared" si="93"/>
        <v/>
      </c>
      <c r="V6008" s="24"/>
      <c r="W6008" s="24"/>
      <c r="AB6008" t="s">
        <v>56</v>
      </c>
      <c r="AC6008" t="s">
        <v>56</v>
      </c>
    </row>
    <row r="6009" spans="2:29" x14ac:dyDescent="0.25">
      <c r="B6009" t="s">
        <v>56</v>
      </c>
      <c r="Q6009" s="27"/>
      <c r="R6009" s="27"/>
      <c r="S6009" t="str">
        <f t="shared" si="93"/>
        <v/>
      </c>
      <c r="V6009" s="24"/>
      <c r="W6009" s="24"/>
      <c r="AB6009" t="s">
        <v>56</v>
      </c>
      <c r="AC6009" t="s">
        <v>56</v>
      </c>
    </row>
    <row r="6010" spans="2:29" x14ac:dyDescent="0.25">
      <c r="B6010" t="s">
        <v>56</v>
      </c>
      <c r="Q6010" s="27"/>
      <c r="R6010" s="27"/>
      <c r="S6010" t="str">
        <f t="shared" si="93"/>
        <v/>
      </c>
      <c r="V6010" s="24"/>
      <c r="W6010" s="24"/>
      <c r="AB6010" t="s">
        <v>56</v>
      </c>
      <c r="AC6010" t="s">
        <v>56</v>
      </c>
    </row>
    <row r="6011" spans="2:29" x14ac:dyDescent="0.25">
      <c r="B6011" t="s">
        <v>56</v>
      </c>
      <c r="Q6011" s="27"/>
      <c r="R6011" s="27"/>
      <c r="S6011" t="str">
        <f t="shared" si="93"/>
        <v/>
      </c>
      <c r="V6011" s="24"/>
      <c r="W6011" s="24"/>
      <c r="AB6011" t="s">
        <v>56</v>
      </c>
      <c r="AC6011" t="s">
        <v>56</v>
      </c>
    </row>
    <row r="6012" spans="2:29" x14ac:dyDescent="0.25">
      <c r="B6012" t="s">
        <v>56</v>
      </c>
      <c r="Q6012" s="27"/>
      <c r="R6012" s="27"/>
      <c r="S6012" t="str">
        <f t="shared" si="93"/>
        <v/>
      </c>
      <c r="V6012" s="24"/>
      <c r="W6012" s="24"/>
      <c r="AB6012" t="s">
        <v>56</v>
      </c>
      <c r="AC6012" t="s">
        <v>56</v>
      </c>
    </row>
    <row r="6013" spans="2:29" x14ac:dyDescent="0.25">
      <c r="B6013" t="s">
        <v>56</v>
      </c>
      <c r="Q6013" s="27"/>
      <c r="R6013" s="27"/>
      <c r="S6013" t="str">
        <f t="shared" si="93"/>
        <v/>
      </c>
      <c r="V6013" s="24"/>
      <c r="W6013" s="24"/>
      <c r="AB6013" t="s">
        <v>56</v>
      </c>
      <c r="AC6013" t="s">
        <v>56</v>
      </c>
    </row>
    <row r="6014" spans="2:29" x14ac:dyDescent="0.25">
      <c r="B6014" t="s">
        <v>56</v>
      </c>
      <c r="Q6014" s="27"/>
      <c r="R6014" s="27"/>
      <c r="S6014" t="str">
        <f t="shared" si="93"/>
        <v/>
      </c>
      <c r="V6014" s="24"/>
      <c r="W6014" s="24"/>
      <c r="AB6014" t="s">
        <v>56</v>
      </c>
      <c r="AC6014" t="s">
        <v>56</v>
      </c>
    </row>
    <row r="6015" spans="2:29" x14ac:dyDescent="0.25">
      <c r="B6015" t="s">
        <v>56</v>
      </c>
      <c r="Q6015" s="27"/>
      <c r="R6015" s="27"/>
      <c r="S6015" t="str">
        <f t="shared" si="93"/>
        <v/>
      </c>
      <c r="V6015" s="24"/>
      <c r="W6015" s="24"/>
      <c r="AB6015" t="s">
        <v>56</v>
      </c>
      <c r="AC6015" t="s">
        <v>56</v>
      </c>
    </row>
    <row r="6016" spans="2:29" x14ac:dyDescent="0.25">
      <c r="B6016" t="s">
        <v>56</v>
      </c>
      <c r="Q6016" s="27"/>
      <c r="R6016" s="27"/>
      <c r="S6016" t="str">
        <f t="shared" si="93"/>
        <v/>
      </c>
      <c r="V6016" s="24"/>
      <c r="W6016" s="24"/>
      <c r="AB6016" t="s">
        <v>56</v>
      </c>
      <c r="AC6016" t="s">
        <v>56</v>
      </c>
    </row>
    <row r="6017" spans="2:29" x14ac:dyDescent="0.25">
      <c r="B6017" t="s">
        <v>56</v>
      </c>
      <c r="Q6017" s="27"/>
      <c r="R6017" s="27"/>
      <c r="S6017" t="str">
        <f t="shared" si="93"/>
        <v/>
      </c>
      <c r="V6017" s="24"/>
      <c r="W6017" s="24"/>
      <c r="AB6017" t="s">
        <v>56</v>
      </c>
      <c r="AC6017" t="s">
        <v>56</v>
      </c>
    </row>
    <row r="6018" spans="2:29" x14ac:dyDescent="0.25">
      <c r="B6018" t="s">
        <v>56</v>
      </c>
      <c r="Q6018" s="27"/>
      <c r="R6018" s="27"/>
      <c r="S6018" t="str">
        <f t="shared" si="93"/>
        <v/>
      </c>
      <c r="V6018" s="24"/>
      <c r="W6018" s="24"/>
      <c r="AB6018" t="s">
        <v>56</v>
      </c>
      <c r="AC6018" t="s">
        <v>56</v>
      </c>
    </row>
    <row r="6019" spans="2:29" x14ac:dyDescent="0.25">
      <c r="B6019" t="s">
        <v>56</v>
      </c>
      <c r="Q6019" s="27"/>
      <c r="R6019" s="27"/>
      <c r="S6019" t="str">
        <f t="shared" si="93"/>
        <v/>
      </c>
      <c r="V6019" s="24"/>
      <c r="W6019" s="24"/>
      <c r="AB6019" t="s">
        <v>56</v>
      </c>
      <c r="AC6019" t="s">
        <v>56</v>
      </c>
    </row>
    <row r="6020" spans="2:29" x14ac:dyDescent="0.25">
      <c r="B6020" t="s">
        <v>56</v>
      </c>
      <c r="Q6020" s="27"/>
      <c r="R6020" s="27"/>
      <c r="S6020" t="str">
        <f t="shared" si="93"/>
        <v/>
      </c>
      <c r="V6020" s="24"/>
      <c r="W6020" s="24"/>
      <c r="AB6020" t="s">
        <v>56</v>
      </c>
      <c r="AC6020" t="s">
        <v>56</v>
      </c>
    </row>
    <row r="6021" spans="2:29" x14ac:dyDescent="0.25">
      <c r="B6021" t="s">
        <v>56</v>
      </c>
      <c r="Q6021" s="27"/>
      <c r="R6021" s="27"/>
      <c r="S6021" t="str">
        <f t="shared" si="93"/>
        <v/>
      </c>
      <c r="V6021" s="24"/>
      <c r="W6021" s="24"/>
      <c r="AB6021" t="s">
        <v>56</v>
      </c>
      <c r="AC6021" t="s">
        <v>56</v>
      </c>
    </row>
    <row r="6022" spans="2:29" x14ac:dyDescent="0.25">
      <c r="B6022" t="s">
        <v>56</v>
      </c>
      <c r="Q6022" s="27"/>
      <c r="R6022" s="27"/>
      <c r="S6022" t="str">
        <f t="shared" si="93"/>
        <v/>
      </c>
      <c r="V6022" s="24"/>
      <c r="W6022" s="24"/>
      <c r="AB6022" t="s">
        <v>56</v>
      </c>
      <c r="AC6022" t="s">
        <v>56</v>
      </c>
    </row>
    <row r="6023" spans="2:29" x14ac:dyDescent="0.25">
      <c r="B6023" t="s">
        <v>56</v>
      </c>
      <c r="Q6023" s="27"/>
      <c r="R6023" s="27"/>
      <c r="S6023" t="str">
        <f t="shared" si="93"/>
        <v/>
      </c>
      <c r="V6023" s="24"/>
      <c r="W6023" s="24"/>
      <c r="AB6023" t="s">
        <v>56</v>
      </c>
      <c r="AC6023" t="s">
        <v>56</v>
      </c>
    </row>
    <row r="6024" spans="2:29" x14ac:dyDescent="0.25">
      <c r="B6024" t="s">
        <v>56</v>
      </c>
      <c r="Q6024" s="27"/>
      <c r="R6024" s="27"/>
      <c r="S6024" t="str">
        <f t="shared" ref="S6024:S6087" si="94">IF(R6024=0,"",IF(R6024&lt;12,"pequeño",IF(R6024&lt;50,"mediano","grande")))</f>
        <v/>
      </c>
      <c r="V6024" s="24"/>
      <c r="W6024" s="24"/>
      <c r="AB6024" t="s">
        <v>56</v>
      </c>
      <c r="AC6024" t="s">
        <v>56</v>
      </c>
    </row>
    <row r="6025" spans="2:29" x14ac:dyDescent="0.25">
      <c r="B6025" t="s">
        <v>56</v>
      </c>
      <c r="Q6025" s="27"/>
      <c r="R6025" s="27"/>
      <c r="S6025" t="str">
        <f t="shared" si="94"/>
        <v/>
      </c>
      <c r="V6025" s="24"/>
      <c r="W6025" s="24"/>
      <c r="AB6025" t="s">
        <v>56</v>
      </c>
      <c r="AC6025" t="s">
        <v>56</v>
      </c>
    </row>
    <row r="6026" spans="2:29" x14ac:dyDescent="0.25">
      <c r="B6026" t="s">
        <v>56</v>
      </c>
      <c r="Q6026" s="27"/>
      <c r="R6026" s="27"/>
      <c r="S6026" t="str">
        <f t="shared" si="94"/>
        <v/>
      </c>
      <c r="V6026" s="24"/>
      <c r="W6026" s="24"/>
      <c r="AB6026" t="s">
        <v>56</v>
      </c>
      <c r="AC6026" t="s">
        <v>56</v>
      </c>
    </row>
    <row r="6027" spans="2:29" x14ac:dyDescent="0.25">
      <c r="B6027" t="s">
        <v>56</v>
      </c>
      <c r="Q6027" s="27"/>
      <c r="R6027" s="27"/>
      <c r="S6027" t="str">
        <f t="shared" si="94"/>
        <v/>
      </c>
      <c r="V6027" s="24"/>
      <c r="W6027" s="24"/>
      <c r="AB6027" t="s">
        <v>56</v>
      </c>
      <c r="AC6027" t="s">
        <v>56</v>
      </c>
    </row>
    <row r="6028" spans="2:29" x14ac:dyDescent="0.25">
      <c r="B6028" t="s">
        <v>56</v>
      </c>
      <c r="Q6028" s="27"/>
      <c r="R6028" s="27"/>
      <c r="S6028" t="str">
        <f t="shared" si="94"/>
        <v/>
      </c>
      <c r="V6028" s="24"/>
      <c r="W6028" s="24"/>
      <c r="AB6028" t="s">
        <v>56</v>
      </c>
      <c r="AC6028" t="s">
        <v>56</v>
      </c>
    </row>
    <row r="6029" spans="2:29" x14ac:dyDescent="0.25">
      <c r="B6029" t="s">
        <v>56</v>
      </c>
      <c r="Q6029" s="27"/>
      <c r="R6029" s="27"/>
      <c r="S6029" t="str">
        <f t="shared" si="94"/>
        <v/>
      </c>
      <c r="V6029" s="24"/>
      <c r="W6029" s="24"/>
      <c r="AB6029" t="s">
        <v>56</v>
      </c>
      <c r="AC6029" t="s">
        <v>56</v>
      </c>
    </row>
    <row r="6030" spans="2:29" x14ac:dyDescent="0.25">
      <c r="B6030" t="s">
        <v>56</v>
      </c>
      <c r="Q6030" s="27"/>
      <c r="R6030" s="27"/>
      <c r="S6030" t="str">
        <f t="shared" si="94"/>
        <v/>
      </c>
      <c r="V6030" s="24"/>
      <c r="W6030" s="24"/>
      <c r="AB6030" t="s">
        <v>56</v>
      </c>
      <c r="AC6030" t="s">
        <v>56</v>
      </c>
    </row>
    <row r="6031" spans="2:29" x14ac:dyDescent="0.25">
      <c r="B6031" t="s">
        <v>56</v>
      </c>
      <c r="Q6031" s="27"/>
      <c r="R6031" s="27"/>
      <c r="S6031" t="str">
        <f t="shared" si="94"/>
        <v/>
      </c>
      <c r="V6031" s="24"/>
      <c r="W6031" s="24"/>
      <c r="AB6031" t="s">
        <v>56</v>
      </c>
      <c r="AC6031" t="s">
        <v>56</v>
      </c>
    </row>
    <row r="6032" spans="2:29" x14ac:dyDescent="0.25">
      <c r="B6032" t="s">
        <v>56</v>
      </c>
      <c r="Q6032" s="27"/>
      <c r="R6032" s="27"/>
      <c r="S6032" t="str">
        <f t="shared" si="94"/>
        <v/>
      </c>
      <c r="V6032" s="24"/>
      <c r="W6032" s="24"/>
      <c r="AB6032" t="s">
        <v>56</v>
      </c>
      <c r="AC6032" t="s">
        <v>56</v>
      </c>
    </row>
    <row r="6033" spans="2:29" x14ac:dyDescent="0.25">
      <c r="B6033" t="s">
        <v>56</v>
      </c>
      <c r="Q6033" s="27"/>
      <c r="R6033" s="27"/>
      <c r="S6033" t="str">
        <f t="shared" si="94"/>
        <v/>
      </c>
      <c r="V6033" s="24"/>
      <c r="W6033" s="24"/>
      <c r="AB6033" t="s">
        <v>56</v>
      </c>
      <c r="AC6033" t="s">
        <v>56</v>
      </c>
    </row>
    <row r="6034" spans="2:29" x14ac:dyDescent="0.25">
      <c r="B6034" t="s">
        <v>56</v>
      </c>
      <c r="Q6034" s="27"/>
      <c r="R6034" s="27"/>
      <c r="S6034" t="str">
        <f t="shared" si="94"/>
        <v/>
      </c>
      <c r="V6034" s="24"/>
      <c r="W6034" s="24"/>
      <c r="AB6034" t="s">
        <v>56</v>
      </c>
      <c r="AC6034" t="s">
        <v>56</v>
      </c>
    </row>
    <row r="6035" spans="2:29" x14ac:dyDescent="0.25">
      <c r="B6035" t="s">
        <v>56</v>
      </c>
      <c r="Q6035" s="27"/>
      <c r="R6035" s="27"/>
      <c r="S6035" t="str">
        <f t="shared" si="94"/>
        <v/>
      </c>
      <c r="V6035" s="24"/>
      <c r="W6035" s="24"/>
      <c r="AB6035" t="s">
        <v>56</v>
      </c>
      <c r="AC6035" t="s">
        <v>56</v>
      </c>
    </row>
    <row r="6036" spans="2:29" x14ac:dyDescent="0.25">
      <c r="B6036" t="s">
        <v>56</v>
      </c>
      <c r="Q6036" s="27"/>
      <c r="R6036" s="27"/>
      <c r="S6036" t="str">
        <f t="shared" si="94"/>
        <v/>
      </c>
      <c r="V6036" s="24"/>
      <c r="W6036" s="24"/>
      <c r="AB6036" t="s">
        <v>56</v>
      </c>
      <c r="AC6036" t="s">
        <v>56</v>
      </c>
    </row>
    <row r="6037" spans="2:29" x14ac:dyDescent="0.25">
      <c r="B6037" t="s">
        <v>56</v>
      </c>
      <c r="Q6037" s="27"/>
      <c r="R6037" s="27"/>
      <c r="S6037" t="str">
        <f t="shared" si="94"/>
        <v/>
      </c>
      <c r="V6037" s="24"/>
      <c r="W6037" s="24"/>
      <c r="AB6037" t="s">
        <v>56</v>
      </c>
      <c r="AC6037" t="s">
        <v>56</v>
      </c>
    </row>
    <row r="6038" spans="2:29" x14ac:dyDescent="0.25">
      <c r="B6038" t="s">
        <v>56</v>
      </c>
      <c r="Q6038" s="27"/>
      <c r="R6038" s="27"/>
      <c r="S6038" t="str">
        <f t="shared" si="94"/>
        <v/>
      </c>
      <c r="V6038" s="24"/>
      <c r="W6038" s="24"/>
      <c r="AB6038" t="s">
        <v>56</v>
      </c>
      <c r="AC6038" t="s">
        <v>56</v>
      </c>
    </row>
    <row r="6039" spans="2:29" x14ac:dyDescent="0.25">
      <c r="B6039" t="s">
        <v>56</v>
      </c>
      <c r="Q6039" s="27"/>
      <c r="R6039" s="27"/>
      <c r="S6039" t="str">
        <f t="shared" si="94"/>
        <v/>
      </c>
      <c r="V6039" s="24"/>
      <c r="W6039" s="24"/>
      <c r="AB6039" t="s">
        <v>56</v>
      </c>
      <c r="AC6039" t="s">
        <v>56</v>
      </c>
    </row>
    <row r="6040" spans="2:29" x14ac:dyDescent="0.25">
      <c r="B6040" t="s">
        <v>56</v>
      </c>
      <c r="Q6040" s="27"/>
      <c r="R6040" s="27"/>
      <c r="S6040" t="str">
        <f t="shared" si="94"/>
        <v/>
      </c>
      <c r="V6040" s="24"/>
      <c r="W6040" s="24"/>
      <c r="AB6040" t="s">
        <v>56</v>
      </c>
      <c r="AC6040" t="s">
        <v>56</v>
      </c>
    </row>
    <row r="6041" spans="2:29" x14ac:dyDescent="0.25">
      <c r="B6041" t="s">
        <v>56</v>
      </c>
      <c r="Q6041" s="27"/>
      <c r="R6041" s="27"/>
      <c r="S6041" t="str">
        <f t="shared" si="94"/>
        <v/>
      </c>
      <c r="V6041" s="24"/>
      <c r="W6041" s="24"/>
      <c r="AB6041" t="s">
        <v>56</v>
      </c>
      <c r="AC6041" t="s">
        <v>56</v>
      </c>
    </row>
    <row r="6042" spans="2:29" x14ac:dyDescent="0.25">
      <c r="B6042" t="s">
        <v>56</v>
      </c>
      <c r="Q6042" s="27"/>
      <c r="R6042" s="27"/>
      <c r="S6042" t="str">
        <f t="shared" si="94"/>
        <v/>
      </c>
      <c r="V6042" s="24"/>
      <c r="W6042" s="24"/>
      <c r="AB6042" t="s">
        <v>56</v>
      </c>
      <c r="AC6042" t="s">
        <v>56</v>
      </c>
    </row>
    <row r="6043" spans="2:29" x14ac:dyDescent="0.25">
      <c r="B6043" t="s">
        <v>56</v>
      </c>
      <c r="Q6043" s="27"/>
      <c r="R6043" s="27"/>
      <c r="S6043" t="str">
        <f t="shared" si="94"/>
        <v/>
      </c>
      <c r="V6043" s="24"/>
      <c r="W6043" s="24"/>
      <c r="AB6043" t="s">
        <v>56</v>
      </c>
      <c r="AC6043" t="s">
        <v>56</v>
      </c>
    </row>
    <row r="6044" spans="2:29" x14ac:dyDescent="0.25">
      <c r="B6044" t="s">
        <v>56</v>
      </c>
      <c r="Q6044" s="27"/>
      <c r="R6044" s="27"/>
      <c r="S6044" t="str">
        <f t="shared" si="94"/>
        <v/>
      </c>
      <c r="V6044" s="24"/>
      <c r="W6044" s="24"/>
      <c r="AB6044" t="s">
        <v>56</v>
      </c>
      <c r="AC6044" t="s">
        <v>56</v>
      </c>
    </row>
    <row r="6045" spans="2:29" x14ac:dyDescent="0.25">
      <c r="B6045" t="s">
        <v>56</v>
      </c>
      <c r="Q6045" s="27"/>
      <c r="R6045" s="27"/>
      <c r="S6045" t="str">
        <f t="shared" si="94"/>
        <v/>
      </c>
      <c r="V6045" s="24"/>
      <c r="W6045" s="24"/>
      <c r="AB6045" t="s">
        <v>56</v>
      </c>
      <c r="AC6045" t="s">
        <v>56</v>
      </c>
    </row>
    <row r="6046" spans="2:29" x14ac:dyDescent="0.25">
      <c r="B6046" t="s">
        <v>56</v>
      </c>
      <c r="Q6046" s="27"/>
      <c r="R6046" s="27"/>
      <c r="S6046" t="str">
        <f t="shared" si="94"/>
        <v/>
      </c>
      <c r="V6046" s="24"/>
      <c r="W6046" s="24"/>
      <c r="AB6046" t="s">
        <v>56</v>
      </c>
      <c r="AC6046" t="s">
        <v>56</v>
      </c>
    </row>
    <row r="6047" spans="2:29" x14ac:dyDescent="0.25">
      <c r="B6047" t="s">
        <v>56</v>
      </c>
      <c r="Q6047" s="27"/>
      <c r="R6047" s="27"/>
      <c r="S6047" t="str">
        <f t="shared" si="94"/>
        <v/>
      </c>
      <c r="V6047" s="24"/>
      <c r="W6047" s="24"/>
      <c r="AB6047" t="s">
        <v>56</v>
      </c>
      <c r="AC6047" t="s">
        <v>56</v>
      </c>
    </row>
    <row r="6048" spans="2:29" x14ac:dyDescent="0.25">
      <c r="B6048" t="s">
        <v>56</v>
      </c>
      <c r="Q6048" s="27"/>
      <c r="R6048" s="27"/>
      <c r="S6048" t="str">
        <f t="shared" si="94"/>
        <v/>
      </c>
      <c r="V6048" s="24"/>
      <c r="W6048" s="24"/>
      <c r="AB6048" t="s">
        <v>56</v>
      </c>
      <c r="AC6048" t="s">
        <v>56</v>
      </c>
    </row>
    <row r="6049" spans="2:29" x14ac:dyDescent="0.25">
      <c r="B6049" t="s">
        <v>56</v>
      </c>
      <c r="Q6049" s="27"/>
      <c r="R6049" s="27"/>
      <c r="S6049" t="str">
        <f t="shared" si="94"/>
        <v/>
      </c>
      <c r="V6049" s="24"/>
      <c r="W6049" s="24"/>
      <c r="AB6049" t="s">
        <v>56</v>
      </c>
      <c r="AC6049" t="s">
        <v>56</v>
      </c>
    </row>
    <row r="6050" spans="2:29" x14ac:dyDescent="0.25">
      <c r="B6050" t="s">
        <v>56</v>
      </c>
      <c r="Q6050" s="27"/>
      <c r="R6050" s="27"/>
      <c r="S6050" t="str">
        <f t="shared" si="94"/>
        <v/>
      </c>
      <c r="V6050" s="24"/>
      <c r="W6050" s="24"/>
      <c r="AB6050" t="s">
        <v>56</v>
      </c>
      <c r="AC6050" t="s">
        <v>56</v>
      </c>
    </row>
    <row r="6051" spans="2:29" x14ac:dyDescent="0.25">
      <c r="B6051" t="s">
        <v>56</v>
      </c>
      <c r="Q6051" s="27"/>
      <c r="R6051" s="27"/>
      <c r="S6051" t="str">
        <f t="shared" si="94"/>
        <v/>
      </c>
      <c r="V6051" s="24"/>
      <c r="W6051" s="24"/>
      <c r="AB6051" t="s">
        <v>56</v>
      </c>
      <c r="AC6051" t="s">
        <v>56</v>
      </c>
    </row>
    <row r="6052" spans="2:29" x14ac:dyDescent="0.25">
      <c r="B6052" t="s">
        <v>56</v>
      </c>
      <c r="Q6052" s="27"/>
      <c r="R6052" s="27"/>
      <c r="S6052" t="str">
        <f t="shared" si="94"/>
        <v/>
      </c>
      <c r="V6052" s="24"/>
      <c r="W6052" s="24"/>
      <c r="AB6052" t="s">
        <v>56</v>
      </c>
      <c r="AC6052" t="s">
        <v>56</v>
      </c>
    </row>
    <row r="6053" spans="2:29" x14ac:dyDescent="0.25">
      <c r="B6053" t="s">
        <v>56</v>
      </c>
      <c r="Q6053" s="27"/>
      <c r="R6053" s="27"/>
      <c r="S6053" t="str">
        <f t="shared" si="94"/>
        <v/>
      </c>
      <c r="V6053" s="24"/>
      <c r="W6053" s="24"/>
      <c r="AB6053" t="s">
        <v>56</v>
      </c>
      <c r="AC6053" t="s">
        <v>56</v>
      </c>
    </row>
    <row r="6054" spans="2:29" x14ac:dyDescent="0.25">
      <c r="B6054" t="s">
        <v>56</v>
      </c>
      <c r="Q6054" s="27"/>
      <c r="R6054" s="27"/>
      <c r="S6054" t="str">
        <f t="shared" si="94"/>
        <v/>
      </c>
      <c r="V6054" s="24"/>
      <c r="W6054" s="24"/>
      <c r="AB6054" t="s">
        <v>56</v>
      </c>
      <c r="AC6054" t="s">
        <v>56</v>
      </c>
    </row>
    <row r="6055" spans="2:29" x14ac:dyDescent="0.25">
      <c r="B6055" t="s">
        <v>56</v>
      </c>
      <c r="Q6055" s="27"/>
      <c r="R6055" s="27"/>
      <c r="S6055" t="str">
        <f t="shared" si="94"/>
        <v/>
      </c>
      <c r="V6055" s="24"/>
      <c r="W6055" s="24"/>
      <c r="AB6055" t="s">
        <v>56</v>
      </c>
      <c r="AC6055" t="s">
        <v>56</v>
      </c>
    </row>
    <row r="6056" spans="2:29" x14ac:dyDescent="0.25">
      <c r="B6056" t="s">
        <v>56</v>
      </c>
      <c r="Q6056" s="27"/>
      <c r="R6056" s="27"/>
      <c r="S6056" t="str">
        <f t="shared" si="94"/>
        <v/>
      </c>
      <c r="V6056" s="24"/>
      <c r="W6056" s="24"/>
      <c r="AB6056" t="s">
        <v>56</v>
      </c>
      <c r="AC6056" t="s">
        <v>56</v>
      </c>
    </row>
    <row r="6057" spans="2:29" x14ac:dyDescent="0.25">
      <c r="B6057" t="s">
        <v>56</v>
      </c>
      <c r="Q6057" s="27"/>
      <c r="R6057" s="27"/>
      <c r="S6057" t="str">
        <f t="shared" si="94"/>
        <v/>
      </c>
      <c r="V6057" s="24"/>
      <c r="W6057" s="24"/>
      <c r="AB6057" t="s">
        <v>56</v>
      </c>
      <c r="AC6057" t="s">
        <v>56</v>
      </c>
    </row>
    <row r="6058" spans="2:29" x14ac:dyDescent="0.25">
      <c r="B6058" t="s">
        <v>56</v>
      </c>
      <c r="Q6058" s="27"/>
      <c r="R6058" s="27"/>
      <c r="S6058" t="str">
        <f t="shared" si="94"/>
        <v/>
      </c>
      <c r="V6058" s="24"/>
      <c r="W6058" s="24"/>
      <c r="AB6058" t="s">
        <v>56</v>
      </c>
      <c r="AC6058" t="s">
        <v>56</v>
      </c>
    </row>
    <row r="6059" spans="2:29" x14ac:dyDescent="0.25">
      <c r="B6059" t="s">
        <v>56</v>
      </c>
      <c r="Q6059" s="27"/>
      <c r="R6059" s="27"/>
      <c r="S6059" t="str">
        <f t="shared" si="94"/>
        <v/>
      </c>
      <c r="V6059" s="24"/>
      <c r="W6059" s="24"/>
      <c r="AB6059" t="s">
        <v>56</v>
      </c>
      <c r="AC6059" t="s">
        <v>56</v>
      </c>
    </row>
    <row r="6060" spans="2:29" x14ac:dyDescent="0.25">
      <c r="B6060" t="s">
        <v>56</v>
      </c>
      <c r="Q6060" s="27"/>
      <c r="R6060" s="27"/>
      <c r="S6060" t="str">
        <f t="shared" si="94"/>
        <v/>
      </c>
      <c r="V6060" s="24"/>
      <c r="W6060" s="24"/>
      <c r="AB6060" t="s">
        <v>56</v>
      </c>
      <c r="AC6060" t="s">
        <v>56</v>
      </c>
    </row>
    <row r="6061" spans="2:29" x14ac:dyDescent="0.25">
      <c r="B6061" t="s">
        <v>56</v>
      </c>
      <c r="Q6061" s="27"/>
      <c r="R6061" s="27"/>
      <c r="S6061" t="str">
        <f t="shared" si="94"/>
        <v/>
      </c>
      <c r="V6061" s="24"/>
      <c r="W6061" s="24"/>
      <c r="AB6061" t="s">
        <v>56</v>
      </c>
      <c r="AC6061" t="s">
        <v>56</v>
      </c>
    </row>
    <row r="6062" spans="2:29" x14ac:dyDescent="0.25">
      <c r="B6062" t="s">
        <v>56</v>
      </c>
      <c r="Q6062" s="27"/>
      <c r="R6062" s="27"/>
      <c r="S6062" t="str">
        <f t="shared" si="94"/>
        <v/>
      </c>
      <c r="V6062" s="24"/>
      <c r="W6062" s="24"/>
      <c r="AB6062" t="s">
        <v>56</v>
      </c>
      <c r="AC6062" t="s">
        <v>56</v>
      </c>
    </row>
    <row r="6063" spans="2:29" x14ac:dyDescent="0.25">
      <c r="B6063" t="s">
        <v>56</v>
      </c>
      <c r="Q6063" s="27"/>
      <c r="R6063" s="27"/>
      <c r="S6063" t="str">
        <f t="shared" si="94"/>
        <v/>
      </c>
      <c r="V6063" s="24"/>
      <c r="W6063" s="24"/>
      <c r="AB6063" t="s">
        <v>56</v>
      </c>
      <c r="AC6063" t="s">
        <v>56</v>
      </c>
    </row>
    <row r="6064" spans="2:29" x14ac:dyDescent="0.25">
      <c r="B6064" t="s">
        <v>56</v>
      </c>
      <c r="Q6064" s="27"/>
      <c r="R6064" s="27"/>
      <c r="S6064" t="str">
        <f t="shared" si="94"/>
        <v/>
      </c>
      <c r="V6064" s="24"/>
      <c r="W6064" s="24"/>
      <c r="AB6064" t="s">
        <v>56</v>
      </c>
      <c r="AC6064" t="s">
        <v>56</v>
      </c>
    </row>
    <row r="6065" spans="2:29" x14ac:dyDescent="0.25">
      <c r="B6065" t="s">
        <v>56</v>
      </c>
      <c r="Q6065" s="27"/>
      <c r="R6065" s="27"/>
      <c r="S6065" t="str">
        <f t="shared" si="94"/>
        <v/>
      </c>
      <c r="V6065" s="24"/>
      <c r="W6065" s="24"/>
      <c r="AB6065" t="s">
        <v>56</v>
      </c>
      <c r="AC6065" t="s">
        <v>56</v>
      </c>
    </row>
    <row r="6066" spans="2:29" x14ac:dyDescent="0.25">
      <c r="B6066" t="s">
        <v>56</v>
      </c>
      <c r="Q6066" s="27"/>
      <c r="R6066" s="27"/>
      <c r="S6066" t="str">
        <f t="shared" si="94"/>
        <v/>
      </c>
      <c r="V6066" s="24"/>
      <c r="W6066" s="24"/>
      <c r="AB6066" t="s">
        <v>56</v>
      </c>
      <c r="AC6066" t="s">
        <v>56</v>
      </c>
    </row>
    <row r="6067" spans="2:29" x14ac:dyDescent="0.25">
      <c r="B6067" t="s">
        <v>56</v>
      </c>
      <c r="Q6067" s="27"/>
      <c r="R6067" s="27"/>
      <c r="S6067" t="str">
        <f t="shared" si="94"/>
        <v/>
      </c>
      <c r="V6067" s="24"/>
      <c r="W6067" s="24"/>
      <c r="AB6067" t="s">
        <v>56</v>
      </c>
      <c r="AC6067" t="s">
        <v>56</v>
      </c>
    </row>
    <row r="6068" spans="2:29" x14ac:dyDescent="0.25">
      <c r="B6068" t="s">
        <v>56</v>
      </c>
      <c r="Q6068" s="27"/>
      <c r="R6068" s="27"/>
      <c r="S6068" t="str">
        <f t="shared" si="94"/>
        <v/>
      </c>
      <c r="V6068" s="24"/>
      <c r="W6068" s="24"/>
      <c r="AB6068" t="s">
        <v>56</v>
      </c>
      <c r="AC6068" t="s">
        <v>56</v>
      </c>
    </row>
    <row r="6069" spans="2:29" x14ac:dyDescent="0.25">
      <c r="B6069" t="s">
        <v>56</v>
      </c>
      <c r="Q6069" s="27"/>
      <c r="R6069" s="27"/>
      <c r="S6069" t="str">
        <f t="shared" si="94"/>
        <v/>
      </c>
      <c r="V6069" s="24"/>
      <c r="W6069" s="24"/>
      <c r="AB6069" t="s">
        <v>56</v>
      </c>
      <c r="AC6069" t="s">
        <v>56</v>
      </c>
    </row>
    <row r="6070" spans="2:29" x14ac:dyDescent="0.25">
      <c r="B6070" t="s">
        <v>56</v>
      </c>
      <c r="Q6070" s="27"/>
      <c r="R6070" s="27"/>
      <c r="S6070" t="str">
        <f t="shared" si="94"/>
        <v/>
      </c>
      <c r="V6070" s="24"/>
      <c r="W6070" s="24"/>
      <c r="AB6070" t="s">
        <v>56</v>
      </c>
      <c r="AC6070" t="s">
        <v>56</v>
      </c>
    </row>
    <row r="6071" spans="2:29" x14ac:dyDescent="0.25">
      <c r="B6071" t="s">
        <v>56</v>
      </c>
      <c r="Q6071" s="27"/>
      <c r="R6071" s="27"/>
      <c r="S6071" t="str">
        <f t="shared" si="94"/>
        <v/>
      </c>
      <c r="V6071" s="24"/>
      <c r="W6071" s="24"/>
      <c r="AB6071" t="s">
        <v>56</v>
      </c>
      <c r="AC6071" t="s">
        <v>56</v>
      </c>
    </row>
    <row r="6072" spans="2:29" x14ac:dyDescent="0.25">
      <c r="B6072" t="s">
        <v>56</v>
      </c>
      <c r="Q6072" s="27"/>
      <c r="R6072" s="27"/>
      <c r="S6072" t="str">
        <f t="shared" si="94"/>
        <v/>
      </c>
      <c r="V6072" s="24"/>
      <c r="W6072" s="24"/>
      <c r="AB6072" t="s">
        <v>56</v>
      </c>
      <c r="AC6072" t="s">
        <v>56</v>
      </c>
    </row>
    <row r="6073" spans="2:29" x14ac:dyDescent="0.25">
      <c r="B6073" t="s">
        <v>56</v>
      </c>
      <c r="Q6073" s="27"/>
      <c r="R6073" s="27"/>
      <c r="S6073" t="str">
        <f t="shared" si="94"/>
        <v/>
      </c>
      <c r="V6073" s="24"/>
      <c r="W6073" s="24"/>
      <c r="AB6073" t="s">
        <v>56</v>
      </c>
      <c r="AC6073" t="s">
        <v>56</v>
      </c>
    </row>
    <row r="6074" spans="2:29" x14ac:dyDescent="0.25">
      <c r="B6074" t="s">
        <v>56</v>
      </c>
      <c r="Q6074" s="27"/>
      <c r="R6074" s="27"/>
      <c r="S6074" t="str">
        <f t="shared" si="94"/>
        <v/>
      </c>
      <c r="V6074" s="24"/>
      <c r="W6074" s="24"/>
      <c r="AB6074" t="s">
        <v>56</v>
      </c>
      <c r="AC6074" t="s">
        <v>56</v>
      </c>
    </row>
    <row r="6075" spans="2:29" x14ac:dyDescent="0.25">
      <c r="B6075" t="s">
        <v>56</v>
      </c>
      <c r="Q6075" s="27"/>
      <c r="R6075" s="27"/>
      <c r="S6075" t="str">
        <f t="shared" si="94"/>
        <v/>
      </c>
      <c r="V6075" s="24"/>
      <c r="W6075" s="24"/>
      <c r="AB6075" t="s">
        <v>56</v>
      </c>
      <c r="AC6075" t="s">
        <v>56</v>
      </c>
    </row>
    <row r="6076" spans="2:29" x14ac:dyDescent="0.25">
      <c r="B6076" t="s">
        <v>56</v>
      </c>
      <c r="Q6076" s="27"/>
      <c r="R6076" s="27"/>
      <c r="S6076" t="str">
        <f t="shared" si="94"/>
        <v/>
      </c>
      <c r="V6076" s="24"/>
      <c r="W6076" s="24"/>
      <c r="AB6076" t="s">
        <v>56</v>
      </c>
      <c r="AC6076" t="s">
        <v>56</v>
      </c>
    </row>
    <row r="6077" spans="2:29" x14ac:dyDescent="0.25">
      <c r="B6077" t="s">
        <v>56</v>
      </c>
      <c r="Q6077" s="27"/>
      <c r="R6077" s="27"/>
      <c r="S6077" t="str">
        <f t="shared" si="94"/>
        <v/>
      </c>
      <c r="V6077" s="24"/>
      <c r="W6077" s="24"/>
      <c r="AB6077" t="s">
        <v>56</v>
      </c>
      <c r="AC6077" t="s">
        <v>56</v>
      </c>
    </row>
    <row r="6078" spans="2:29" x14ac:dyDescent="0.25">
      <c r="B6078" t="s">
        <v>56</v>
      </c>
      <c r="Q6078" s="27"/>
      <c r="R6078" s="27"/>
      <c r="S6078" t="str">
        <f t="shared" si="94"/>
        <v/>
      </c>
      <c r="V6078" s="24"/>
      <c r="W6078" s="24"/>
      <c r="AB6078" t="s">
        <v>56</v>
      </c>
      <c r="AC6078" t="s">
        <v>56</v>
      </c>
    </row>
    <row r="6079" spans="2:29" x14ac:dyDescent="0.25">
      <c r="B6079" t="s">
        <v>56</v>
      </c>
      <c r="Q6079" s="27"/>
      <c r="R6079" s="27"/>
      <c r="S6079" t="str">
        <f t="shared" si="94"/>
        <v/>
      </c>
      <c r="V6079" s="24"/>
      <c r="W6079" s="24"/>
      <c r="AB6079" t="s">
        <v>56</v>
      </c>
      <c r="AC6079" t="s">
        <v>56</v>
      </c>
    </row>
    <row r="6080" spans="2:29" x14ac:dyDescent="0.25">
      <c r="B6080" t="s">
        <v>56</v>
      </c>
      <c r="Q6080" s="27"/>
      <c r="R6080" s="27"/>
      <c r="S6080" t="str">
        <f t="shared" si="94"/>
        <v/>
      </c>
      <c r="V6080" s="24"/>
      <c r="W6080" s="24"/>
      <c r="AB6080" t="s">
        <v>56</v>
      </c>
      <c r="AC6080" t="s">
        <v>56</v>
      </c>
    </row>
    <row r="6081" spans="2:29" x14ac:dyDescent="0.25">
      <c r="B6081" t="s">
        <v>56</v>
      </c>
      <c r="Q6081" s="27"/>
      <c r="R6081" s="27"/>
      <c r="S6081" t="str">
        <f t="shared" si="94"/>
        <v/>
      </c>
      <c r="V6081" s="24"/>
      <c r="W6081" s="24"/>
      <c r="AB6081" t="s">
        <v>56</v>
      </c>
      <c r="AC6081" t="s">
        <v>56</v>
      </c>
    </row>
    <row r="6082" spans="2:29" x14ac:dyDescent="0.25">
      <c r="B6082" t="s">
        <v>56</v>
      </c>
      <c r="Q6082" s="27"/>
      <c r="R6082" s="27"/>
      <c r="S6082" t="str">
        <f t="shared" si="94"/>
        <v/>
      </c>
      <c r="V6082" s="24"/>
      <c r="W6082" s="24"/>
      <c r="AB6082" t="s">
        <v>56</v>
      </c>
      <c r="AC6082" t="s">
        <v>56</v>
      </c>
    </row>
    <row r="6083" spans="2:29" x14ac:dyDescent="0.25">
      <c r="B6083" t="s">
        <v>56</v>
      </c>
      <c r="Q6083" s="27"/>
      <c r="R6083" s="27"/>
      <c r="S6083" t="str">
        <f t="shared" si="94"/>
        <v/>
      </c>
      <c r="V6083" s="24"/>
      <c r="W6083" s="24"/>
      <c r="AB6083" t="s">
        <v>56</v>
      </c>
      <c r="AC6083" t="s">
        <v>56</v>
      </c>
    </row>
    <row r="6084" spans="2:29" x14ac:dyDescent="0.25">
      <c r="B6084" t="s">
        <v>56</v>
      </c>
      <c r="Q6084" s="27"/>
      <c r="R6084" s="27"/>
      <c r="S6084" t="str">
        <f t="shared" si="94"/>
        <v/>
      </c>
      <c r="V6084" s="24"/>
      <c r="W6084" s="24"/>
      <c r="AB6084" t="s">
        <v>56</v>
      </c>
      <c r="AC6084" t="s">
        <v>56</v>
      </c>
    </row>
    <row r="6085" spans="2:29" x14ac:dyDescent="0.25">
      <c r="B6085" t="s">
        <v>56</v>
      </c>
      <c r="Q6085" s="27"/>
      <c r="R6085" s="27"/>
      <c r="S6085" t="str">
        <f t="shared" si="94"/>
        <v/>
      </c>
      <c r="V6085" s="24"/>
      <c r="W6085" s="24"/>
      <c r="AB6085" t="s">
        <v>56</v>
      </c>
      <c r="AC6085" t="s">
        <v>56</v>
      </c>
    </row>
    <row r="6086" spans="2:29" x14ac:dyDescent="0.25">
      <c r="B6086" t="s">
        <v>56</v>
      </c>
      <c r="Q6086" s="27"/>
      <c r="R6086" s="27"/>
      <c r="S6086" t="str">
        <f t="shared" si="94"/>
        <v/>
      </c>
      <c r="V6086" s="24"/>
      <c r="W6086" s="24"/>
      <c r="AB6086" t="s">
        <v>56</v>
      </c>
      <c r="AC6086" t="s">
        <v>56</v>
      </c>
    </row>
    <row r="6087" spans="2:29" x14ac:dyDescent="0.25">
      <c r="B6087" t="s">
        <v>56</v>
      </c>
      <c r="Q6087" s="27"/>
      <c r="R6087" s="27"/>
      <c r="S6087" t="str">
        <f t="shared" si="94"/>
        <v/>
      </c>
      <c r="V6087" s="24"/>
      <c r="W6087" s="24"/>
      <c r="AB6087" t="s">
        <v>56</v>
      </c>
      <c r="AC6087" t="s">
        <v>56</v>
      </c>
    </row>
    <row r="6088" spans="2:29" x14ac:dyDescent="0.25">
      <c r="B6088" t="s">
        <v>56</v>
      </c>
      <c r="Q6088" s="27"/>
      <c r="R6088" s="27"/>
      <c r="S6088" t="str">
        <f t="shared" ref="S6088:S6151" si="95">IF(R6088=0,"",IF(R6088&lt;12,"pequeño",IF(R6088&lt;50,"mediano","grande")))</f>
        <v/>
      </c>
      <c r="V6088" s="24"/>
      <c r="W6088" s="24"/>
      <c r="AB6088" t="s">
        <v>56</v>
      </c>
      <c r="AC6088" t="s">
        <v>56</v>
      </c>
    </row>
    <row r="6089" spans="2:29" x14ac:dyDescent="0.25">
      <c r="B6089" t="s">
        <v>56</v>
      </c>
      <c r="Q6089" s="27"/>
      <c r="R6089" s="27"/>
      <c r="S6089" t="str">
        <f t="shared" si="95"/>
        <v/>
      </c>
      <c r="V6089" s="24"/>
      <c r="W6089" s="24"/>
      <c r="AB6089" t="s">
        <v>56</v>
      </c>
      <c r="AC6089" t="s">
        <v>56</v>
      </c>
    </row>
    <row r="6090" spans="2:29" x14ac:dyDescent="0.25">
      <c r="B6090" t="s">
        <v>56</v>
      </c>
      <c r="Q6090" s="27"/>
      <c r="R6090" s="27"/>
      <c r="S6090" t="str">
        <f t="shared" si="95"/>
        <v/>
      </c>
      <c r="V6090" s="24"/>
      <c r="W6090" s="24"/>
      <c r="AB6090" t="s">
        <v>56</v>
      </c>
      <c r="AC6090" t="s">
        <v>56</v>
      </c>
    </row>
    <row r="6091" spans="2:29" x14ac:dyDescent="0.25">
      <c r="B6091" t="s">
        <v>56</v>
      </c>
      <c r="Q6091" s="27"/>
      <c r="R6091" s="27"/>
      <c r="S6091" t="str">
        <f t="shared" si="95"/>
        <v/>
      </c>
      <c r="V6091" s="24"/>
      <c r="W6091" s="24"/>
      <c r="AB6091" t="s">
        <v>56</v>
      </c>
      <c r="AC6091" t="s">
        <v>56</v>
      </c>
    </row>
    <row r="6092" spans="2:29" x14ac:dyDescent="0.25">
      <c r="B6092" t="s">
        <v>56</v>
      </c>
      <c r="Q6092" s="27"/>
      <c r="R6092" s="27"/>
      <c r="S6092" t="str">
        <f t="shared" si="95"/>
        <v/>
      </c>
      <c r="V6092" s="24"/>
      <c r="W6092" s="24"/>
      <c r="AB6092" t="s">
        <v>56</v>
      </c>
      <c r="AC6092" t="s">
        <v>56</v>
      </c>
    </row>
    <row r="6093" spans="2:29" x14ac:dyDescent="0.25">
      <c r="B6093" t="s">
        <v>56</v>
      </c>
      <c r="Q6093" s="27"/>
      <c r="R6093" s="27"/>
      <c r="S6093" t="str">
        <f t="shared" si="95"/>
        <v/>
      </c>
      <c r="V6093" s="24"/>
      <c r="W6093" s="24"/>
      <c r="AB6093" t="s">
        <v>56</v>
      </c>
      <c r="AC6093" t="s">
        <v>56</v>
      </c>
    </row>
    <row r="6094" spans="2:29" x14ac:dyDescent="0.25">
      <c r="B6094" t="s">
        <v>56</v>
      </c>
      <c r="Q6094" s="27"/>
      <c r="R6094" s="27"/>
      <c r="S6094" t="str">
        <f t="shared" si="95"/>
        <v/>
      </c>
      <c r="V6094" s="24"/>
      <c r="W6094" s="24"/>
      <c r="AB6094" t="s">
        <v>56</v>
      </c>
      <c r="AC6094" t="s">
        <v>56</v>
      </c>
    </row>
    <row r="6095" spans="2:29" x14ac:dyDescent="0.25">
      <c r="B6095" t="s">
        <v>56</v>
      </c>
      <c r="Q6095" s="27"/>
      <c r="R6095" s="27"/>
      <c r="S6095" t="str">
        <f t="shared" si="95"/>
        <v/>
      </c>
      <c r="V6095" s="24"/>
      <c r="W6095" s="24"/>
      <c r="AB6095" t="s">
        <v>56</v>
      </c>
      <c r="AC6095" t="s">
        <v>56</v>
      </c>
    </row>
    <row r="6096" spans="2:29" x14ac:dyDescent="0.25">
      <c r="B6096" t="s">
        <v>56</v>
      </c>
      <c r="Q6096" s="27"/>
      <c r="R6096" s="27"/>
      <c r="S6096" t="str">
        <f t="shared" si="95"/>
        <v/>
      </c>
      <c r="V6096" s="24"/>
      <c r="W6096" s="24"/>
      <c r="AB6096" t="s">
        <v>56</v>
      </c>
      <c r="AC6096" t="s">
        <v>56</v>
      </c>
    </row>
    <row r="6097" spans="2:29" x14ac:dyDescent="0.25">
      <c r="B6097" t="s">
        <v>56</v>
      </c>
      <c r="Q6097" s="27"/>
      <c r="R6097" s="27"/>
      <c r="S6097" t="str">
        <f t="shared" si="95"/>
        <v/>
      </c>
      <c r="V6097" s="24"/>
      <c r="W6097" s="24"/>
      <c r="AB6097" t="s">
        <v>56</v>
      </c>
      <c r="AC6097" t="s">
        <v>56</v>
      </c>
    </row>
    <row r="6098" spans="2:29" x14ac:dyDescent="0.25">
      <c r="B6098" t="s">
        <v>56</v>
      </c>
      <c r="Q6098" s="27"/>
      <c r="R6098" s="27"/>
      <c r="S6098" t="str">
        <f t="shared" si="95"/>
        <v/>
      </c>
      <c r="V6098" s="24"/>
      <c r="W6098" s="24"/>
      <c r="AB6098" t="s">
        <v>56</v>
      </c>
      <c r="AC6098" t="s">
        <v>56</v>
      </c>
    </row>
    <row r="6099" spans="2:29" x14ac:dyDescent="0.25">
      <c r="B6099" t="s">
        <v>56</v>
      </c>
      <c r="Q6099" s="27"/>
      <c r="R6099" s="27"/>
      <c r="S6099" t="str">
        <f t="shared" si="95"/>
        <v/>
      </c>
      <c r="V6099" s="24"/>
      <c r="W6099" s="24"/>
      <c r="AB6099" t="s">
        <v>56</v>
      </c>
      <c r="AC6099" t="s">
        <v>56</v>
      </c>
    </row>
    <row r="6100" spans="2:29" x14ac:dyDescent="0.25">
      <c r="B6100" t="s">
        <v>56</v>
      </c>
      <c r="Q6100" s="27"/>
      <c r="R6100" s="27"/>
      <c r="S6100" t="str">
        <f t="shared" si="95"/>
        <v/>
      </c>
      <c r="V6100" s="24"/>
      <c r="W6100" s="24"/>
      <c r="AB6100" t="s">
        <v>56</v>
      </c>
      <c r="AC6100" t="s">
        <v>56</v>
      </c>
    </row>
    <row r="6101" spans="2:29" x14ac:dyDescent="0.25">
      <c r="B6101" t="s">
        <v>56</v>
      </c>
      <c r="Q6101" s="27"/>
      <c r="R6101" s="27"/>
      <c r="S6101" t="str">
        <f t="shared" si="95"/>
        <v/>
      </c>
      <c r="V6101" s="24"/>
      <c r="W6101" s="24"/>
      <c r="AB6101" t="s">
        <v>56</v>
      </c>
      <c r="AC6101" t="s">
        <v>56</v>
      </c>
    </row>
    <row r="6102" spans="2:29" x14ac:dyDescent="0.25">
      <c r="B6102" t="s">
        <v>56</v>
      </c>
      <c r="Q6102" s="27"/>
      <c r="R6102" s="27"/>
      <c r="S6102" t="str">
        <f t="shared" si="95"/>
        <v/>
      </c>
      <c r="V6102" s="24"/>
      <c r="W6102" s="24"/>
      <c r="AB6102" t="s">
        <v>56</v>
      </c>
      <c r="AC6102" t="s">
        <v>56</v>
      </c>
    </row>
    <row r="6103" spans="2:29" x14ac:dyDescent="0.25">
      <c r="B6103" t="s">
        <v>56</v>
      </c>
      <c r="Q6103" s="27"/>
      <c r="R6103" s="27"/>
      <c r="S6103" t="str">
        <f t="shared" si="95"/>
        <v/>
      </c>
      <c r="V6103" s="24"/>
      <c r="W6103" s="24"/>
      <c r="AB6103" t="s">
        <v>56</v>
      </c>
      <c r="AC6103" t="s">
        <v>56</v>
      </c>
    </row>
    <row r="6104" spans="2:29" x14ac:dyDescent="0.25">
      <c r="B6104" t="s">
        <v>56</v>
      </c>
      <c r="Q6104" s="27"/>
      <c r="R6104" s="27"/>
      <c r="S6104" t="str">
        <f t="shared" si="95"/>
        <v/>
      </c>
      <c r="V6104" s="24"/>
      <c r="W6104" s="24"/>
      <c r="AB6104" t="s">
        <v>56</v>
      </c>
      <c r="AC6104" t="s">
        <v>56</v>
      </c>
    </row>
    <row r="6105" spans="2:29" x14ac:dyDescent="0.25">
      <c r="B6105" t="s">
        <v>56</v>
      </c>
      <c r="Q6105" s="27"/>
      <c r="R6105" s="27"/>
      <c r="S6105" t="str">
        <f t="shared" si="95"/>
        <v/>
      </c>
      <c r="V6105" s="24"/>
      <c r="W6105" s="24"/>
      <c r="AB6105" t="s">
        <v>56</v>
      </c>
      <c r="AC6105" t="s">
        <v>56</v>
      </c>
    </row>
    <row r="6106" spans="2:29" x14ac:dyDescent="0.25">
      <c r="B6106" t="s">
        <v>56</v>
      </c>
      <c r="Q6106" s="27"/>
      <c r="R6106" s="27"/>
      <c r="S6106" t="str">
        <f t="shared" si="95"/>
        <v/>
      </c>
      <c r="V6106" s="24"/>
      <c r="W6106" s="24"/>
      <c r="AB6106" t="s">
        <v>56</v>
      </c>
      <c r="AC6106" t="s">
        <v>56</v>
      </c>
    </row>
    <row r="6107" spans="2:29" x14ac:dyDescent="0.25">
      <c r="B6107" t="s">
        <v>56</v>
      </c>
      <c r="Q6107" s="27"/>
      <c r="R6107" s="27"/>
      <c r="S6107" t="str">
        <f t="shared" si="95"/>
        <v/>
      </c>
      <c r="V6107" s="24"/>
      <c r="W6107" s="24"/>
      <c r="AB6107" t="s">
        <v>56</v>
      </c>
      <c r="AC6107" t="s">
        <v>56</v>
      </c>
    </row>
    <row r="6108" spans="2:29" x14ac:dyDescent="0.25">
      <c r="B6108" t="s">
        <v>56</v>
      </c>
      <c r="Q6108" s="27"/>
      <c r="R6108" s="27"/>
      <c r="S6108" t="str">
        <f t="shared" si="95"/>
        <v/>
      </c>
      <c r="V6108" s="24"/>
      <c r="W6108" s="24"/>
      <c r="AB6108" t="s">
        <v>56</v>
      </c>
      <c r="AC6108" t="s">
        <v>56</v>
      </c>
    </row>
    <row r="6109" spans="2:29" x14ac:dyDescent="0.25">
      <c r="B6109" t="s">
        <v>56</v>
      </c>
      <c r="Q6109" s="27"/>
      <c r="R6109" s="27"/>
      <c r="S6109" t="str">
        <f t="shared" si="95"/>
        <v/>
      </c>
      <c r="V6109" s="24"/>
      <c r="W6109" s="24"/>
      <c r="AB6109" t="s">
        <v>56</v>
      </c>
      <c r="AC6109" t="s">
        <v>56</v>
      </c>
    </row>
    <row r="6110" spans="2:29" x14ac:dyDescent="0.25">
      <c r="B6110" t="s">
        <v>56</v>
      </c>
      <c r="Q6110" s="27"/>
      <c r="R6110" s="27"/>
      <c r="S6110" t="str">
        <f t="shared" si="95"/>
        <v/>
      </c>
      <c r="V6110" s="24"/>
      <c r="W6110" s="24"/>
      <c r="AB6110" t="s">
        <v>56</v>
      </c>
      <c r="AC6110" t="s">
        <v>56</v>
      </c>
    </row>
    <row r="6111" spans="2:29" x14ac:dyDescent="0.25">
      <c r="B6111" t="s">
        <v>56</v>
      </c>
      <c r="Q6111" s="27"/>
      <c r="R6111" s="27"/>
      <c r="S6111" t="str">
        <f t="shared" si="95"/>
        <v/>
      </c>
      <c r="V6111" s="24"/>
      <c r="W6111" s="24"/>
      <c r="AB6111" t="s">
        <v>56</v>
      </c>
      <c r="AC6111" t="s">
        <v>56</v>
      </c>
    </row>
    <row r="6112" spans="2:29" x14ac:dyDescent="0.25">
      <c r="B6112" t="s">
        <v>56</v>
      </c>
      <c r="Q6112" s="27"/>
      <c r="R6112" s="27"/>
      <c r="S6112" t="str">
        <f t="shared" si="95"/>
        <v/>
      </c>
      <c r="V6112" s="24"/>
      <c r="W6112" s="24"/>
      <c r="AB6112" t="s">
        <v>56</v>
      </c>
      <c r="AC6112" t="s">
        <v>56</v>
      </c>
    </row>
    <row r="6113" spans="2:29" x14ac:dyDescent="0.25">
      <c r="B6113" t="s">
        <v>56</v>
      </c>
      <c r="Q6113" s="27"/>
      <c r="R6113" s="27"/>
      <c r="S6113" t="str">
        <f t="shared" si="95"/>
        <v/>
      </c>
      <c r="V6113" s="24"/>
      <c r="W6113" s="24"/>
      <c r="AB6113" t="s">
        <v>56</v>
      </c>
      <c r="AC6113" t="s">
        <v>56</v>
      </c>
    </row>
    <row r="6114" spans="2:29" x14ac:dyDescent="0.25">
      <c r="B6114" t="s">
        <v>56</v>
      </c>
      <c r="Q6114" s="27"/>
      <c r="R6114" s="27"/>
      <c r="S6114" t="str">
        <f t="shared" si="95"/>
        <v/>
      </c>
      <c r="V6114" s="24"/>
      <c r="W6114" s="24"/>
      <c r="AB6114" t="s">
        <v>56</v>
      </c>
      <c r="AC6114" t="s">
        <v>56</v>
      </c>
    </row>
    <row r="6115" spans="2:29" x14ac:dyDescent="0.25">
      <c r="B6115" t="s">
        <v>56</v>
      </c>
      <c r="Q6115" s="27"/>
      <c r="R6115" s="27"/>
      <c r="S6115" t="str">
        <f t="shared" si="95"/>
        <v/>
      </c>
      <c r="V6115" s="24"/>
      <c r="W6115" s="24"/>
      <c r="AB6115" t="s">
        <v>56</v>
      </c>
      <c r="AC6115" t="s">
        <v>56</v>
      </c>
    </row>
    <row r="6116" spans="2:29" x14ac:dyDescent="0.25">
      <c r="B6116" t="s">
        <v>56</v>
      </c>
      <c r="Q6116" s="27"/>
      <c r="R6116" s="27"/>
      <c r="S6116" t="str">
        <f t="shared" si="95"/>
        <v/>
      </c>
      <c r="V6116" s="24"/>
      <c r="W6116" s="24"/>
      <c r="AB6116" t="s">
        <v>56</v>
      </c>
      <c r="AC6116" t="s">
        <v>56</v>
      </c>
    </row>
    <row r="6117" spans="2:29" x14ac:dyDescent="0.25">
      <c r="B6117" t="s">
        <v>56</v>
      </c>
      <c r="Q6117" s="27"/>
      <c r="R6117" s="27"/>
      <c r="S6117" t="str">
        <f t="shared" si="95"/>
        <v/>
      </c>
      <c r="V6117" s="24"/>
      <c r="W6117" s="24"/>
      <c r="AB6117" t="s">
        <v>56</v>
      </c>
      <c r="AC6117" t="s">
        <v>56</v>
      </c>
    </row>
    <row r="6118" spans="2:29" x14ac:dyDescent="0.25">
      <c r="B6118" t="s">
        <v>56</v>
      </c>
      <c r="Q6118" s="27"/>
      <c r="R6118" s="27"/>
      <c r="S6118" t="str">
        <f t="shared" si="95"/>
        <v/>
      </c>
      <c r="V6118" s="24"/>
      <c r="W6118" s="24"/>
      <c r="AB6118" t="s">
        <v>56</v>
      </c>
      <c r="AC6118" t="s">
        <v>56</v>
      </c>
    </row>
    <row r="6119" spans="2:29" x14ac:dyDescent="0.25">
      <c r="B6119" t="s">
        <v>56</v>
      </c>
      <c r="Q6119" s="27"/>
      <c r="R6119" s="27"/>
      <c r="S6119" t="str">
        <f t="shared" si="95"/>
        <v/>
      </c>
      <c r="V6119" s="24"/>
      <c r="W6119" s="24"/>
      <c r="AB6119" t="s">
        <v>56</v>
      </c>
      <c r="AC6119" t="s">
        <v>56</v>
      </c>
    </row>
    <row r="6120" spans="2:29" x14ac:dyDescent="0.25">
      <c r="B6120" t="s">
        <v>56</v>
      </c>
      <c r="Q6120" s="27"/>
      <c r="R6120" s="27"/>
      <c r="S6120" t="str">
        <f t="shared" si="95"/>
        <v/>
      </c>
      <c r="V6120" s="24"/>
      <c r="W6120" s="24"/>
      <c r="AB6120" t="s">
        <v>56</v>
      </c>
      <c r="AC6120" t="s">
        <v>56</v>
      </c>
    </row>
    <row r="6121" spans="2:29" x14ac:dyDescent="0.25">
      <c r="B6121" t="s">
        <v>56</v>
      </c>
      <c r="Q6121" s="27"/>
      <c r="R6121" s="27"/>
      <c r="S6121" t="str">
        <f t="shared" si="95"/>
        <v/>
      </c>
      <c r="V6121" s="24"/>
      <c r="W6121" s="24"/>
      <c r="AB6121" t="s">
        <v>56</v>
      </c>
      <c r="AC6121" t="s">
        <v>56</v>
      </c>
    </row>
    <row r="6122" spans="2:29" x14ac:dyDescent="0.25">
      <c r="B6122" t="s">
        <v>56</v>
      </c>
      <c r="Q6122" s="27"/>
      <c r="R6122" s="27"/>
      <c r="S6122" t="str">
        <f t="shared" si="95"/>
        <v/>
      </c>
      <c r="V6122" s="24"/>
      <c r="W6122" s="24"/>
      <c r="AB6122" t="s">
        <v>56</v>
      </c>
      <c r="AC6122" t="s">
        <v>56</v>
      </c>
    </row>
    <row r="6123" spans="2:29" x14ac:dyDescent="0.25">
      <c r="B6123" t="s">
        <v>56</v>
      </c>
      <c r="Q6123" s="27"/>
      <c r="R6123" s="27"/>
      <c r="S6123" t="str">
        <f t="shared" si="95"/>
        <v/>
      </c>
      <c r="V6123" s="24"/>
      <c r="W6123" s="24"/>
      <c r="AB6123" t="s">
        <v>56</v>
      </c>
      <c r="AC6123" t="s">
        <v>56</v>
      </c>
    </row>
    <row r="6124" spans="2:29" x14ac:dyDescent="0.25">
      <c r="B6124" t="s">
        <v>56</v>
      </c>
      <c r="Q6124" s="27"/>
      <c r="R6124" s="27"/>
      <c r="S6124" t="str">
        <f t="shared" si="95"/>
        <v/>
      </c>
      <c r="V6124" s="24"/>
      <c r="W6124" s="24"/>
      <c r="AB6124" t="s">
        <v>56</v>
      </c>
      <c r="AC6124" t="s">
        <v>56</v>
      </c>
    </row>
    <row r="6125" spans="2:29" x14ac:dyDescent="0.25">
      <c r="B6125" t="s">
        <v>56</v>
      </c>
      <c r="Q6125" s="27"/>
      <c r="R6125" s="27"/>
      <c r="S6125" t="str">
        <f t="shared" si="95"/>
        <v/>
      </c>
      <c r="V6125" s="24"/>
      <c r="W6125" s="24"/>
      <c r="AB6125" t="s">
        <v>56</v>
      </c>
      <c r="AC6125" t="s">
        <v>56</v>
      </c>
    </row>
    <row r="6126" spans="2:29" x14ac:dyDescent="0.25">
      <c r="B6126" t="s">
        <v>56</v>
      </c>
      <c r="Q6126" s="27"/>
      <c r="R6126" s="27"/>
      <c r="S6126" t="str">
        <f t="shared" si="95"/>
        <v/>
      </c>
      <c r="V6126" s="24"/>
      <c r="W6126" s="24"/>
      <c r="AB6126" t="s">
        <v>56</v>
      </c>
      <c r="AC6126" t="s">
        <v>56</v>
      </c>
    </row>
    <row r="6127" spans="2:29" x14ac:dyDescent="0.25">
      <c r="B6127" t="s">
        <v>56</v>
      </c>
      <c r="Q6127" s="27"/>
      <c r="R6127" s="27"/>
      <c r="S6127" t="str">
        <f t="shared" si="95"/>
        <v/>
      </c>
      <c r="V6127" s="24"/>
      <c r="W6127" s="24"/>
      <c r="AB6127" t="s">
        <v>56</v>
      </c>
      <c r="AC6127" t="s">
        <v>56</v>
      </c>
    </row>
    <row r="6128" spans="2:29" x14ac:dyDescent="0.25">
      <c r="B6128" t="s">
        <v>56</v>
      </c>
      <c r="Q6128" s="27"/>
      <c r="R6128" s="27"/>
      <c r="S6128" t="str">
        <f t="shared" si="95"/>
        <v/>
      </c>
      <c r="V6128" s="24"/>
      <c r="W6128" s="24"/>
      <c r="AB6128" t="s">
        <v>56</v>
      </c>
      <c r="AC6128" t="s">
        <v>56</v>
      </c>
    </row>
    <row r="6129" spans="2:29" x14ac:dyDescent="0.25">
      <c r="B6129" t="s">
        <v>56</v>
      </c>
      <c r="Q6129" s="27"/>
      <c r="R6129" s="27"/>
      <c r="S6129" t="str">
        <f t="shared" si="95"/>
        <v/>
      </c>
      <c r="V6129" s="24"/>
      <c r="W6129" s="24"/>
      <c r="AB6129" t="s">
        <v>56</v>
      </c>
      <c r="AC6129" t="s">
        <v>56</v>
      </c>
    </row>
    <row r="6130" spans="2:29" x14ac:dyDescent="0.25">
      <c r="B6130" t="s">
        <v>56</v>
      </c>
      <c r="Q6130" s="27"/>
      <c r="R6130" s="27"/>
      <c r="S6130" t="str">
        <f t="shared" si="95"/>
        <v/>
      </c>
      <c r="V6130" s="24"/>
      <c r="W6130" s="24"/>
      <c r="AB6130" t="s">
        <v>56</v>
      </c>
      <c r="AC6130" t="s">
        <v>56</v>
      </c>
    </row>
    <row r="6131" spans="2:29" x14ac:dyDescent="0.25">
      <c r="B6131" t="s">
        <v>56</v>
      </c>
      <c r="Q6131" s="27"/>
      <c r="R6131" s="27"/>
      <c r="S6131" t="str">
        <f t="shared" si="95"/>
        <v/>
      </c>
      <c r="V6131" s="24"/>
      <c r="W6131" s="24"/>
      <c r="AB6131" t="s">
        <v>56</v>
      </c>
      <c r="AC6131" t="s">
        <v>56</v>
      </c>
    </row>
    <row r="6132" spans="2:29" x14ac:dyDescent="0.25">
      <c r="B6132" t="s">
        <v>56</v>
      </c>
      <c r="Q6132" s="27"/>
      <c r="R6132" s="27"/>
      <c r="S6132" t="str">
        <f t="shared" si="95"/>
        <v/>
      </c>
      <c r="V6132" s="24"/>
      <c r="W6132" s="24"/>
      <c r="AB6132" t="s">
        <v>56</v>
      </c>
      <c r="AC6132" t="s">
        <v>56</v>
      </c>
    </row>
    <row r="6133" spans="2:29" x14ac:dyDescent="0.25">
      <c r="B6133" t="s">
        <v>56</v>
      </c>
      <c r="Q6133" s="27"/>
      <c r="R6133" s="27"/>
      <c r="S6133" t="str">
        <f t="shared" si="95"/>
        <v/>
      </c>
      <c r="V6133" s="24"/>
      <c r="W6133" s="24"/>
      <c r="AB6133" t="s">
        <v>56</v>
      </c>
      <c r="AC6133" t="s">
        <v>56</v>
      </c>
    </row>
    <row r="6134" spans="2:29" x14ac:dyDescent="0.25">
      <c r="B6134" t="s">
        <v>56</v>
      </c>
      <c r="Q6134" s="27"/>
      <c r="R6134" s="27"/>
      <c r="S6134" t="str">
        <f t="shared" si="95"/>
        <v/>
      </c>
      <c r="V6134" s="24"/>
      <c r="W6134" s="24"/>
      <c r="AB6134" t="s">
        <v>56</v>
      </c>
      <c r="AC6134" t="s">
        <v>56</v>
      </c>
    </row>
    <row r="6135" spans="2:29" x14ac:dyDescent="0.25">
      <c r="B6135" t="s">
        <v>56</v>
      </c>
      <c r="Q6135" s="27"/>
      <c r="R6135" s="27"/>
      <c r="S6135" t="str">
        <f t="shared" si="95"/>
        <v/>
      </c>
      <c r="V6135" s="24"/>
      <c r="W6135" s="24"/>
      <c r="AB6135" t="s">
        <v>56</v>
      </c>
      <c r="AC6135" t="s">
        <v>56</v>
      </c>
    </row>
    <row r="6136" spans="2:29" x14ac:dyDescent="0.25">
      <c r="B6136" t="s">
        <v>56</v>
      </c>
      <c r="Q6136" s="27"/>
      <c r="R6136" s="27"/>
      <c r="S6136" t="str">
        <f t="shared" si="95"/>
        <v/>
      </c>
      <c r="V6136" s="24"/>
      <c r="W6136" s="24"/>
      <c r="AB6136" t="s">
        <v>56</v>
      </c>
      <c r="AC6136" t="s">
        <v>56</v>
      </c>
    </row>
    <row r="6137" spans="2:29" x14ac:dyDescent="0.25">
      <c r="B6137" t="s">
        <v>56</v>
      </c>
      <c r="Q6137" s="27"/>
      <c r="R6137" s="27"/>
      <c r="S6137" t="str">
        <f t="shared" si="95"/>
        <v/>
      </c>
      <c r="V6137" s="24"/>
      <c r="W6137" s="24"/>
      <c r="AB6137" t="s">
        <v>56</v>
      </c>
      <c r="AC6137" t="s">
        <v>56</v>
      </c>
    </row>
    <row r="6138" spans="2:29" x14ac:dyDescent="0.25">
      <c r="B6138" t="s">
        <v>56</v>
      </c>
      <c r="Q6138" s="27"/>
      <c r="R6138" s="27"/>
      <c r="S6138" t="str">
        <f t="shared" si="95"/>
        <v/>
      </c>
      <c r="V6138" s="24"/>
      <c r="W6138" s="24"/>
      <c r="AB6138" t="s">
        <v>56</v>
      </c>
      <c r="AC6138" t="s">
        <v>56</v>
      </c>
    </row>
    <row r="6139" spans="2:29" x14ac:dyDescent="0.25">
      <c r="B6139" t="s">
        <v>56</v>
      </c>
      <c r="Q6139" s="27"/>
      <c r="R6139" s="27"/>
      <c r="S6139" t="str">
        <f t="shared" si="95"/>
        <v/>
      </c>
      <c r="V6139" s="24"/>
      <c r="W6139" s="24"/>
      <c r="AB6139" t="s">
        <v>56</v>
      </c>
      <c r="AC6139" t="s">
        <v>56</v>
      </c>
    </row>
    <row r="6140" spans="2:29" x14ac:dyDescent="0.25">
      <c r="B6140" t="s">
        <v>56</v>
      </c>
      <c r="Q6140" s="27"/>
      <c r="R6140" s="27"/>
      <c r="S6140" t="str">
        <f t="shared" si="95"/>
        <v/>
      </c>
      <c r="V6140" s="24"/>
      <c r="W6140" s="24"/>
      <c r="AB6140" t="s">
        <v>56</v>
      </c>
      <c r="AC6140" t="s">
        <v>56</v>
      </c>
    </row>
    <row r="6141" spans="2:29" x14ac:dyDescent="0.25">
      <c r="B6141" t="s">
        <v>56</v>
      </c>
      <c r="Q6141" s="27"/>
      <c r="R6141" s="27"/>
      <c r="S6141" t="str">
        <f t="shared" si="95"/>
        <v/>
      </c>
      <c r="V6141" s="24"/>
      <c r="W6141" s="24"/>
      <c r="AB6141" t="s">
        <v>56</v>
      </c>
      <c r="AC6141" t="s">
        <v>56</v>
      </c>
    </row>
    <row r="6142" spans="2:29" x14ac:dyDescent="0.25">
      <c r="B6142" t="s">
        <v>56</v>
      </c>
      <c r="Q6142" s="27"/>
      <c r="R6142" s="27"/>
      <c r="S6142" t="str">
        <f t="shared" si="95"/>
        <v/>
      </c>
      <c r="V6142" s="24"/>
      <c r="W6142" s="24"/>
      <c r="AB6142" t="s">
        <v>56</v>
      </c>
      <c r="AC6142" t="s">
        <v>56</v>
      </c>
    </row>
    <row r="6143" spans="2:29" x14ac:dyDescent="0.25">
      <c r="B6143" t="s">
        <v>56</v>
      </c>
      <c r="Q6143" s="27"/>
      <c r="R6143" s="27"/>
      <c r="S6143" t="str">
        <f t="shared" si="95"/>
        <v/>
      </c>
      <c r="V6143" s="24"/>
      <c r="W6143" s="24"/>
      <c r="AB6143" t="s">
        <v>56</v>
      </c>
      <c r="AC6143" t="s">
        <v>56</v>
      </c>
    </row>
    <row r="6144" spans="2:29" x14ac:dyDescent="0.25">
      <c r="B6144" t="s">
        <v>56</v>
      </c>
      <c r="Q6144" s="27"/>
      <c r="R6144" s="27"/>
      <c r="S6144" t="str">
        <f t="shared" si="95"/>
        <v/>
      </c>
      <c r="V6144" s="24"/>
      <c r="W6144" s="24"/>
      <c r="AB6144" t="s">
        <v>56</v>
      </c>
      <c r="AC6144" t="s">
        <v>56</v>
      </c>
    </row>
    <row r="6145" spans="2:29" x14ac:dyDescent="0.25">
      <c r="B6145" t="s">
        <v>56</v>
      </c>
      <c r="Q6145" s="27"/>
      <c r="R6145" s="27"/>
      <c r="S6145" t="str">
        <f t="shared" si="95"/>
        <v/>
      </c>
      <c r="V6145" s="24"/>
      <c r="W6145" s="24"/>
      <c r="AB6145" t="s">
        <v>56</v>
      </c>
      <c r="AC6145" t="s">
        <v>56</v>
      </c>
    </row>
    <row r="6146" spans="2:29" x14ac:dyDescent="0.25">
      <c r="B6146" t="s">
        <v>56</v>
      </c>
      <c r="Q6146" s="27"/>
      <c r="R6146" s="27"/>
      <c r="S6146" t="str">
        <f t="shared" si="95"/>
        <v/>
      </c>
      <c r="V6146" s="24"/>
      <c r="W6146" s="24"/>
      <c r="AB6146" t="s">
        <v>56</v>
      </c>
      <c r="AC6146" t="s">
        <v>56</v>
      </c>
    </row>
    <row r="6147" spans="2:29" x14ac:dyDescent="0.25">
      <c r="B6147" t="s">
        <v>56</v>
      </c>
      <c r="Q6147" s="27"/>
      <c r="R6147" s="27"/>
      <c r="S6147" t="str">
        <f t="shared" si="95"/>
        <v/>
      </c>
      <c r="V6147" s="24"/>
      <c r="W6147" s="24"/>
      <c r="AB6147" t="s">
        <v>56</v>
      </c>
      <c r="AC6147" t="s">
        <v>56</v>
      </c>
    </row>
    <row r="6148" spans="2:29" x14ac:dyDescent="0.25">
      <c r="B6148" t="s">
        <v>56</v>
      </c>
      <c r="Q6148" s="27"/>
      <c r="R6148" s="27"/>
      <c r="S6148" t="str">
        <f t="shared" si="95"/>
        <v/>
      </c>
      <c r="V6148" s="24"/>
      <c r="W6148" s="24"/>
      <c r="AB6148" t="s">
        <v>56</v>
      </c>
      <c r="AC6148" t="s">
        <v>56</v>
      </c>
    </row>
    <row r="6149" spans="2:29" x14ac:dyDescent="0.25">
      <c r="B6149" t="s">
        <v>56</v>
      </c>
      <c r="Q6149" s="27"/>
      <c r="R6149" s="27"/>
      <c r="S6149" t="str">
        <f t="shared" si="95"/>
        <v/>
      </c>
      <c r="V6149" s="24"/>
      <c r="W6149" s="24"/>
      <c r="AB6149" t="s">
        <v>56</v>
      </c>
      <c r="AC6149" t="s">
        <v>56</v>
      </c>
    </row>
    <row r="6150" spans="2:29" x14ac:dyDescent="0.25">
      <c r="B6150" t="s">
        <v>56</v>
      </c>
      <c r="Q6150" s="27"/>
      <c r="R6150" s="27"/>
      <c r="S6150" t="str">
        <f t="shared" si="95"/>
        <v/>
      </c>
      <c r="V6150" s="24"/>
      <c r="W6150" s="24"/>
      <c r="AB6150" t="s">
        <v>56</v>
      </c>
      <c r="AC6150" t="s">
        <v>56</v>
      </c>
    </row>
    <row r="6151" spans="2:29" x14ac:dyDescent="0.25">
      <c r="B6151" t="s">
        <v>56</v>
      </c>
      <c r="Q6151" s="27"/>
      <c r="R6151" s="27"/>
      <c r="S6151" t="str">
        <f t="shared" si="95"/>
        <v/>
      </c>
      <c r="V6151" s="24"/>
      <c r="W6151" s="24"/>
      <c r="AB6151" t="s">
        <v>56</v>
      </c>
      <c r="AC6151" t="s">
        <v>56</v>
      </c>
    </row>
    <row r="6152" spans="2:29" x14ac:dyDescent="0.25">
      <c r="B6152" t="s">
        <v>56</v>
      </c>
      <c r="Q6152" s="27"/>
      <c r="R6152" s="27"/>
      <c r="S6152" t="str">
        <f t="shared" ref="S6152:S6215" si="96">IF(R6152=0,"",IF(R6152&lt;12,"pequeño",IF(R6152&lt;50,"mediano","grande")))</f>
        <v/>
      </c>
      <c r="V6152" s="24"/>
      <c r="W6152" s="24"/>
      <c r="AB6152" t="s">
        <v>56</v>
      </c>
      <c r="AC6152" t="s">
        <v>56</v>
      </c>
    </row>
    <row r="6153" spans="2:29" x14ac:dyDescent="0.25">
      <c r="B6153" t="s">
        <v>56</v>
      </c>
      <c r="Q6153" s="27"/>
      <c r="R6153" s="27"/>
      <c r="S6153" t="str">
        <f t="shared" si="96"/>
        <v/>
      </c>
      <c r="V6153" s="24"/>
      <c r="W6153" s="24"/>
      <c r="AB6153" t="s">
        <v>56</v>
      </c>
      <c r="AC6153" t="s">
        <v>56</v>
      </c>
    </row>
    <row r="6154" spans="2:29" x14ac:dyDescent="0.25">
      <c r="B6154" t="s">
        <v>56</v>
      </c>
      <c r="Q6154" s="27"/>
      <c r="R6154" s="27"/>
      <c r="S6154" t="str">
        <f t="shared" si="96"/>
        <v/>
      </c>
      <c r="V6154" s="24"/>
      <c r="W6154" s="24"/>
      <c r="AB6154" t="s">
        <v>56</v>
      </c>
      <c r="AC6154" t="s">
        <v>56</v>
      </c>
    </row>
    <row r="6155" spans="2:29" x14ac:dyDescent="0.25">
      <c r="B6155" t="s">
        <v>56</v>
      </c>
      <c r="Q6155" s="27"/>
      <c r="R6155" s="27"/>
      <c r="S6155" t="str">
        <f t="shared" si="96"/>
        <v/>
      </c>
      <c r="V6155" s="24"/>
      <c r="W6155" s="24"/>
      <c r="AB6155" t="s">
        <v>56</v>
      </c>
      <c r="AC6155" t="s">
        <v>56</v>
      </c>
    </row>
    <row r="6156" spans="2:29" x14ac:dyDescent="0.25">
      <c r="B6156" t="s">
        <v>56</v>
      </c>
      <c r="Q6156" s="27"/>
      <c r="R6156" s="27"/>
      <c r="S6156" t="str">
        <f t="shared" si="96"/>
        <v/>
      </c>
      <c r="V6156" s="24"/>
      <c r="W6156" s="24"/>
      <c r="AB6156" t="s">
        <v>56</v>
      </c>
      <c r="AC6156" t="s">
        <v>56</v>
      </c>
    </row>
    <row r="6157" spans="2:29" x14ac:dyDescent="0.25">
      <c r="B6157" t="s">
        <v>56</v>
      </c>
      <c r="Q6157" s="27"/>
      <c r="R6157" s="27"/>
      <c r="S6157" t="str">
        <f t="shared" si="96"/>
        <v/>
      </c>
      <c r="V6157" s="24"/>
      <c r="W6157" s="24"/>
      <c r="AB6157" t="s">
        <v>56</v>
      </c>
      <c r="AC6157" t="s">
        <v>56</v>
      </c>
    </row>
    <row r="6158" spans="2:29" x14ac:dyDescent="0.25">
      <c r="B6158" t="s">
        <v>56</v>
      </c>
      <c r="Q6158" s="27"/>
      <c r="R6158" s="27"/>
      <c r="S6158" t="str">
        <f t="shared" si="96"/>
        <v/>
      </c>
      <c r="V6158" s="24"/>
      <c r="W6158" s="24"/>
      <c r="AB6158" t="s">
        <v>56</v>
      </c>
      <c r="AC6158" t="s">
        <v>56</v>
      </c>
    </row>
    <row r="6159" spans="2:29" x14ac:dyDescent="0.25">
      <c r="B6159" t="s">
        <v>56</v>
      </c>
      <c r="Q6159" s="27"/>
      <c r="R6159" s="27"/>
      <c r="S6159" t="str">
        <f t="shared" si="96"/>
        <v/>
      </c>
      <c r="V6159" s="24"/>
      <c r="W6159" s="24"/>
      <c r="AB6159" t="s">
        <v>56</v>
      </c>
      <c r="AC6159" t="s">
        <v>56</v>
      </c>
    </row>
    <row r="6160" spans="2:29" x14ac:dyDescent="0.25">
      <c r="B6160" t="s">
        <v>56</v>
      </c>
      <c r="Q6160" s="27"/>
      <c r="R6160" s="27"/>
      <c r="S6160" t="str">
        <f t="shared" si="96"/>
        <v/>
      </c>
      <c r="V6160" s="24"/>
      <c r="W6160" s="24"/>
      <c r="AB6160" t="s">
        <v>56</v>
      </c>
      <c r="AC6160" t="s">
        <v>56</v>
      </c>
    </row>
    <row r="6161" spans="2:29" x14ac:dyDescent="0.25">
      <c r="B6161" t="s">
        <v>56</v>
      </c>
      <c r="Q6161" s="27"/>
      <c r="R6161" s="27"/>
      <c r="S6161" t="str">
        <f t="shared" si="96"/>
        <v/>
      </c>
      <c r="V6161" s="24"/>
      <c r="W6161" s="24"/>
      <c r="AB6161" t="s">
        <v>56</v>
      </c>
      <c r="AC6161" t="s">
        <v>56</v>
      </c>
    </row>
    <row r="6162" spans="2:29" x14ac:dyDescent="0.25">
      <c r="B6162" t="s">
        <v>56</v>
      </c>
      <c r="Q6162" s="27"/>
      <c r="R6162" s="27"/>
      <c r="S6162" t="str">
        <f t="shared" si="96"/>
        <v/>
      </c>
      <c r="V6162" s="24"/>
      <c r="W6162" s="24"/>
      <c r="AB6162" t="s">
        <v>56</v>
      </c>
      <c r="AC6162" t="s">
        <v>56</v>
      </c>
    </row>
    <row r="6163" spans="2:29" x14ac:dyDescent="0.25">
      <c r="B6163" t="s">
        <v>56</v>
      </c>
      <c r="Q6163" s="27"/>
      <c r="R6163" s="27"/>
      <c r="S6163" t="str">
        <f t="shared" si="96"/>
        <v/>
      </c>
      <c r="V6163" s="24"/>
      <c r="W6163" s="24"/>
      <c r="AB6163" t="s">
        <v>56</v>
      </c>
      <c r="AC6163" t="s">
        <v>56</v>
      </c>
    </row>
    <row r="6164" spans="2:29" x14ac:dyDescent="0.25">
      <c r="B6164" t="s">
        <v>56</v>
      </c>
      <c r="Q6164" s="27"/>
      <c r="R6164" s="27"/>
      <c r="S6164" t="str">
        <f t="shared" si="96"/>
        <v/>
      </c>
      <c r="V6164" s="24"/>
      <c r="W6164" s="24"/>
      <c r="AB6164" t="s">
        <v>56</v>
      </c>
      <c r="AC6164" t="s">
        <v>56</v>
      </c>
    </row>
    <row r="6165" spans="2:29" x14ac:dyDescent="0.25">
      <c r="B6165" t="s">
        <v>56</v>
      </c>
      <c r="Q6165" s="27"/>
      <c r="R6165" s="27"/>
      <c r="S6165" t="str">
        <f t="shared" si="96"/>
        <v/>
      </c>
      <c r="V6165" s="24"/>
      <c r="W6165" s="24"/>
      <c r="AB6165" t="s">
        <v>56</v>
      </c>
      <c r="AC6165" t="s">
        <v>56</v>
      </c>
    </row>
    <row r="6166" spans="2:29" x14ac:dyDescent="0.25">
      <c r="B6166" t="s">
        <v>56</v>
      </c>
      <c r="Q6166" s="27"/>
      <c r="R6166" s="27"/>
      <c r="S6166" t="str">
        <f t="shared" si="96"/>
        <v/>
      </c>
      <c r="V6166" s="24"/>
      <c r="W6166" s="24"/>
      <c r="AB6166" t="s">
        <v>56</v>
      </c>
      <c r="AC6166" t="s">
        <v>56</v>
      </c>
    </row>
    <row r="6167" spans="2:29" x14ac:dyDescent="0.25">
      <c r="B6167" t="s">
        <v>56</v>
      </c>
      <c r="Q6167" s="27"/>
      <c r="R6167" s="27"/>
      <c r="S6167" t="str">
        <f t="shared" si="96"/>
        <v/>
      </c>
      <c r="V6167" s="24"/>
      <c r="W6167" s="24"/>
      <c r="AB6167" t="s">
        <v>56</v>
      </c>
      <c r="AC6167" t="s">
        <v>56</v>
      </c>
    </row>
    <row r="6168" spans="2:29" x14ac:dyDescent="0.25">
      <c r="B6168" t="s">
        <v>56</v>
      </c>
      <c r="Q6168" s="27"/>
      <c r="R6168" s="27"/>
      <c r="S6168" t="str">
        <f t="shared" si="96"/>
        <v/>
      </c>
      <c r="V6168" s="24"/>
      <c r="W6168" s="24"/>
      <c r="AB6168" t="s">
        <v>56</v>
      </c>
      <c r="AC6168" t="s">
        <v>56</v>
      </c>
    </row>
    <row r="6169" spans="2:29" x14ac:dyDescent="0.25">
      <c r="B6169" t="s">
        <v>56</v>
      </c>
      <c r="Q6169" s="27"/>
      <c r="R6169" s="27"/>
      <c r="S6169" t="str">
        <f t="shared" si="96"/>
        <v/>
      </c>
      <c r="V6169" s="24"/>
      <c r="W6169" s="24"/>
      <c r="AB6169" t="s">
        <v>56</v>
      </c>
      <c r="AC6169" t="s">
        <v>56</v>
      </c>
    </row>
    <row r="6170" spans="2:29" x14ac:dyDescent="0.25">
      <c r="B6170" t="s">
        <v>56</v>
      </c>
      <c r="Q6170" s="27"/>
      <c r="R6170" s="27"/>
      <c r="S6170" t="str">
        <f t="shared" si="96"/>
        <v/>
      </c>
      <c r="V6170" s="24"/>
      <c r="W6170" s="24"/>
      <c r="AB6170" t="s">
        <v>56</v>
      </c>
      <c r="AC6170" t="s">
        <v>56</v>
      </c>
    </row>
    <row r="6171" spans="2:29" x14ac:dyDescent="0.25">
      <c r="B6171" t="s">
        <v>56</v>
      </c>
      <c r="Q6171" s="27"/>
      <c r="R6171" s="27"/>
      <c r="S6171" t="str">
        <f t="shared" si="96"/>
        <v/>
      </c>
      <c r="V6171" s="24"/>
      <c r="W6171" s="24"/>
      <c r="AB6171" t="s">
        <v>56</v>
      </c>
      <c r="AC6171" t="s">
        <v>56</v>
      </c>
    </row>
    <row r="6172" spans="2:29" x14ac:dyDescent="0.25">
      <c r="B6172" t="s">
        <v>56</v>
      </c>
      <c r="Q6172" s="27"/>
      <c r="R6172" s="27"/>
      <c r="S6172" t="str">
        <f t="shared" si="96"/>
        <v/>
      </c>
      <c r="V6172" s="24"/>
      <c r="W6172" s="24"/>
      <c r="AB6172" t="s">
        <v>56</v>
      </c>
      <c r="AC6172" t="s">
        <v>56</v>
      </c>
    </row>
    <row r="6173" spans="2:29" x14ac:dyDescent="0.25">
      <c r="B6173" t="s">
        <v>56</v>
      </c>
      <c r="Q6173" s="27"/>
      <c r="R6173" s="27"/>
      <c r="S6173" t="str">
        <f t="shared" si="96"/>
        <v/>
      </c>
      <c r="V6173" s="24"/>
      <c r="W6173" s="24"/>
      <c r="AB6173" t="s">
        <v>56</v>
      </c>
      <c r="AC6173" t="s">
        <v>56</v>
      </c>
    </row>
    <row r="6174" spans="2:29" x14ac:dyDescent="0.25">
      <c r="B6174" t="s">
        <v>56</v>
      </c>
      <c r="Q6174" s="27"/>
      <c r="R6174" s="27"/>
      <c r="S6174" t="str">
        <f t="shared" si="96"/>
        <v/>
      </c>
      <c r="V6174" s="24"/>
      <c r="W6174" s="24"/>
      <c r="AB6174" t="s">
        <v>56</v>
      </c>
      <c r="AC6174" t="s">
        <v>56</v>
      </c>
    </row>
    <row r="6175" spans="2:29" x14ac:dyDescent="0.25">
      <c r="B6175" t="s">
        <v>56</v>
      </c>
      <c r="Q6175" s="27"/>
      <c r="R6175" s="27"/>
      <c r="S6175" t="str">
        <f t="shared" si="96"/>
        <v/>
      </c>
      <c r="V6175" s="24"/>
      <c r="W6175" s="24"/>
      <c r="AB6175" t="s">
        <v>56</v>
      </c>
      <c r="AC6175" t="s">
        <v>56</v>
      </c>
    </row>
    <row r="6176" spans="2:29" x14ac:dyDescent="0.25">
      <c r="B6176" t="s">
        <v>56</v>
      </c>
      <c r="Q6176" s="27"/>
      <c r="R6176" s="27"/>
      <c r="S6176" t="str">
        <f t="shared" si="96"/>
        <v/>
      </c>
      <c r="V6176" s="24"/>
      <c r="W6176" s="24"/>
      <c r="AB6176" t="s">
        <v>56</v>
      </c>
      <c r="AC6176" t="s">
        <v>56</v>
      </c>
    </row>
    <row r="6177" spans="2:29" x14ac:dyDescent="0.25">
      <c r="B6177" t="s">
        <v>56</v>
      </c>
      <c r="Q6177" s="27"/>
      <c r="R6177" s="27"/>
      <c r="S6177" t="str">
        <f t="shared" si="96"/>
        <v/>
      </c>
      <c r="V6177" s="24"/>
      <c r="W6177" s="24"/>
      <c r="AB6177" t="s">
        <v>56</v>
      </c>
      <c r="AC6177" t="s">
        <v>56</v>
      </c>
    </row>
    <row r="6178" spans="2:29" x14ac:dyDescent="0.25">
      <c r="B6178" t="s">
        <v>56</v>
      </c>
      <c r="Q6178" s="27"/>
      <c r="R6178" s="27"/>
      <c r="S6178" t="str">
        <f t="shared" si="96"/>
        <v/>
      </c>
      <c r="V6178" s="24"/>
      <c r="W6178" s="24"/>
      <c r="AB6178" t="s">
        <v>56</v>
      </c>
      <c r="AC6178" t="s">
        <v>56</v>
      </c>
    </row>
    <row r="6179" spans="2:29" x14ac:dyDescent="0.25">
      <c r="B6179" t="s">
        <v>56</v>
      </c>
      <c r="Q6179" s="27"/>
      <c r="R6179" s="27"/>
      <c r="S6179" t="str">
        <f t="shared" si="96"/>
        <v/>
      </c>
      <c r="V6179" s="24"/>
      <c r="W6179" s="24"/>
      <c r="AB6179" t="s">
        <v>56</v>
      </c>
      <c r="AC6179" t="s">
        <v>56</v>
      </c>
    </row>
    <row r="6180" spans="2:29" x14ac:dyDescent="0.25">
      <c r="B6180" t="s">
        <v>56</v>
      </c>
      <c r="Q6180" s="27"/>
      <c r="R6180" s="27"/>
      <c r="S6180" t="str">
        <f t="shared" si="96"/>
        <v/>
      </c>
      <c r="V6180" s="24"/>
      <c r="W6180" s="24"/>
      <c r="AB6180" t="s">
        <v>56</v>
      </c>
      <c r="AC6180" t="s">
        <v>56</v>
      </c>
    </row>
    <row r="6181" spans="2:29" x14ac:dyDescent="0.25">
      <c r="B6181" t="s">
        <v>56</v>
      </c>
      <c r="Q6181" s="27"/>
      <c r="R6181" s="27"/>
      <c r="S6181" t="str">
        <f t="shared" si="96"/>
        <v/>
      </c>
      <c r="V6181" s="24"/>
      <c r="W6181" s="24"/>
      <c r="AB6181" t="s">
        <v>56</v>
      </c>
      <c r="AC6181" t="s">
        <v>56</v>
      </c>
    </row>
    <row r="6182" spans="2:29" x14ac:dyDescent="0.25">
      <c r="B6182" t="s">
        <v>56</v>
      </c>
      <c r="Q6182" s="27"/>
      <c r="R6182" s="27"/>
      <c r="S6182" t="str">
        <f t="shared" si="96"/>
        <v/>
      </c>
      <c r="V6182" s="24"/>
      <c r="W6182" s="24"/>
      <c r="AB6182" t="s">
        <v>56</v>
      </c>
      <c r="AC6182" t="s">
        <v>56</v>
      </c>
    </row>
    <row r="6183" spans="2:29" x14ac:dyDescent="0.25">
      <c r="B6183" t="s">
        <v>56</v>
      </c>
      <c r="Q6183" s="27"/>
      <c r="R6183" s="27"/>
      <c r="S6183" t="str">
        <f t="shared" si="96"/>
        <v/>
      </c>
      <c r="V6183" s="24"/>
      <c r="W6183" s="24"/>
      <c r="AB6183" t="s">
        <v>56</v>
      </c>
      <c r="AC6183" t="s">
        <v>56</v>
      </c>
    </row>
    <row r="6184" spans="2:29" x14ac:dyDescent="0.25">
      <c r="B6184" t="s">
        <v>56</v>
      </c>
      <c r="Q6184" s="27"/>
      <c r="R6184" s="27"/>
      <c r="S6184" t="str">
        <f t="shared" si="96"/>
        <v/>
      </c>
      <c r="V6184" s="24"/>
      <c r="W6184" s="24"/>
      <c r="AB6184" t="s">
        <v>56</v>
      </c>
      <c r="AC6184" t="s">
        <v>56</v>
      </c>
    </row>
    <row r="6185" spans="2:29" x14ac:dyDescent="0.25">
      <c r="B6185" t="s">
        <v>56</v>
      </c>
      <c r="Q6185" s="27"/>
      <c r="R6185" s="27"/>
      <c r="S6185" t="str">
        <f t="shared" si="96"/>
        <v/>
      </c>
      <c r="V6185" s="24"/>
      <c r="W6185" s="24"/>
      <c r="AB6185" t="s">
        <v>56</v>
      </c>
      <c r="AC6185" t="s">
        <v>56</v>
      </c>
    </row>
    <row r="6186" spans="2:29" x14ac:dyDescent="0.25">
      <c r="B6186" t="s">
        <v>56</v>
      </c>
      <c r="Q6186" s="27"/>
      <c r="R6186" s="27"/>
      <c r="S6186" t="str">
        <f t="shared" si="96"/>
        <v/>
      </c>
      <c r="V6186" s="24"/>
      <c r="W6186" s="24"/>
      <c r="AB6186" t="s">
        <v>56</v>
      </c>
      <c r="AC6186" t="s">
        <v>56</v>
      </c>
    </row>
    <row r="6187" spans="2:29" x14ac:dyDescent="0.25">
      <c r="B6187" t="s">
        <v>56</v>
      </c>
      <c r="Q6187" s="27"/>
      <c r="R6187" s="27"/>
      <c r="S6187" t="str">
        <f t="shared" si="96"/>
        <v/>
      </c>
      <c r="V6187" s="24"/>
      <c r="W6187" s="24"/>
      <c r="AB6187" t="s">
        <v>56</v>
      </c>
      <c r="AC6187" t="s">
        <v>56</v>
      </c>
    </row>
    <row r="6188" spans="2:29" x14ac:dyDescent="0.25">
      <c r="B6188" t="s">
        <v>56</v>
      </c>
      <c r="Q6188" s="27"/>
      <c r="R6188" s="27"/>
      <c r="S6188" t="str">
        <f t="shared" si="96"/>
        <v/>
      </c>
      <c r="V6188" s="24"/>
      <c r="W6188" s="24"/>
      <c r="AB6188" t="s">
        <v>56</v>
      </c>
      <c r="AC6188" t="s">
        <v>56</v>
      </c>
    </row>
    <row r="6189" spans="2:29" x14ac:dyDescent="0.25">
      <c r="B6189" t="s">
        <v>56</v>
      </c>
      <c r="Q6189" s="27"/>
      <c r="R6189" s="27"/>
      <c r="S6189" t="str">
        <f t="shared" si="96"/>
        <v/>
      </c>
      <c r="V6189" s="24"/>
      <c r="W6189" s="24"/>
      <c r="AB6189" t="s">
        <v>56</v>
      </c>
      <c r="AC6189" t="s">
        <v>56</v>
      </c>
    </row>
    <row r="6190" spans="2:29" x14ac:dyDescent="0.25">
      <c r="B6190" t="s">
        <v>56</v>
      </c>
      <c r="Q6190" s="27"/>
      <c r="R6190" s="27"/>
      <c r="S6190" t="str">
        <f t="shared" si="96"/>
        <v/>
      </c>
      <c r="V6190" s="24"/>
      <c r="W6190" s="24"/>
      <c r="AB6190" t="s">
        <v>56</v>
      </c>
      <c r="AC6190" t="s">
        <v>56</v>
      </c>
    </row>
    <row r="6191" spans="2:29" x14ac:dyDescent="0.25">
      <c r="B6191" t="s">
        <v>56</v>
      </c>
      <c r="Q6191" s="27"/>
      <c r="R6191" s="27"/>
      <c r="S6191" t="str">
        <f t="shared" si="96"/>
        <v/>
      </c>
      <c r="V6191" s="24"/>
      <c r="W6191" s="24"/>
      <c r="AB6191" t="s">
        <v>56</v>
      </c>
      <c r="AC6191" t="s">
        <v>56</v>
      </c>
    </row>
    <row r="6192" spans="2:29" x14ac:dyDescent="0.25">
      <c r="B6192" t="s">
        <v>56</v>
      </c>
      <c r="Q6192" s="27"/>
      <c r="R6192" s="27"/>
      <c r="S6192" t="str">
        <f t="shared" si="96"/>
        <v/>
      </c>
      <c r="V6192" s="24"/>
      <c r="W6192" s="24"/>
      <c r="AB6192" t="s">
        <v>56</v>
      </c>
      <c r="AC6192" t="s">
        <v>56</v>
      </c>
    </row>
    <row r="6193" spans="2:29" x14ac:dyDescent="0.25">
      <c r="B6193" t="s">
        <v>56</v>
      </c>
      <c r="Q6193" s="27"/>
      <c r="R6193" s="27"/>
      <c r="S6193" t="str">
        <f t="shared" si="96"/>
        <v/>
      </c>
      <c r="V6193" s="24"/>
      <c r="W6193" s="24"/>
      <c r="AB6193" t="s">
        <v>56</v>
      </c>
      <c r="AC6193" t="s">
        <v>56</v>
      </c>
    </row>
    <row r="6194" spans="2:29" x14ac:dyDescent="0.25">
      <c r="B6194" t="s">
        <v>56</v>
      </c>
      <c r="Q6194" s="27"/>
      <c r="R6194" s="27"/>
      <c r="S6194" t="str">
        <f t="shared" si="96"/>
        <v/>
      </c>
      <c r="V6194" s="24"/>
      <c r="W6194" s="24"/>
      <c r="AB6194" t="s">
        <v>56</v>
      </c>
      <c r="AC6194" t="s">
        <v>56</v>
      </c>
    </row>
    <row r="6195" spans="2:29" x14ac:dyDescent="0.25">
      <c r="B6195" t="s">
        <v>56</v>
      </c>
      <c r="Q6195" s="27"/>
      <c r="R6195" s="27"/>
      <c r="S6195" t="str">
        <f t="shared" si="96"/>
        <v/>
      </c>
      <c r="V6195" s="24"/>
      <c r="W6195" s="24"/>
      <c r="AB6195" t="s">
        <v>56</v>
      </c>
      <c r="AC6195" t="s">
        <v>56</v>
      </c>
    </row>
    <row r="6196" spans="2:29" x14ac:dyDescent="0.25">
      <c r="B6196" t="s">
        <v>56</v>
      </c>
      <c r="Q6196" s="27"/>
      <c r="R6196" s="27"/>
      <c r="S6196" t="str">
        <f t="shared" si="96"/>
        <v/>
      </c>
      <c r="V6196" s="24"/>
      <c r="W6196" s="24"/>
      <c r="AB6196" t="s">
        <v>56</v>
      </c>
      <c r="AC6196" t="s">
        <v>56</v>
      </c>
    </row>
    <row r="6197" spans="2:29" x14ac:dyDescent="0.25">
      <c r="B6197" t="s">
        <v>56</v>
      </c>
      <c r="Q6197" s="27"/>
      <c r="R6197" s="27"/>
      <c r="S6197" t="str">
        <f t="shared" si="96"/>
        <v/>
      </c>
      <c r="V6197" s="24"/>
      <c r="W6197" s="24"/>
      <c r="AB6197" t="s">
        <v>56</v>
      </c>
      <c r="AC6197" t="s">
        <v>56</v>
      </c>
    </row>
    <row r="6198" spans="2:29" x14ac:dyDescent="0.25">
      <c r="B6198" t="s">
        <v>56</v>
      </c>
      <c r="Q6198" s="27"/>
      <c r="R6198" s="27"/>
      <c r="S6198" t="str">
        <f t="shared" si="96"/>
        <v/>
      </c>
      <c r="V6198" s="24"/>
      <c r="W6198" s="24"/>
      <c r="AB6198" t="s">
        <v>56</v>
      </c>
      <c r="AC6198" t="s">
        <v>56</v>
      </c>
    </row>
    <row r="6199" spans="2:29" x14ac:dyDescent="0.25">
      <c r="B6199" t="s">
        <v>56</v>
      </c>
      <c r="Q6199" s="27"/>
      <c r="R6199" s="27"/>
      <c r="S6199" t="str">
        <f t="shared" si="96"/>
        <v/>
      </c>
      <c r="V6199" s="24"/>
      <c r="W6199" s="24"/>
      <c r="AB6199" t="s">
        <v>56</v>
      </c>
      <c r="AC6199" t="s">
        <v>56</v>
      </c>
    </row>
    <row r="6200" spans="2:29" x14ac:dyDescent="0.25">
      <c r="B6200" t="s">
        <v>56</v>
      </c>
      <c r="Q6200" s="27"/>
      <c r="R6200" s="27"/>
      <c r="S6200" t="str">
        <f t="shared" si="96"/>
        <v/>
      </c>
      <c r="V6200" s="24"/>
      <c r="W6200" s="24"/>
      <c r="AB6200" t="s">
        <v>56</v>
      </c>
      <c r="AC6200" t="s">
        <v>56</v>
      </c>
    </row>
    <row r="6201" spans="2:29" x14ac:dyDescent="0.25">
      <c r="B6201" t="s">
        <v>56</v>
      </c>
      <c r="Q6201" s="27"/>
      <c r="R6201" s="27"/>
      <c r="S6201" t="str">
        <f t="shared" si="96"/>
        <v/>
      </c>
      <c r="V6201" s="24"/>
      <c r="W6201" s="24"/>
      <c r="AB6201" t="s">
        <v>56</v>
      </c>
      <c r="AC6201" t="s">
        <v>56</v>
      </c>
    </row>
    <row r="6202" spans="2:29" x14ac:dyDescent="0.25">
      <c r="B6202" t="s">
        <v>56</v>
      </c>
      <c r="Q6202" s="27"/>
      <c r="R6202" s="27"/>
      <c r="S6202" t="str">
        <f t="shared" si="96"/>
        <v/>
      </c>
      <c r="V6202" s="24"/>
      <c r="W6202" s="24"/>
      <c r="AB6202" t="s">
        <v>56</v>
      </c>
      <c r="AC6202" t="s">
        <v>56</v>
      </c>
    </row>
    <row r="6203" spans="2:29" x14ac:dyDescent="0.25">
      <c r="B6203" t="s">
        <v>56</v>
      </c>
      <c r="Q6203" s="27"/>
      <c r="R6203" s="27"/>
      <c r="S6203" t="str">
        <f t="shared" si="96"/>
        <v/>
      </c>
      <c r="V6203" s="24"/>
      <c r="W6203" s="24"/>
      <c r="AB6203" t="s">
        <v>56</v>
      </c>
      <c r="AC6203" t="s">
        <v>56</v>
      </c>
    </row>
    <row r="6204" spans="2:29" x14ac:dyDescent="0.25">
      <c r="B6204" t="s">
        <v>56</v>
      </c>
      <c r="Q6204" s="27"/>
      <c r="R6204" s="27"/>
      <c r="S6204" t="str">
        <f t="shared" si="96"/>
        <v/>
      </c>
      <c r="V6204" s="24"/>
      <c r="W6204" s="24"/>
      <c r="AB6204" t="s">
        <v>56</v>
      </c>
      <c r="AC6204" t="s">
        <v>56</v>
      </c>
    </row>
    <row r="6205" spans="2:29" x14ac:dyDescent="0.25">
      <c r="B6205" t="s">
        <v>56</v>
      </c>
      <c r="Q6205" s="27"/>
      <c r="R6205" s="27"/>
      <c r="S6205" t="str">
        <f t="shared" si="96"/>
        <v/>
      </c>
      <c r="V6205" s="24"/>
      <c r="W6205" s="24"/>
      <c r="AB6205" t="s">
        <v>56</v>
      </c>
      <c r="AC6205" t="s">
        <v>56</v>
      </c>
    </row>
    <row r="6206" spans="2:29" x14ac:dyDescent="0.25">
      <c r="B6206" t="s">
        <v>56</v>
      </c>
      <c r="Q6206" s="27"/>
      <c r="R6206" s="27"/>
      <c r="S6206" t="str">
        <f t="shared" si="96"/>
        <v/>
      </c>
      <c r="V6206" s="24"/>
      <c r="W6206" s="24"/>
      <c r="AB6206" t="s">
        <v>56</v>
      </c>
      <c r="AC6206" t="s">
        <v>56</v>
      </c>
    </row>
    <row r="6207" spans="2:29" x14ac:dyDescent="0.25">
      <c r="B6207" t="s">
        <v>56</v>
      </c>
      <c r="Q6207" s="27"/>
      <c r="R6207" s="27"/>
      <c r="S6207" t="str">
        <f t="shared" si="96"/>
        <v/>
      </c>
      <c r="V6207" s="24"/>
      <c r="W6207" s="24"/>
      <c r="AB6207" t="s">
        <v>56</v>
      </c>
      <c r="AC6207" t="s">
        <v>56</v>
      </c>
    </row>
    <row r="6208" spans="2:29" x14ac:dyDescent="0.25">
      <c r="B6208" t="s">
        <v>56</v>
      </c>
      <c r="Q6208" s="27"/>
      <c r="R6208" s="27"/>
      <c r="S6208" t="str">
        <f t="shared" si="96"/>
        <v/>
      </c>
      <c r="V6208" s="24"/>
      <c r="W6208" s="24"/>
      <c r="AB6208" t="s">
        <v>56</v>
      </c>
      <c r="AC6208" t="s">
        <v>56</v>
      </c>
    </row>
    <row r="6209" spans="2:29" x14ac:dyDescent="0.25">
      <c r="B6209" t="s">
        <v>56</v>
      </c>
      <c r="Q6209" s="27"/>
      <c r="R6209" s="27"/>
      <c r="S6209" t="str">
        <f t="shared" si="96"/>
        <v/>
      </c>
      <c r="V6209" s="24"/>
      <c r="W6209" s="24"/>
      <c r="AB6209" t="s">
        <v>56</v>
      </c>
      <c r="AC6209" t="s">
        <v>56</v>
      </c>
    </row>
    <row r="6210" spans="2:29" x14ac:dyDescent="0.25">
      <c r="B6210" t="s">
        <v>56</v>
      </c>
      <c r="Q6210" s="27"/>
      <c r="R6210" s="27"/>
      <c r="S6210" t="str">
        <f t="shared" si="96"/>
        <v/>
      </c>
      <c r="V6210" s="24"/>
      <c r="W6210" s="24"/>
      <c r="AB6210" t="s">
        <v>56</v>
      </c>
      <c r="AC6210" t="s">
        <v>56</v>
      </c>
    </row>
    <row r="6211" spans="2:29" x14ac:dyDescent="0.25">
      <c r="B6211" t="s">
        <v>56</v>
      </c>
      <c r="Q6211" s="27"/>
      <c r="R6211" s="27"/>
      <c r="S6211" t="str">
        <f t="shared" si="96"/>
        <v/>
      </c>
      <c r="V6211" s="24"/>
      <c r="W6211" s="24"/>
      <c r="AB6211" t="s">
        <v>56</v>
      </c>
      <c r="AC6211" t="s">
        <v>56</v>
      </c>
    </row>
    <row r="6212" spans="2:29" x14ac:dyDescent="0.25">
      <c r="B6212" t="s">
        <v>56</v>
      </c>
      <c r="Q6212" s="27"/>
      <c r="R6212" s="27"/>
      <c r="S6212" t="str">
        <f t="shared" si="96"/>
        <v/>
      </c>
      <c r="V6212" s="24"/>
      <c r="W6212" s="24"/>
      <c r="AB6212" t="s">
        <v>56</v>
      </c>
      <c r="AC6212" t="s">
        <v>56</v>
      </c>
    </row>
    <row r="6213" spans="2:29" x14ac:dyDescent="0.25">
      <c r="B6213" t="s">
        <v>56</v>
      </c>
      <c r="Q6213" s="27"/>
      <c r="R6213" s="27"/>
      <c r="S6213" t="str">
        <f t="shared" si="96"/>
        <v/>
      </c>
      <c r="V6213" s="24"/>
      <c r="W6213" s="24"/>
      <c r="AB6213" t="s">
        <v>56</v>
      </c>
      <c r="AC6213" t="s">
        <v>56</v>
      </c>
    </row>
    <row r="6214" spans="2:29" x14ac:dyDescent="0.25">
      <c r="B6214" t="s">
        <v>56</v>
      </c>
      <c r="Q6214" s="27"/>
      <c r="R6214" s="27"/>
      <c r="S6214" t="str">
        <f t="shared" si="96"/>
        <v/>
      </c>
      <c r="V6214" s="24"/>
      <c r="W6214" s="24"/>
      <c r="AB6214" t="s">
        <v>56</v>
      </c>
      <c r="AC6214" t="s">
        <v>56</v>
      </c>
    </row>
    <row r="6215" spans="2:29" x14ac:dyDescent="0.25">
      <c r="B6215" t="s">
        <v>56</v>
      </c>
      <c r="Q6215" s="27"/>
      <c r="R6215" s="27"/>
      <c r="S6215" t="str">
        <f t="shared" si="96"/>
        <v/>
      </c>
      <c r="V6215" s="24"/>
      <c r="W6215" s="24"/>
      <c r="AB6215" t="s">
        <v>56</v>
      </c>
      <c r="AC6215" t="s">
        <v>56</v>
      </c>
    </row>
    <row r="6216" spans="2:29" x14ac:dyDescent="0.25">
      <c r="B6216" t="s">
        <v>56</v>
      </c>
      <c r="Q6216" s="27"/>
      <c r="R6216" s="27"/>
      <c r="S6216" t="str">
        <f t="shared" ref="S6216:S6279" si="97">IF(R6216=0,"",IF(R6216&lt;12,"pequeño",IF(R6216&lt;50,"mediano","grande")))</f>
        <v/>
      </c>
      <c r="V6216" s="24"/>
      <c r="W6216" s="24"/>
      <c r="AB6216" t="s">
        <v>56</v>
      </c>
      <c r="AC6216" t="s">
        <v>56</v>
      </c>
    </row>
    <row r="6217" spans="2:29" x14ac:dyDescent="0.25">
      <c r="B6217" t="s">
        <v>56</v>
      </c>
      <c r="Q6217" s="27"/>
      <c r="R6217" s="27"/>
      <c r="S6217" t="str">
        <f t="shared" si="97"/>
        <v/>
      </c>
      <c r="V6217" s="24"/>
      <c r="W6217" s="24"/>
      <c r="AB6217" t="s">
        <v>56</v>
      </c>
      <c r="AC6217" t="s">
        <v>56</v>
      </c>
    </row>
    <row r="6218" spans="2:29" x14ac:dyDescent="0.25">
      <c r="B6218" t="s">
        <v>56</v>
      </c>
      <c r="Q6218" s="27"/>
      <c r="R6218" s="27"/>
      <c r="S6218" t="str">
        <f t="shared" si="97"/>
        <v/>
      </c>
      <c r="V6218" s="24"/>
      <c r="W6218" s="24"/>
      <c r="AB6218" t="s">
        <v>56</v>
      </c>
      <c r="AC6218" t="s">
        <v>56</v>
      </c>
    </row>
    <row r="6219" spans="2:29" x14ac:dyDescent="0.25">
      <c r="B6219" t="s">
        <v>56</v>
      </c>
      <c r="Q6219" s="27"/>
      <c r="R6219" s="27"/>
      <c r="S6219" t="str">
        <f t="shared" si="97"/>
        <v/>
      </c>
      <c r="V6219" s="24"/>
      <c r="W6219" s="24"/>
      <c r="AB6219" t="s">
        <v>56</v>
      </c>
      <c r="AC6219" t="s">
        <v>56</v>
      </c>
    </row>
    <row r="6220" spans="2:29" x14ac:dyDescent="0.25">
      <c r="B6220" t="s">
        <v>56</v>
      </c>
      <c r="Q6220" s="27"/>
      <c r="R6220" s="27"/>
      <c r="S6220" t="str">
        <f t="shared" si="97"/>
        <v/>
      </c>
      <c r="V6220" s="24"/>
      <c r="W6220" s="24"/>
      <c r="AB6220" t="s">
        <v>56</v>
      </c>
      <c r="AC6220" t="s">
        <v>56</v>
      </c>
    </row>
    <row r="6221" spans="2:29" x14ac:dyDescent="0.25">
      <c r="B6221" t="s">
        <v>56</v>
      </c>
      <c r="Q6221" s="27"/>
      <c r="R6221" s="27"/>
      <c r="S6221" t="str">
        <f t="shared" si="97"/>
        <v/>
      </c>
      <c r="V6221" s="24"/>
      <c r="W6221" s="24"/>
      <c r="AB6221" t="s">
        <v>56</v>
      </c>
      <c r="AC6221" t="s">
        <v>56</v>
      </c>
    </row>
    <row r="6222" spans="2:29" x14ac:dyDescent="0.25">
      <c r="B6222" t="s">
        <v>56</v>
      </c>
      <c r="Q6222" s="27"/>
      <c r="R6222" s="27"/>
      <c r="S6222" t="str">
        <f t="shared" si="97"/>
        <v/>
      </c>
      <c r="V6222" s="24"/>
      <c r="W6222" s="24"/>
      <c r="AB6222" t="s">
        <v>56</v>
      </c>
      <c r="AC6222" t="s">
        <v>56</v>
      </c>
    </row>
    <row r="6223" spans="2:29" x14ac:dyDescent="0.25">
      <c r="B6223" t="s">
        <v>56</v>
      </c>
      <c r="Q6223" s="27"/>
      <c r="R6223" s="27"/>
      <c r="S6223" t="str">
        <f t="shared" si="97"/>
        <v/>
      </c>
      <c r="V6223" s="24"/>
      <c r="W6223" s="24"/>
      <c r="AB6223" t="s">
        <v>56</v>
      </c>
      <c r="AC6223" t="s">
        <v>56</v>
      </c>
    </row>
    <row r="6224" spans="2:29" x14ac:dyDescent="0.25">
      <c r="B6224" t="s">
        <v>56</v>
      </c>
      <c r="Q6224" s="27"/>
      <c r="R6224" s="27"/>
      <c r="S6224" t="str">
        <f t="shared" si="97"/>
        <v/>
      </c>
      <c r="V6224" s="24"/>
      <c r="W6224" s="24"/>
      <c r="AB6224" t="s">
        <v>56</v>
      </c>
      <c r="AC6224" t="s">
        <v>56</v>
      </c>
    </row>
    <row r="6225" spans="2:29" x14ac:dyDescent="0.25">
      <c r="B6225" t="s">
        <v>56</v>
      </c>
      <c r="Q6225" s="27"/>
      <c r="R6225" s="27"/>
      <c r="S6225" t="str">
        <f t="shared" si="97"/>
        <v/>
      </c>
      <c r="V6225" s="24"/>
      <c r="W6225" s="24"/>
      <c r="AB6225" t="s">
        <v>56</v>
      </c>
      <c r="AC6225" t="s">
        <v>56</v>
      </c>
    </row>
    <row r="6226" spans="2:29" x14ac:dyDescent="0.25">
      <c r="B6226" t="s">
        <v>56</v>
      </c>
      <c r="Q6226" s="27"/>
      <c r="R6226" s="27"/>
      <c r="S6226" t="str">
        <f t="shared" si="97"/>
        <v/>
      </c>
      <c r="V6226" s="24"/>
      <c r="W6226" s="24"/>
      <c r="AB6226" t="s">
        <v>56</v>
      </c>
      <c r="AC6226" t="s">
        <v>56</v>
      </c>
    </row>
    <row r="6227" spans="2:29" x14ac:dyDescent="0.25">
      <c r="B6227" t="s">
        <v>56</v>
      </c>
      <c r="Q6227" s="27"/>
      <c r="R6227" s="27"/>
      <c r="S6227" t="str">
        <f t="shared" si="97"/>
        <v/>
      </c>
      <c r="V6227" s="24"/>
      <c r="W6227" s="24"/>
      <c r="AB6227" t="s">
        <v>56</v>
      </c>
      <c r="AC6227" t="s">
        <v>56</v>
      </c>
    </row>
    <row r="6228" spans="2:29" x14ac:dyDescent="0.25">
      <c r="B6228" t="s">
        <v>56</v>
      </c>
      <c r="Q6228" s="27"/>
      <c r="R6228" s="27"/>
      <c r="S6228" t="str">
        <f t="shared" si="97"/>
        <v/>
      </c>
      <c r="V6228" s="24"/>
      <c r="W6228" s="24"/>
      <c r="AB6228" t="s">
        <v>56</v>
      </c>
      <c r="AC6228" t="s">
        <v>56</v>
      </c>
    </row>
    <row r="6229" spans="2:29" x14ac:dyDescent="0.25">
      <c r="B6229" t="s">
        <v>56</v>
      </c>
      <c r="Q6229" s="27"/>
      <c r="R6229" s="27"/>
      <c r="S6229" t="str">
        <f t="shared" si="97"/>
        <v/>
      </c>
      <c r="V6229" s="24"/>
      <c r="W6229" s="24"/>
      <c r="AB6229" t="s">
        <v>56</v>
      </c>
      <c r="AC6229" t="s">
        <v>56</v>
      </c>
    </row>
    <row r="6230" spans="2:29" x14ac:dyDescent="0.25">
      <c r="B6230" t="s">
        <v>56</v>
      </c>
      <c r="Q6230" s="27"/>
      <c r="R6230" s="27"/>
      <c r="S6230" t="str">
        <f t="shared" si="97"/>
        <v/>
      </c>
      <c r="V6230" s="24"/>
      <c r="W6230" s="24"/>
      <c r="AB6230" t="s">
        <v>56</v>
      </c>
      <c r="AC6230" t="s">
        <v>56</v>
      </c>
    </row>
    <row r="6231" spans="2:29" x14ac:dyDescent="0.25">
      <c r="B6231" t="s">
        <v>56</v>
      </c>
      <c r="Q6231" s="27"/>
      <c r="R6231" s="27"/>
      <c r="S6231" t="str">
        <f t="shared" si="97"/>
        <v/>
      </c>
      <c r="V6231" s="24"/>
      <c r="W6231" s="24"/>
      <c r="AB6231" t="s">
        <v>56</v>
      </c>
      <c r="AC6231" t="s">
        <v>56</v>
      </c>
    </row>
    <row r="6232" spans="2:29" x14ac:dyDescent="0.25">
      <c r="B6232" t="s">
        <v>56</v>
      </c>
      <c r="Q6232" s="27"/>
      <c r="R6232" s="27"/>
      <c r="S6232" t="str">
        <f t="shared" si="97"/>
        <v/>
      </c>
      <c r="V6232" s="24"/>
      <c r="W6232" s="24"/>
      <c r="AB6232" t="s">
        <v>56</v>
      </c>
      <c r="AC6232" t="s">
        <v>56</v>
      </c>
    </row>
    <row r="6233" spans="2:29" x14ac:dyDescent="0.25">
      <c r="B6233" t="s">
        <v>56</v>
      </c>
      <c r="Q6233" s="27"/>
      <c r="R6233" s="27"/>
      <c r="S6233" t="str">
        <f t="shared" si="97"/>
        <v/>
      </c>
      <c r="V6233" s="24"/>
      <c r="W6233" s="24"/>
      <c r="AB6233" t="s">
        <v>56</v>
      </c>
      <c r="AC6233" t="s">
        <v>56</v>
      </c>
    </row>
    <row r="6234" spans="2:29" x14ac:dyDescent="0.25">
      <c r="B6234" t="s">
        <v>56</v>
      </c>
      <c r="Q6234" s="27"/>
      <c r="R6234" s="27"/>
      <c r="S6234" t="str">
        <f t="shared" si="97"/>
        <v/>
      </c>
      <c r="V6234" s="24"/>
      <c r="W6234" s="24"/>
      <c r="AB6234" t="s">
        <v>56</v>
      </c>
      <c r="AC6234" t="s">
        <v>56</v>
      </c>
    </row>
    <row r="6235" spans="2:29" x14ac:dyDescent="0.25">
      <c r="B6235" t="s">
        <v>56</v>
      </c>
      <c r="Q6235" s="27"/>
      <c r="R6235" s="27"/>
      <c r="S6235" t="str">
        <f t="shared" si="97"/>
        <v/>
      </c>
      <c r="V6235" s="24"/>
      <c r="W6235" s="24"/>
      <c r="AB6235" t="s">
        <v>56</v>
      </c>
      <c r="AC6235" t="s">
        <v>56</v>
      </c>
    </row>
    <row r="6236" spans="2:29" x14ac:dyDescent="0.25">
      <c r="B6236" t="s">
        <v>56</v>
      </c>
      <c r="Q6236" s="27"/>
      <c r="R6236" s="27"/>
      <c r="S6236" t="str">
        <f t="shared" si="97"/>
        <v/>
      </c>
      <c r="V6236" s="24"/>
      <c r="W6236" s="24"/>
      <c r="AB6236" t="s">
        <v>56</v>
      </c>
      <c r="AC6236" t="s">
        <v>56</v>
      </c>
    </row>
    <row r="6237" spans="2:29" x14ac:dyDescent="0.25">
      <c r="B6237" t="s">
        <v>56</v>
      </c>
      <c r="Q6237" s="27"/>
      <c r="R6237" s="27"/>
      <c r="S6237" t="str">
        <f t="shared" si="97"/>
        <v/>
      </c>
      <c r="V6237" s="24"/>
      <c r="W6237" s="24"/>
      <c r="AB6237" t="s">
        <v>56</v>
      </c>
      <c r="AC6237" t="s">
        <v>56</v>
      </c>
    </row>
    <row r="6238" spans="2:29" x14ac:dyDescent="0.25">
      <c r="B6238" t="s">
        <v>56</v>
      </c>
      <c r="Q6238" s="27"/>
      <c r="R6238" s="27"/>
      <c r="S6238" t="str">
        <f t="shared" si="97"/>
        <v/>
      </c>
      <c r="V6238" s="24"/>
      <c r="W6238" s="24"/>
      <c r="AB6238" t="s">
        <v>56</v>
      </c>
      <c r="AC6238" t="s">
        <v>56</v>
      </c>
    </row>
    <row r="6239" spans="2:29" x14ac:dyDescent="0.25">
      <c r="B6239" t="s">
        <v>56</v>
      </c>
      <c r="Q6239" s="27"/>
      <c r="R6239" s="27"/>
      <c r="S6239" t="str">
        <f t="shared" si="97"/>
        <v/>
      </c>
      <c r="V6239" s="24"/>
      <c r="W6239" s="24"/>
      <c r="AB6239" t="s">
        <v>56</v>
      </c>
      <c r="AC6239" t="s">
        <v>56</v>
      </c>
    </row>
    <row r="6240" spans="2:29" x14ac:dyDescent="0.25">
      <c r="B6240" t="s">
        <v>56</v>
      </c>
      <c r="Q6240" s="27"/>
      <c r="R6240" s="27"/>
      <c r="S6240" t="str">
        <f t="shared" si="97"/>
        <v/>
      </c>
      <c r="V6240" s="24"/>
      <c r="W6240" s="24"/>
      <c r="AB6240" t="s">
        <v>56</v>
      </c>
      <c r="AC6240" t="s">
        <v>56</v>
      </c>
    </row>
    <row r="6241" spans="2:29" x14ac:dyDescent="0.25">
      <c r="B6241" t="s">
        <v>56</v>
      </c>
      <c r="Q6241" s="27"/>
      <c r="R6241" s="27"/>
      <c r="S6241" t="str">
        <f t="shared" si="97"/>
        <v/>
      </c>
      <c r="V6241" s="24"/>
      <c r="W6241" s="24"/>
      <c r="AB6241" t="s">
        <v>56</v>
      </c>
      <c r="AC6241" t="s">
        <v>56</v>
      </c>
    </row>
    <row r="6242" spans="2:29" x14ac:dyDescent="0.25">
      <c r="B6242" t="s">
        <v>56</v>
      </c>
      <c r="Q6242" s="27"/>
      <c r="R6242" s="27"/>
      <c r="S6242" t="str">
        <f t="shared" si="97"/>
        <v/>
      </c>
      <c r="V6242" s="24"/>
      <c r="W6242" s="24"/>
      <c r="AB6242" t="s">
        <v>56</v>
      </c>
      <c r="AC6242" t="s">
        <v>56</v>
      </c>
    </row>
    <row r="6243" spans="2:29" x14ac:dyDescent="0.25">
      <c r="B6243" t="s">
        <v>56</v>
      </c>
      <c r="Q6243" s="27"/>
      <c r="R6243" s="27"/>
      <c r="S6243" t="str">
        <f t="shared" si="97"/>
        <v/>
      </c>
      <c r="V6243" s="24"/>
      <c r="W6243" s="24"/>
      <c r="AB6243" t="s">
        <v>56</v>
      </c>
      <c r="AC6243" t="s">
        <v>56</v>
      </c>
    </row>
    <row r="6244" spans="2:29" x14ac:dyDescent="0.25">
      <c r="B6244" t="s">
        <v>56</v>
      </c>
      <c r="Q6244" s="27"/>
      <c r="R6244" s="27"/>
      <c r="S6244" t="str">
        <f t="shared" si="97"/>
        <v/>
      </c>
      <c r="V6244" s="24"/>
      <c r="W6244" s="24"/>
      <c r="AB6244" t="s">
        <v>56</v>
      </c>
      <c r="AC6244" t="s">
        <v>56</v>
      </c>
    </row>
    <row r="6245" spans="2:29" x14ac:dyDescent="0.25">
      <c r="B6245" t="s">
        <v>56</v>
      </c>
      <c r="Q6245" s="27"/>
      <c r="R6245" s="27"/>
      <c r="S6245" t="str">
        <f t="shared" si="97"/>
        <v/>
      </c>
      <c r="V6245" s="24"/>
      <c r="W6245" s="24"/>
      <c r="AB6245" t="s">
        <v>56</v>
      </c>
      <c r="AC6245" t="s">
        <v>56</v>
      </c>
    </row>
    <row r="6246" spans="2:29" x14ac:dyDescent="0.25">
      <c r="B6246" t="s">
        <v>56</v>
      </c>
      <c r="Q6246" s="27"/>
      <c r="R6246" s="27"/>
      <c r="S6246" t="str">
        <f t="shared" si="97"/>
        <v/>
      </c>
      <c r="V6246" s="24"/>
      <c r="W6246" s="24"/>
      <c r="AB6246" t="s">
        <v>56</v>
      </c>
      <c r="AC6246" t="s">
        <v>56</v>
      </c>
    </row>
    <row r="6247" spans="2:29" x14ac:dyDescent="0.25">
      <c r="B6247" t="s">
        <v>56</v>
      </c>
      <c r="Q6247" s="27"/>
      <c r="R6247" s="27"/>
      <c r="S6247" t="str">
        <f t="shared" si="97"/>
        <v/>
      </c>
      <c r="V6247" s="24"/>
      <c r="W6247" s="24"/>
      <c r="AB6247" t="s">
        <v>56</v>
      </c>
      <c r="AC6247" t="s">
        <v>56</v>
      </c>
    </row>
    <row r="6248" spans="2:29" x14ac:dyDescent="0.25">
      <c r="B6248" t="s">
        <v>56</v>
      </c>
      <c r="Q6248" s="27"/>
      <c r="R6248" s="27"/>
      <c r="S6248" t="str">
        <f t="shared" si="97"/>
        <v/>
      </c>
      <c r="V6248" s="24"/>
      <c r="W6248" s="24"/>
      <c r="AB6248" t="s">
        <v>56</v>
      </c>
      <c r="AC6248" t="s">
        <v>56</v>
      </c>
    </row>
    <row r="6249" spans="2:29" x14ac:dyDescent="0.25">
      <c r="B6249" t="s">
        <v>56</v>
      </c>
      <c r="Q6249" s="27"/>
      <c r="R6249" s="27"/>
      <c r="S6249" t="str">
        <f t="shared" si="97"/>
        <v/>
      </c>
      <c r="V6249" s="24"/>
      <c r="W6249" s="24"/>
      <c r="AB6249" t="s">
        <v>56</v>
      </c>
      <c r="AC6249" t="s">
        <v>56</v>
      </c>
    </row>
    <row r="6250" spans="2:29" x14ac:dyDescent="0.25">
      <c r="B6250" t="s">
        <v>56</v>
      </c>
      <c r="Q6250" s="27"/>
      <c r="R6250" s="27"/>
      <c r="S6250" t="str">
        <f t="shared" si="97"/>
        <v/>
      </c>
      <c r="V6250" s="24"/>
      <c r="W6250" s="24"/>
      <c r="AB6250" t="s">
        <v>56</v>
      </c>
      <c r="AC6250" t="s">
        <v>56</v>
      </c>
    </row>
    <row r="6251" spans="2:29" x14ac:dyDescent="0.25">
      <c r="B6251" t="s">
        <v>56</v>
      </c>
      <c r="Q6251" s="27"/>
      <c r="R6251" s="27"/>
      <c r="S6251" t="str">
        <f t="shared" si="97"/>
        <v/>
      </c>
      <c r="V6251" s="24"/>
      <c r="W6251" s="24"/>
      <c r="AB6251" t="s">
        <v>56</v>
      </c>
      <c r="AC6251" t="s">
        <v>56</v>
      </c>
    </row>
    <row r="6252" spans="2:29" x14ac:dyDescent="0.25">
      <c r="B6252" t="s">
        <v>56</v>
      </c>
      <c r="Q6252" s="27"/>
      <c r="R6252" s="27"/>
      <c r="S6252" t="str">
        <f t="shared" si="97"/>
        <v/>
      </c>
      <c r="V6252" s="24"/>
      <c r="W6252" s="24"/>
      <c r="AB6252" t="s">
        <v>56</v>
      </c>
      <c r="AC6252" t="s">
        <v>56</v>
      </c>
    </row>
    <row r="6253" spans="2:29" x14ac:dyDescent="0.25">
      <c r="B6253" t="s">
        <v>56</v>
      </c>
      <c r="Q6253" s="27"/>
      <c r="R6253" s="27"/>
      <c r="S6253" t="str">
        <f t="shared" si="97"/>
        <v/>
      </c>
      <c r="V6253" s="24"/>
      <c r="W6253" s="24"/>
      <c r="AB6253" t="s">
        <v>56</v>
      </c>
      <c r="AC6253" t="s">
        <v>56</v>
      </c>
    </row>
    <row r="6254" spans="2:29" x14ac:dyDescent="0.25">
      <c r="B6254" t="s">
        <v>56</v>
      </c>
      <c r="Q6254" s="27"/>
      <c r="R6254" s="27"/>
      <c r="S6254" t="str">
        <f t="shared" si="97"/>
        <v/>
      </c>
      <c r="V6254" s="24"/>
      <c r="W6254" s="24"/>
      <c r="AB6254" t="s">
        <v>56</v>
      </c>
      <c r="AC6254" t="s">
        <v>56</v>
      </c>
    </row>
    <row r="6255" spans="2:29" x14ac:dyDescent="0.25">
      <c r="B6255" t="s">
        <v>56</v>
      </c>
      <c r="Q6255" s="27"/>
      <c r="R6255" s="27"/>
      <c r="S6255" t="str">
        <f t="shared" si="97"/>
        <v/>
      </c>
      <c r="V6255" s="24"/>
      <c r="W6255" s="24"/>
      <c r="AB6255" t="s">
        <v>56</v>
      </c>
      <c r="AC6255" t="s">
        <v>56</v>
      </c>
    </row>
    <row r="6256" spans="2:29" x14ac:dyDescent="0.25">
      <c r="B6256" t="s">
        <v>56</v>
      </c>
      <c r="Q6256" s="27"/>
      <c r="R6256" s="27"/>
      <c r="S6256" t="str">
        <f t="shared" si="97"/>
        <v/>
      </c>
      <c r="V6256" s="24"/>
      <c r="W6256" s="24"/>
      <c r="AB6256" t="s">
        <v>56</v>
      </c>
      <c r="AC6256" t="s">
        <v>56</v>
      </c>
    </row>
    <row r="6257" spans="2:29" x14ac:dyDescent="0.25">
      <c r="B6257" t="s">
        <v>56</v>
      </c>
      <c r="Q6257" s="27"/>
      <c r="R6257" s="27"/>
      <c r="S6257" t="str">
        <f t="shared" si="97"/>
        <v/>
      </c>
      <c r="V6257" s="24"/>
      <c r="W6257" s="24"/>
      <c r="AB6257" t="s">
        <v>56</v>
      </c>
      <c r="AC6257" t="s">
        <v>56</v>
      </c>
    </row>
    <row r="6258" spans="2:29" x14ac:dyDescent="0.25">
      <c r="B6258" t="s">
        <v>56</v>
      </c>
      <c r="Q6258" s="27"/>
      <c r="R6258" s="27"/>
      <c r="S6258" t="str">
        <f t="shared" si="97"/>
        <v/>
      </c>
      <c r="V6258" s="24"/>
      <c r="W6258" s="24"/>
      <c r="AB6258" t="s">
        <v>56</v>
      </c>
      <c r="AC6258" t="s">
        <v>56</v>
      </c>
    </row>
    <row r="6259" spans="2:29" x14ac:dyDescent="0.25">
      <c r="B6259" t="s">
        <v>56</v>
      </c>
      <c r="Q6259" s="27"/>
      <c r="R6259" s="27"/>
      <c r="S6259" t="str">
        <f t="shared" si="97"/>
        <v/>
      </c>
      <c r="V6259" s="24"/>
      <c r="W6259" s="24"/>
      <c r="AB6259" t="s">
        <v>56</v>
      </c>
      <c r="AC6259" t="s">
        <v>56</v>
      </c>
    </row>
    <row r="6260" spans="2:29" x14ac:dyDescent="0.25">
      <c r="B6260" t="s">
        <v>56</v>
      </c>
      <c r="Q6260" s="27"/>
      <c r="R6260" s="27"/>
      <c r="S6260" t="str">
        <f t="shared" si="97"/>
        <v/>
      </c>
      <c r="V6260" s="24"/>
      <c r="W6260" s="24"/>
      <c r="AB6260" t="s">
        <v>56</v>
      </c>
      <c r="AC6260" t="s">
        <v>56</v>
      </c>
    </row>
    <row r="6261" spans="2:29" x14ac:dyDescent="0.25">
      <c r="B6261" t="s">
        <v>56</v>
      </c>
      <c r="Q6261" s="27"/>
      <c r="R6261" s="27"/>
      <c r="S6261" t="str">
        <f t="shared" si="97"/>
        <v/>
      </c>
      <c r="V6261" s="24"/>
      <c r="W6261" s="24"/>
      <c r="AB6261" t="s">
        <v>56</v>
      </c>
      <c r="AC6261" t="s">
        <v>56</v>
      </c>
    </row>
    <row r="6262" spans="2:29" x14ac:dyDescent="0.25">
      <c r="B6262" t="s">
        <v>56</v>
      </c>
      <c r="Q6262" s="27"/>
      <c r="R6262" s="27"/>
      <c r="S6262" t="str">
        <f t="shared" si="97"/>
        <v/>
      </c>
      <c r="V6262" s="24"/>
      <c r="W6262" s="24"/>
      <c r="AB6262" t="s">
        <v>56</v>
      </c>
      <c r="AC6262" t="s">
        <v>56</v>
      </c>
    </row>
    <row r="6263" spans="2:29" x14ac:dyDescent="0.25">
      <c r="B6263" t="s">
        <v>56</v>
      </c>
      <c r="Q6263" s="27"/>
      <c r="R6263" s="27"/>
      <c r="S6263" t="str">
        <f t="shared" si="97"/>
        <v/>
      </c>
      <c r="V6263" s="24"/>
      <c r="W6263" s="24"/>
      <c r="AB6263" t="s">
        <v>56</v>
      </c>
      <c r="AC6263" t="s">
        <v>56</v>
      </c>
    </row>
    <row r="6264" spans="2:29" x14ac:dyDescent="0.25">
      <c r="B6264" t="s">
        <v>56</v>
      </c>
      <c r="Q6264" s="27"/>
      <c r="R6264" s="27"/>
      <c r="S6264" t="str">
        <f t="shared" si="97"/>
        <v/>
      </c>
      <c r="V6264" s="24"/>
      <c r="W6264" s="24"/>
      <c r="AB6264" t="s">
        <v>56</v>
      </c>
      <c r="AC6264" t="s">
        <v>56</v>
      </c>
    </row>
    <row r="6265" spans="2:29" x14ac:dyDescent="0.25">
      <c r="B6265" t="s">
        <v>56</v>
      </c>
      <c r="Q6265" s="27"/>
      <c r="R6265" s="27"/>
      <c r="S6265" t="str">
        <f t="shared" si="97"/>
        <v/>
      </c>
      <c r="V6265" s="24"/>
      <c r="W6265" s="24"/>
      <c r="AB6265" t="s">
        <v>56</v>
      </c>
      <c r="AC6265" t="s">
        <v>56</v>
      </c>
    </row>
    <row r="6266" spans="2:29" x14ac:dyDescent="0.25">
      <c r="B6266" t="s">
        <v>56</v>
      </c>
      <c r="Q6266" s="27"/>
      <c r="R6266" s="27"/>
      <c r="S6266" t="str">
        <f t="shared" si="97"/>
        <v/>
      </c>
      <c r="V6266" s="24"/>
      <c r="W6266" s="24"/>
      <c r="AB6266" t="s">
        <v>56</v>
      </c>
      <c r="AC6266" t="s">
        <v>56</v>
      </c>
    </row>
    <row r="6267" spans="2:29" x14ac:dyDescent="0.25">
      <c r="B6267" t="s">
        <v>56</v>
      </c>
      <c r="Q6267" s="27"/>
      <c r="R6267" s="27"/>
      <c r="S6267" t="str">
        <f t="shared" si="97"/>
        <v/>
      </c>
      <c r="V6267" s="24"/>
      <c r="W6267" s="24"/>
      <c r="AB6267" t="s">
        <v>56</v>
      </c>
      <c r="AC6267" t="s">
        <v>56</v>
      </c>
    </row>
    <row r="6268" spans="2:29" x14ac:dyDescent="0.25">
      <c r="B6268" t="s">
        <v>56</v>
      </c>
      <c r="Q6268" s="27"/>
      <c r="R6268" s="27"/>
      <c r="S6268" t="str">
        <f t="shared" si="97"/>
        <v/>
      </c>
      <c r="V6268" s="24"/>
      <c r="W6268" s="24"/>
      <c r="AB6268" t="s">
        <v>56</v>
      </c>
      <c r="AC6268" t="s">
        <v>56</v>
      </c>
    </row>
    <row r="6269" spans="2:29" x14ac:dyDescent="0.25">
      <c r="B6269" t="s">
        <v>56</v>
      </c>
      <c r="Q6269" s="27"/>
      <c r="R6269" s="27"/>
      <c r="S6269" t="str">
        <f t="shared" si="97"/>
        <v/>
      </c>
      <c r="V6269" s="24"/>
      <c r="W6269" s="24"/>
      <c r="AB6269" t="s">
        <v>56</v>
      </c>
      <c r="AC6269" t="s">
        <v>56</v>
      </c>
    </row>
    <row r="6270" spans="2:29" x14ac:dyDescent="0.25">
      <c r="B6270" t="s">
        <v>56</v>
      </c>
      <c r="Q6270" s="27"/>
      <c r="R6270" s="27"/>
      <c r="S6270" t="str">
        <f t="shared" si="97"/>
        <v/>
      </c>
      <c r="V6270" s="24"/>
      <c r="W6270" s="24"/>
      <c r="AB6270" t="s">
        <v>56</v>
      </c>
      <c r="AC6270" t="s">
        <v>56</v>
      </c>
    </row>
    <row r="6271" spans="2:29" x14ac:dyDescent="0.25">
      <c r="B6271" t="s">
        <v>56</v>
      </c>
      <c r="Q6271" s="27"/>
      <c r="R6271" s="27"/>
      <c r="S6271" t="str">
        <f t="shared" si="97"/>
        <v/>
      </c>
      <c r="V6271" s="24"/>
      <c r="W6271" s="24"/>
      <c r="AB6271" t="s">
        <v>56</v>
      </c>
      <c r="AC6271" t="s">
        <v>56</v>
      </c>
    </row>
    <row r="6272" spans="2:29" x14ac:dyDescent="0.25">
      <c r="B6272" t="s">
        <v>56</v>
      </c>
      <c r="Q6272" s="27"/>
      <c r="R6272" s="27"/>
      <c r="S6272" t="str">
        <f t="shared" si="97"/>
        <v/>
      </c>
      <c r="V6272" s="24"/>
      <c r="W6272" s="24"/>
      <c r="AB6272" t="s">
        <v>56</v>
      </c>
      <c r="AC6272" t="s">
        <v>56</v>
      </c>
    </row>
    <row r="6273" spans="2:29" x14ac:dyDescent="0.25">
      <c r="B6273" t="s">
        <v>56</v>
      </c>
      <c r="Q6273" s="27"/>
      <c r="R6273" s="27"/>
      <c r="S6273" t="str">
        <f t="shared" si="97"/>
        <v/>
      </c>
      <c r="V6273" s="24"/>
      <c r="W6273" s="24"/>
      <c r="AB6273" t="s">
        <v>56</v>
      </c>
      <c r="AC6273" t="s">
        <v>56</v>
      </c>
    </row>
    <row r="6274" spans="2:29" x14ac:dyDescent="0.25">
      <c r="B6274" t="s">
        <v>56</v>
      </c>
      <c r="Q6274" s="27"/>
      <c r="R6274" s="27"/>
      <c r="S6274" t="str">
        <f t="shared" si="97"/>
        <v/>
      </c>
      <c r="V6274" s="24"/>
      <c r="W6274" s="24"/>
      <c r="AB6274" t="s">
        <v>56</v>
      </c>
      <c r="AC6274" t="s">
        <v>56</v>
      </c>
    </row>
    <row r="6275" spans="2:29" x14ac:dyDescent="0.25">
      <c r="B6275" t="s">
        <v>56</v>
      </c>
      <c r="Q6275" s="27"/>
      <c r="R6275" s="27"/>
      <c r="S6275" t="str">
        <f t="shared" si="97"/>
        <v/>
      </c>
      <c r="V6275" s="24"/>
      <c r="W6275" s="24"/>
      <c r="AB6275" t="s">
        <v>56</v>
      </c>
      <c r="AC6275" t="s">
        <v>56</v>
      </c>
    </row>
    <row r="6276" spans="2:29" x14ac:dyDescent="0.25">
      <c r="B6276" t="s">
        <v>56</v>
      </c>
      <c r="Q6276" s="27"/>
      <c r="R6276" s="27"/>
      <c r="S6276" t="str">
        <f t="shared" si="97"/>
        <v/>
      </c>
      <c r="V6276" s="24"/>
      <c r="W6276" s="24"/>
      <c r="AB6276" t="s">
        <v>56</v>
      </c>
      <c r="AC6276" t="s">
        <v>56</v>
      </c>
    </row>
    <row r="6277" spans="2:29" x14ac:dyDescent="0.25">
      <c r="B6277" t="s">
        <v>56</v>
      </c>
      <c r="Q6277" s="27"/>
      <c r="R6277" s="27"/>
      <c r="S6277" t="str">
        <f t="shared" si="97"/>
        <v/>
      </c>
      <c r="V6277" s="24"/>
      <c r="W6277" s="24"/>
      <c r="AB6277" t="s">
        <v>56</v>
      </c>
      <c r="AC6277" t="s">
        <v>56</v>
      </c>
    </row>
    <row r="6278" spans="2:29" x14ac:dyDescent="0.25">
      <c r="B6278" t="s">
        <v>56</v>
      </c>
      <c r="Q6278" s="27"/>
      <c r="R6278" s="27"/>
      <c r="S6278" t="str">
        <f t="shared" si="97"/>
        <v/>
      </c>
      <c r="V6278" s="24"/>
      <c r="W6278" s="24"/>
      <c r="AB6278" t="s">
        <v>56</v>
      </c>
      <c r="AC6278" t="s">
        <v>56</v>
      </c>
    </row>
    <row r="6279" spans="2:29" x14ac:dyDescent="0.25">
      <c r="B6279" t="s">
        <v>56</v>
      </c>
      <c r="Q6279" s="27"/>
      <c r="R6279" s="27"/>
      <c r="S6279" t="str">
        <f t="shared" si="97"/>
        <v/>
      </c>
      <c r="V6279" s="24"/>
      <c r="W6279" s="24"/>
      <c r="AB6279" t="s">
        <v>56</v>
      </c>
      <c r="AC6279" t="s">
        <v>56</v>
      </c>
    </row>
    <row r="6280" spans="2:29" x14ac:dyDescent="0.25">
      <c r="B6280" t="s">
        <v>56</v>
      </c>
      <c r="Q6280" s="27"/>
      <c r="R6280" s="27"/>
      <c r="S6280" t="str">
        <f t="shared" ref="S6280:S6343" si="98">IF(R6280=0,"",IF(R6280&lt;12,"pequeño",IF(R6280&lt;50,"mediano","grande")))</f>
        <v/>
      </c>
      <c r="V6280" s="24"/>
      <c r="W6280" s="24"/>
      <c r="AB6280" t="s">
        <v>56</v>
      </c>
      <c r="AC6280" t="s">
        <v>56</v>
      </c>
    </row>
    <row r="6281" spans="2:29" x14ac:dyDescent="0.25">
      <c r="B6281" t="s">
        <v>56</v>
      </c>
      <c r="Q6281" s="27"/>
      <c r="R6281" s="27"/>
      <c r="S6281" t="str">
        <f t="shared" si="98"/>
        <v/>
      </c>
      <c r="V6281" s="24"/>
      <c r="W6281" s="24"/>
      <c r="AB6281" t="s">
        <v>56</v>
      </c>
      <c r="AC6281" t="s">
        <v>56</v>
      </c>
    </row>
    <row r="6282" spans="2:29" x14ac:dyDescent="0.25">
      <c r="B6282" t="s">
        <v>56</v>
      </c>
      <c r="Q6282" s="27"/>
      <c r="R6282" s="27"/>
      <c r="S6282" t="str">
        <f t="shared" si="98"/>
        <v/>
      </c>
      <c r="V6282" s="24"/>
      <c r="W6282" s="24"/>
      <c r="AB6282" t="s">
        <v>56</v>
      </c>
      <c r="AC6282" t="s">
        <v>56</v>
      </c>
    </row>
    <row r="6283" spans="2:29" x14ac:dyDescent="0.25">
      <c r="B6283" t="s">
        <v>56</v>
      </c>
      <c r="Q6283" s="27"/>
      <c r="R6283" s="27"/>
      <c r="S6283" t="str">
        <f t="shared" si="98"/>
        <v/>
      </c>
      <c r="V6283" s="24"/>
      <c r="W6283" s="24"/>
      <c r="AB6283" t="s">
        <v>56</v>
      </c>
      <c r="AC6283" t="s">
        <v>56</v>
      </c>
    </row>
    <row r="6284" spans="2:29" x14ac:dyDescent="0.25">
      <c r="B6284" t="s">
        <v>56</v>
      </c>
      <c r="Q6284" s="27"/>
      <c r="R6284" s="27"/>
      <c r="S6284" t="str">
        <f t="shared" si="98"/>
        <v/>
      </c>
      <c r="V6284" s="24"/>
      <c r="W6284" s="24"/>
      <c r="AB6284" t="s">
        <v>56</v>
      </c>
      <c r="AC6284" t="s">
        <v>56</v>
      </c>
    </row>
    <row r="6285" spans="2:29" x14ac:dyDescent="0.25">
      <c r="B6285" t="s">
        <v>56</v>
      </c>
      <c r="Q6285" s="27"/>
      <c r="R6285" s="27"/>
      <c r="S6285" t="str">
        <f t="shared" si="98"/>
        <v/>
      </c>
      <c r="V6285" s="24"/>
      <c r="W6285" s="24"/>
      <c r="AB6285" t="s">
        <v>56</v>
      </c>
      <c r="AC6285" t="s">
        <v>56</v>
      </c>
    </row>
    <row r="6286" spans="2:29" x14ac:dyDescent="0.25">
      <c r="B6286" t="s">
        <v>56</v>
      </c>
      <c r="Q6286" s="27"/>
      <c r="R6286" s="27"/>
      <c r="S6286" t="str">
        <f t="shared" si="98"/>
        <v/>
      </c>
      <c r="V6286" s="24"/>
      <c r="W6286" s="24"/>
      <c r="AB6286" t="s">
        <v>56</v>
      </c>
      <c r="AC6286" t="s">
        <v>56</v>
      </c>
    </row>
    <row r="6287" spans="2:29" x14ac:dyDescent="0.25">
      <c r="B6287" t="s">
        <v>56</v>
      </c>
      <c r="Q6287" s="27"/>
      <c r="R6287" s="27"/>
      <c r="S6287" t="str">
        <f t="shared" si="98"/>
        <v/>
      </c>
      <c r="V6287" s="24"/>
      <c r="W6287" s="24"/>
      <c r="AB6287" t="s">
        <v>56</v>
      </c>
      <c r="AC6287" t="s">
        <v>56</v>
      </c>
    </row>
    <row r="6288" spans="2:29" x14ac:dyDescent="0.25">
      <c r="B6288" t="s">
        <v>56</v>
      </c>
      <c r="Q6288" s="27"/>
      <c r="R6288" s="27"/>
      <c r="S6288" t="str">
        <f t="shared" si="98"/>
        <v/>
      </c>
      <c r="V6288" s="24"/>
      <c r="W6288" s="24"/>
      <c r="AB6288" t="s">
        <v>56</v>
      </c>
      <c r="AC6288" t="s">
        <v>56</v>
      </c>
    </row>
    <row r="6289" spans="2:29" x14ac:dyDescent="0.25">
      <c r="B6289" t="s">
        <v>56</v>
      </c>
      <c r="Q6289" s="27"/>
      <c r="R6289" s="27"/>
      <c r="S6289" t="str">
        <f t="shared" si="98"/>
        <v/>
      </c>
      <c r="V6289" s="24"/>
      <c r="W6289" s="24"/>
      <c r="AB6289" t="s">
        <v>56</v>
      </c>
      <c r="AC6289" t="s">
        <v>56</v>
      </c>
    </row>
    <row r="6290" spans="2:29" x14ac:dyDescent="0.25">
      <c r="B6290" t="s">
        <v>56</v>
      </c>
      <c r="Q6290" s="27"/>
      <c r="R6290" s="27"/>
      <c r="S6290" t="str">
        <f t="shared" si="98"/>
        <v/>
      </c>
      <c r="V6290" s="24"/>
      <c r="W6290" s="24"/>
      <c r="AB6290" t="s">
        <v>56</v>
      </c>
      <c r="AC6290" t="s">
        <v>56</v>
      </c>
    </row>
    <row r="6291" spans="2:29" x14ac:dyDescent="0.25">
      <c r="B6291" t="s">
        <v>56</v>
      </c>
      <c r="Q6291" s="27"/>
      <c r="R6291" s="27"/>
      <c r="S6291" t="str">
        <f t="shared" si="98"/>
        <v/>
      </c>
      <c r="V6291" s="24"/>
      <c r="W6291" s="24"/>
      <c r="AB6291" t="s">
        <v>56</v>
      </c>
      <c r="AC6291" t="s">
        <v>56</v>
      </c>
    </row>
    <row r="6292" spans="2:29" x14ac:dyDescent="0.25">
      <c r="B6292" t="s">
        <v>56</v>
      </c>
      <c r="Q6292" s="27"/>
      <c r="R6292" s="27"/>
      <c r="S6292" t="str">
        <f t="shared" si="98"/>
        <v/>
      </c>
      <c r="V6292" s="24"/>
      <c r="W6292" s="24"/>
      <c r="AB6292" t="s">
        <v>56</v>
      </c>
      <c r="AC6292" t="s">
        <v>56</v>
      </c>
    </row>
    <row r="6293" spans="2:29" x14ac:dyDescent="0.25">
      <c r="B6293" t="s">
        <v>56</v>
      </c>
      <c r="Q6293" s="27"/>
      <c r="R6293" s="27"/>
      <c r="S6293" t="str">
        <f t="shared" si="98"/>
        <v/>
      </c>
      <c r="V6293" s="24"/>
      <c r="W6293" s="24"/>
      <c r="AB6293" t="s">
        <v>56</v>
      </c>
      <c r="AC6293" t="s">
        <v>56</v>
      </c>
    </row>
    <row r="6294" spans="2:29" x14ac:dyDescent="0.25">
      <c r="B6294" t="s">
        <v>56</v>
      </c>
      <c r="Q6294" s="27"/>
      <c r="R6294" s="27"/>
      <c r="S6294" t="str">
        <f t="shared" si="98"/>
        <v/>
      </c>
      <c r="V6294" s="24"/>
      <c r="W6294" s="24"/>
      <c r="AB6294" t="s">
        <v>56</v>
      </c>
      <c r="AC6294" t="s">
        <v>56</v>
      </c>
    </row>
    <row r="6295" spans="2:29" x14ac:dyDescent="0.25">
      <c r="B6295" t="s">
        <v>56</v>
      </c>
      <c r="Q6295" s="27"/>
      <c r="R6295" s="27"/>
      <c r="S6295" t="str">
        <f t="shared" si="98"/>
        <v/>
      </c>
      <c r="V6295" s="24"/>
      <c r="W6295" s="24"/>
      <c r="AB6295" t="s">
        <v>56</v>
      </c>
      <c r="AC6295" t="s">
        <v>56</v>
      </c>
    </row>
    <row r="6296" spans="2:29" x14ac:dyDescent="0.25">
      <c r="B6296" t="s">
        <v>56</v>
      </c>
      <c r="Q6296" s="27"/>
      <c r="R6296" s="27"/>
      <c r="S6296" t="str">
        <f t="shared" si="98"/>
        <v/>
      </c>
      <c r="V6296" s="24"/>
      <c r="W6296" s="24"/>
      <c r="AB6296" t="s">
        <v>56</v>
      </c>
      <c r="AC6296" t="s">
        <v>56</v>
      </c>
    </row>
    <row r="6297" spans="2:29" x14ac:dyDescent="0.25">
      <c r="B6297" t="s">
        <v>56</v>
      </c>
      <c r="Q6297" s="27"/>
      <c r="R6297" s="27"/>
      <c r="S6297" t="str">
        <f t="shared" si="98"/>
        <v/>
      </c>
      <c r="V6297" s="24"/>
      <c r="W6297" s="24"/>
      <c r="AB6297" t="s">
        <v>56</v>
      </c>
      <c r="AC6297" t="s">
        <v>56</v>
      </c>
    </row>
    <row r="6298" spans="2:29" x14ac:dyDescent="0.25">
      <c r="B6298" t="s">
        <v>56</v>
      </c>
      <c r="Q6298" s="27"/>
      <c r="R6298" s="27"/>
      <c r="S6298" t="str">
        <f t="shared" si="98"/>
        <v/>
      </c>
      <c r="V6298" s="24"/>
      <c r="W6298" s="24"/>
      <c r="AB6298" t="s">
        <v>56</v>
      </c>
      <c r="AC6298" t="s">
        <v>56</v>
      </c>
    </row>
    <row r="6299" spans="2:29" x14ac:dyDescent="0.25">
      <c r="B6299" t="s">
        <v>56</v>
      </c>
      <c r="Q6299" s="27"/>
      <c r="R6299" s="27"/>
      <c r="S6299" t="str">
        <f t="shared" si="98"/>
        <v/>
      </c>
      <c r="V6299" s="24"/>
      <c r="W6299" s="24"/>
      <c r="AB6299" t="s">
        <v>56</v>
      </c>
      <c r="AC6299" t="s">
        <v>56</v>
      </c>
    </row>
    <row r="6300" spans="2:29" x14ac:dyDescent="0.25">
      <c r="B6300" t="s">
        <v>56</v>
      </c>
      <c r="Q6300" s="27"/>
      <c r="R6300" s="27"/>
      <c r="S6300" t="str">
        <f t="shared" si="98"/>
        <v/>
      </c>
      <c r="V6300" s="24"/>
      <c r="W6300" s="24"/>
      <c r="AB6300" t="s">
        <v>56</v>
      </c>
      <c r="AC6300" t="s">
        <v>56</v>
      </c>
    </row>
    <row r="6301" spans="2:29" x14ac:dyDescent="0.25">
      <c r="B6301" t="s">
        <v>56</v>
      </c>
      <c r="Q6301" s="27"/>
      <c r="R6301" s="27"/>
      <c r="S6301" t="str">
        <f t="shared" si="98"/>
        <v/>
      </c>
      <c r="V6301" s="24"/>
      <c r="W6301" s="24"/>
      <c r="AB6301" t="s">
        <v>56</v>
      </c>
      <c r="AC6301" t="s">
        <v>56</v>
      </c>
    </row>
    <row r="6302" spans="2:29" x14ac:dyDescent="0.25">
      <c r="B6302" t="s">
        <v>56</v>
      </c>
      <c r="Q6302" s="27"/>
      <c r="R6302" s="27"/>
      <c r="S6302" t="str">
        <f t="shared" si="98"/>
        <v/>
      </c>
      <c r="V6302" s="24"/>
      <c r="W6302" s="24"/>
      <c r="AB6302" t="s">
        <v>56</v>
      </c>
      <c r="AC6302" t="s">
        <v>56</v>
      </c>
    </row>
    <row r="6303" spans="2:29" x14ac:dyDescent="0.25">
      <c r="B6303" t="s">
        <v>56</v>
      </c>
      <c r="Q6303" s="27"/>
      <c r="R6303" s="27"/>
      <c r="S6303" t="str">
        <f t="shared" si="98"/>
        <v/>
      </c>
      <c r="V6303" s="24"/>
      <c r="W6303" s="24"/>
      <c r="AB6303" t="s">
        <v>56</v>
      </c>
      <c r="AC6303" t="s">
        <v>56</v>
      </c>
    </row>
    <row r="6304" spans="2:29" x14ac:dyDescent="0.25">
      <c r="B6304" t="s">
        <v>56</v>
      </c>
      <c r="Q6304" s="27"/>
      <c r="R6304" s="27"/>
      <c r="S6304" t="str">
        <f t="shared" si="98"/>
        <v/>
      </c>
      <c r="V6304" s="24"/>
      <c r="W6304" s="24"/>
      <c r="AB6304" t="s">
        <v>56</v>
      </c>
      <c r="AC6304" t="s">
        <v>56</v>
      </c>
    </row>
    <row r="6305" spans="2:29" x14ac:dyDescent="0.25">
      <c r="B6305" t="s">
        <v>56</v>
      </c>
      <c r="Q6305" s="27"/>
      <c r="R6305" s="27"/>
      <c r="S6305" t="str">
        <f t="shared" si="98"/>
        <v/>
      </c>
      <c r="V6305" s="24"/>
      <c r="W6305" s="24"/>
      <c r="AB6305" t="s">
        <v>56</v>
      </c>
      <c r="AC6305" t="s">
        <v>56</v>
      </c>
    </row>
    <row r="6306" spans="2:29" x14ac:dyDescent="0.25">
      <c r="B6306" t="s">
        <v>56</v>
      </c>
      <c r="Q6306" s="27"/>
      <c r="R6306" s="27"/>
      <c r="S6306" t="str">
        <f t="shared" si="98"/>
        <v/>
      </c>
      <c r="V6306" s="24"/>
      <c r="W6306" s="24"/>
      <c r="AB6306" t="s">
        <v>56</v>
      </c>
      <c r="AC6306" t="s">
        <v>56</v>
      </c>
    </row>
    <row r="6307" spans="2:29" x14ac:dyDescent="0.25">
      <c r="B6307" t="s">
        <v>56</v>
      </c>
      <c r="Q6307" s="27"/>
      <c r="R6307" s="27"/>
      <c r="S6307" t="str">
        <f t="shared" si="98"/>
        <v/>
      </c>
      <c r="V6307" s="24"/>
      <c r="W6307" s="24"/>
      <c r="AB6307" t="s">
        <v>56</v>
      </c>
      <c r="AC6307" t="s">
        <v>56</v>
      </c>
    </row>
    <row r="6308" spans="2:29" x14ac:dyDescent="0.25">
      <c r="B6308" t="s">
        <v>56</v>
      </c>
      <c r="Q6308" s="27"/>
      <c r="R6308" s="27"/>
      <c r="S6308" t="str">
        <f t="shared" si="98"/>
        <v/>
      </c>
      <c r="V6308" s="24"/>
      <c r="W6308" s="24"/>
      <c r="AB6308" t="s">
        <v>56</v>
      </c>
      <c r="AC6308" t="s">
        <v>56</v>
      </c>
    </row>
    <row r="6309" spans="2:29" x14ac:dyDescent="0.25">
      <c r="B6309" t="s">
        <v>56</v>
      </c>
      <c r="Q6309" s="27"/>
      <c r="R6309" s="27"/>
      <c r="S6309" t="str">
        <f t="shared" si="98"/>
        <v/>
      </c>
      <c r="V6309" s="24"/>
      <c r="W6309" s="24"/>
      <c r="AB6309" t="s">
        <v>56</v>
      </c>
      <c r="AC6309" t="s">
        <v>56</v>
      </c>
    </row>
    <row r="6310" spans="2:29" x14ac:dyDescent="0.25">
      <c r="B6310" t="s">
        <v>56</v>
      </c>
      <c r="Q6310" s="27"/>
      <c r="R6310" s="27"/>
      <c r="S6310" t="str">
        <f t="shared" si="98"/>
        <v/>
      </c>
      <c r="V6310" s="24"/>
      <c r="W6310" s="24"/>
      <c r="AB6310" t="s">
        <v>56</v>
      </c>
      <c r="AC6310" t="s">
        <v>56</v>
      </c>
    </row>
    <row r="6311" spans="2:29" x14ac:dyDescent="0.25">
      <c r="B6311" t="s">
        <v>56</v>
      </c>
      <c r="Q6311" s="27"/>
      <c r="R6311" s="27"/>
      <c r="S6311" t="str">
        <f t="shared" si="98"/>
        <v/>
      </c>
      <c r="V6311" s="24"/>
      <c r="W6311" s="24"/>
      <c r="AB6311" t="s">
        <v>56</v>
      </c>
      <c r="AC6311" t="s">
        <v>56</v>
      </c>
    </row>
    <row r="6312" spans="2:29" x14ac:dyDescent="0.25">
      <c r="B6312" t="s">
        <v>56</v>
      </c>
      <c r="Q6312" s="27"/>
      <c r="R6312" s="27"/>
      <c r="S6312" t="str">
        <f t="shared" si="98"/>
        <v/>
      </c>
      <c r="V6312" s="24"/>
      <c r="W6312" s="24"/>
      <c r="AB6312" t="s">
        <v>56</v>
      </c>
      <c r="AC6312" t="s">
        <v>56</v>
      </c>
    </row>
    <row r="6313" spans="2:29" x14ac:dyDescent="0.25">
      <c r="B6313" t="s">
        <v>56</v>
      </c>
      <c r="Q6313" s="27"/>
      <c r="R6313" s="27"/>
      <c r="S6313" t="str">
        <f t="shared" si="98"/>
        <v/>
      </c>
      <c r="V6313" s="24"/>
      <c r="W6313" s="24"/>
      <c r="AB6313" t="s">
        <v>56</v>
      </c>
      <c r="AC6313" t="s">
        <v>56</v>
      </c>
    </row>
    <row r="6314" spans="2:29" x14ac:dyDescent="0.25">
      <c r="B6314" t="s">
        <v>56</v>
      </c>
      <c r="Q6314" s="27"/>
      <c r="R6314" s="27"/>
      <c r="S6314" t="str">
        <f t="shared" si="98"/>
        <v/>
      </c>
      <c r="V6314" s="24"/>
      <c r="W6314" s="24"/>
      <c r="AB6314" t="s">
        <v>56</v>
      </c>
      <c r="AC6314" t="s">
        <v>56</v>
      </c>
    </row>
    <row r="6315" spans="2:29" x14ac:dyDescent="0.25">
      <c r="B6315" t="s">
        <v>56</v>
      </c>
      <c r="Q6315" s="27"/>
      <c r="R6315" s="27"/>
      <c r="S6315" t="str">
        <f t="shared" si="98"/>
        <v/>
      </c>
      <c r="V6315" s="24"/>
      <c r="W6315" s="24"/>
      <c r="AB6315" t="s">
        <v>56</v>
      </c>
      <c r="AC6315" t="s">
        <v>56</v>
      </c>
    </row>
    <row r="6316" spans="2:29" x14ac:dyDescent="0.25">
      <c r="B6316" t="s">
        <v>56</v>
      </c>
      <c r="Q6316" s="27"/>
      <c r="R6316" s="27"/>
      <c r="S6316" t="str">
        <f t="shared" si="98"/>
        <v/>
      </c>
      <c r="V6316" s="24"/>
      <c r="W6316" s="24"/>
      <c r="AB6316" t="s">
        <v>56</v>
      </c>
      <c r="AC6316" t="s">
        <v>56</v>
      </c>
    </row>
    <row r="6317" spans="2:29" x14ac:dyDescent="0.25">
      <c r="B6317" t="s">
        <v>56</v>
      </c>
      <c r="Q6317" s="27"/>
      <c r="R6317" s="27"/>
      <c r="S6317" t="str">
        <f t="shared" si="98"/>
        <v/>
      </c>
      <c r="V6317" s="24"/>
      <c r="W6317" s="24"/>
      <c r="AB6317" t="s">
        <v>56</v>
      </c>
      <c r="AC6317" t="s">
        <v>56</v>
      </c>
    </row>
    <row r="6318" spans="2:29" x14ac:dyDescent="0.25">
      <c r="B6318" t="s">
        <v>56</v>
      </c>
      <c r="Q6318" s="27"/>
      <c r="R6318" s="27"/>
      <c r="S6318" t="str">
        <f t="shared" si="98"/>
        <v/>
      </c>
      <c r="V6318" s="24"/>
      <c r="W6318" s="24"/>
      <c r="AB6318" t="s">
        <v>56</v>
      </c>
      <c r="AC6318" t="s">
        <v>56</v>
      </c>
    </row>
    <row r="6319" spans="2:29" x14ac:dyDescent="0.25">
      <c r="B6319" t="s">
        <v>56</v>
      </c>
      <c r="Q6319" s="27"/>
      <c r="R6319" s="27"/>
      <c r="S6319" t="str">
        <f t="shared" si="98"/>
        <v/>
      </c>
      <c r="V6319" s="24"/>
      <c r="W6319" s="24"/>
      <c r="AB6319" t="s">
        <v>56</v>
      </c>
      <c r="AC6319" t="s">
        <v>56</v>
      </c>
    </row>
    <row r="6320" spans="2:29" x14ac:dyDescent="0.25">
      <c r="B6320" t="s">
        <v>56</v>
      </c>
      <c r="Q6320" s="27"/>
      <c r="R6320" s="27"/>
      <c r="S6320" t="str">
        <f t="shared" si="98"/>
        <v/>
      </c>
      <c r="V6320" s="24"/>
      <c r="W6320" s="24"/>
      <c r="AB6320" t="s">
        <v>56</v>
      </c>
      <c r="AC6320" t="s">
        <v>56</v>
      </c>
    </row>
    <row r="6321" spans="2:29" x14ac:dyDescent="0.25">
      <c r="B6321" t="s">
        <v>56</v>
      </c>
      <c r="Q6321" s="27"/>
      <c r="R6321" s="27"/>
      <c r="S6321" t="str">
        <f t="shared" si="98"/>
        <v/>
      </c>
      <c r="V6321" s="24"/>
      <c r="W6321" s="24"/>
      <c r="AB6321" t="s">
        <v>56</v>
      </c>
      <c r="AC6321" t="s">
        <v>56</v>
      </c>
    </row>
    <row r="6322" spans="2:29" x14ac:dyDescent="0.25">
      <c r="B6322" t="s">
        <v>56</v>
      </c>
      <c r="Q6322" s="27"/>
      <c r="R6322" s="27"/>
      <c r="S6322" t="str">
        <f t="shared" si="98"/>
        <v/>
      </c>
      <c r="V6322" s="24"/>
      <c r="W6322" s="24"/>
      <c r="AB6322" t="s">
        <v>56</v>
      </c>
      <c r="AC6322" t="s">
        <v>56</v>
      </c>
    </row>
    <row r="6323" spans="2:29" x14ac:dyDescent="0.25">
      <c r="B6323" t="s">
        <v>56</v>
      </c>
      <c r="Q6323" s="27"/>
      <c r="R6323" s="27"/>
      <c r="S6323" t="str">
        <f t="shared" si="98"/>
        <v/>
      </c>
      <c r="V6323" s="24"/>
      <c r="W6323" s="24"/>
      <c r="AB6323" t="s">
        <v>56</v>
      </c>
      <c r="AC6323" t="s">
        <v>56</v>
      </c>
    </row>
    <row r="6324" spans="2:29" x14ac:dyDescent="0.25">
      <c r="B6324" t="s">
        <v>56</v>
      </c>
      <c r="Q6324" s="27"/>
      <c r="R6324" s="27"/>
      <c r="S6324" t="str">
        <f t="shared" si="98"/>
        <v/>
      </c>
      <c r="V6324" s="24"/>
      <c r="W6324" s="24"/>
      <c r="AB6324" t="s">
        <v>56</v>
      </c>
      <c r="AC6324" t="s">
        <v>56</v>
      </c>
    </row>
    <row r="6325" spans="2:29" x14ac:dyDescent="0.25">
      <c r="B6325" t="s">
        <v>56</v>
      </c>
      <c r="Q6325" s="27"/>
      <c r="R6325" s="27"/>
      <c r="S6325" t="str">
        <f t="shared" si="98"/>
        <v/>
      </c>
      <c r="V6325" s="24"/>
      <c r="W6325" s="24"/>
      <c r="AB6325" t="s">
        <v>56</v>
      </c>
      <c r="AC6325" t="s">
        <v>56</v>
      </c>
    </row>
    <row r="6326" spans="2:29" x14ac:dyDescent="0.25">
      <c r="B6326" t="s">
        <v>56</v>
      </c>
      <c r="Q6326" s="27"/>
      <c r="R6326" s="27"/>
      <c r="S6326" t="str">
        <f t="shared" si="98"/>
        <v/>
      </c>
      <c r="V6326" s="24"/>
      <c r="W6326" s="24"/>
      <c r="AB6326" t="s">
        <v>56</v>
      </c>
      <c r="AC6326" t="s">
        <v>56</v>
      </c>
    </row>
    <row r="6327" spans="2:29" x14ac:dyDescent="0.25">
      <c r="B6327" t="s">
        <v>56</v>
      </c>
      <c r="Q6327" s="27"/>
      <c r="R6327" s="27"/>
      <c r="S6327" t="str">
        <f t="shared" si="98"/>
        <v/>
      </c>
      <c r="V6327" s="24"/>
      <c r="W6327" s="24"/>
      <c r="AB6327" t="s">
        <v>56</v>
      </c>
      <c r="AC6327" t="s">
        <v>56</v>
      </c>
    </row>
    <row r="6328" spans="2:29" x14ac:dyDescent="0.25">
      <c r="B6328" t="s">
        <v>56</v>
      </c>
      <c r="Q6328" s="27"/>
      <c r="R6328" s="27"/>
      <c r="S6328" t="str">
        <f t="shared" si="98"/>
        <v/>
      </c>
      <c r="V6328" s="24"/>
      <c r="W6328" s="24"/>
      <c r="AB6328" t="s">
        <v>56</v>
      </c>
      <c r="AC6328" t="s">
        <v>56</v>
      </c>
    </row>
    <row r="6329" spans="2:29" x14ac:dyDescent="0.25">
      <c r="B6329" t="s">
        <v>56</v>
      </c>
      <c r="Q6329" s="27"/>
      <c r="R6329" s="27"/>
      <c r="S6329" t="str">
        <f t="shared" si="98"/>
        <v/>
      </c>
      <c r="V6329" s="24"/>
      <c r="W6329" s="24"/>
      <c r="AB6329" t="s">
        <v>56</v>
      </c>
      <c r="AC6329" t="s">
        <v>56</v>
      </c>
    </row>
    <row r="6330" spans="2:29" x14ac:dyDescent="0.25">
      <c r="B6330" t="s">
        <v>56</v>
      </c>
      <c r="Q6330" s="27"/>
      <c r="R6330" s="27"/>
      <c r="S6330" t="str">
        <f t="shared" si="98"/>
        <v/>
      </c>
      <c r="V6330" s="24"/>
      <c r="W6330" s="24"/>
      <c r="AB6330" t="s">
        <v>56</v>
      </c>
      <c r="AC6330" t="s">
        <v>56</v>
      </c>
    </row>
    <row r="6331" spans="2:29" x14ac:dyDescent="0.25">
      <c r="B6331" t="s">
        <v>56</v>
      </c>
      <c r="Q6331" s="27"/>
      <c r="R6331" s="27"/>
      <c r="S6331" t="str">
        <f t="shared" si="98"/>
        <v/>
      </c>
      <c r="V6331" s="24"/>
      <c r="W6331" s="24"/>
      <c r="AB6331" t="s">
        <v>56</v>
      </c>
      <c r="AC6331" t="s">
        <v>56</v>
      </c>
    </row>
    <row r="6332" spans="2:29" x14ac:dyDescent="0.25">
      <c r="B6332" t="s">
        <v>56</v>
      </c>
      <c r="Q6332" s="27"/>
      <c r="R6332" s="27"/>
      <c r="S6332" t="str">
        <f t="shared" si="98"/>
        <v/>
      </c>
      <c r="V6332" s="24"/>
      <c r="W6332" s="24"/>
      <c r="AB6332" t="s">
        <v>56</v>
      </c>
      <c r="AC6332" t="s">
        <v>56</v>
      </c>
    </row>
    <row r="6333" spans="2:29" x14ac:dyDescent="0.25">
      <c r="B6333" t="s">
        <v>56</v>
      </c>
      <c r="Q6333" s="27"/>
      <c r="R6333" s="27"/>
      <c r="S6333" t="str">
        <f t="shared" si="98"/>
        <v/>
      </c>
      <c r="V6333" s="24"/>
      <c r="W6333" s="24"/>
      <c r="AB6333" t="s">
        <v>56</v>
      </c>
      <c r="AC6333" t="s">
        <v>56</v>
      </c>
    </row>
    <row r="6334" spans="2:29" x14ac:dyDescent="0.25">
      <c r="B6334" t="s">
        <v>56</v>
      </c>
      <c r="Q6334" s="27"/>
      <c r="R6334" s="27"/>
      <c r="S6334" t="str">
        <f t="shared" si="98"/>
        <v/>
      </c>
      <c r="V6334" s="24"/>
      <c r="W6334" s="24"/>
      <c r="AB6334" t="s">
        <v>56</v>
      </c>
      <c r="AC6334" t="s">
        <v>56</v>
      </c>
    </row>
    <row r="6335" spans="2:29" x14ac:dyDescent="0.25">
      <c r="B6335" t="s">
        <v>56</v>
      </c>
      <c r="Q6335" s="27"/>
      <c r="R6335" s="27"/>
      <c r="S6335" t="str">
        <f t="shared" si="98"/>
        <v/>
      </c>
      <c r="V6335" s="24"/>
      <c r="W6335" s="24"/>
      <c r="AB6335" t="s">
        <v>56</v>
      </c>
      <c r="AC6335" t="s">
        <v>56</v>
      </c>
    </row>
    <row r="6336" spans="2:29" x14ac:dyDescent="0.25">
      <c r="B6336" t="s">
        <v>56</v>
      </c>
      <c r="Q6336" s="27"/>
      <c r="R6336" s="27"/>
      <c r="S6336" t="str">
        <f t="shared" si="98"/>
        <v/>
      </c>
      <c r="V6336" s="24"/>
      <c r="W6336" s="24"/>
      <c r="AB6336" t="s">
        <v>56</v>
      </c>
      <c r="AC6336" t="s">
        <v>56</v>
      </c>
    </row>
    <row r="6337" spans="2:29" x14ac:dyDescent="0.25">
      <c r="B6337" t="s">
        <v>56</v>
      </c>
      <c r="Q6337" s="27"/>
      <c r="R6337" s="27"/>
      <c r="S6337" t="str">
        <f t="shared" si="98"/>
        <v/>
      </c>
      <c r="V6337" s="24"/>
      <c r="W6337" s="24"/>
      <c r="AB6337" t="s">
        <v>56</v>
      </c>
      <c r="AC6337" t="s">
        <v>56</v>
      </c>
    </row>
    <row r="6338" spans="2:29" x14ac:dyDescent="0.25">
      <c r="B6338" t="s">
        <v>56</v>
      </c>
      <c r="Q6338" s="27"/>
      <c r="R6338" s="27"/>
      <c r="S6338" t="str">
        <f t="shared" si="98"/>
        <v/>
      </c>
      <c r="V6338" s="24"/>
      <c r="W6338" s="24"/>
      <c r="AB6338" t="s">
        <v>56</v>
      </c>
      <c r="AC6338" t="s">
        <v>56</v>
      </c>
    </row>
    <row r="6339" spans="2:29" x14ac:dyDescent="0.25">
      <c r="B6339" t="s">
        <v>56</v>
      </c>
      <c r="Q6339" s="27"/>
      <c r="R6339" s="27"/>
      <c r="S6339" t="str">
        <f t="shared" si="98"/>
        <v/>
      </c>
      <c r="V6339" s="24"/>
      <c r="W6339" s="24"/>
      <c r="AB6339" t="s">
        <v>56</v>
      </c>
      <c r="AC6339" t="s">
        <v>56</v>
      </c>
    </row>
    <row r="6340" spans="2:29" x14ac:dyDescent="0.25">
      <c r="B6340" t="s">
        <v>56</v>
      </c>
      <c r="Q6340" s="27"/>
      <c r="R6340" s="27"/>
      <c r="S6340" t="str">
        <f t="shared" si="98"/>
        <v/>
      </c>
      <c r="V6340" s="24"/>
      <c r="W6340" s="24"/>
      <c r="AB6340" t="s">
        <v>56</v>
      </c>
      <c r="AC6340" t="s">
        <v>56</v>
      </c>
    </row>
    <row r="6341" spans="2:29" x14ac:dyDescent="0.25">
      <c r="B6341" t="s">
        <v>56</v>
      </c>
      <c r="Q6341" s="27"/>
      <c r="R6341" s="27"/>
      <c r="S6341" t="str">
        <f t="shared" si="98"/>
        <v/>
      </c>
      <c r="V6341" s="24"/>
      <c r="W6341" s="24"/>
      <c r="AB6341" t="s">
        <v>56</v>
      </c>
      <c r="AC6341" t="s">
        <v>56</v>
      </c>
    </row>
    <row r="6342" spans="2:29" x14ac:dyDescent="0.25">
      <c r="B6342" t="s">
        <v>56</v>
      </c>
      <c r="Q6342" s="27"/>
      <c r="R6342" s="27"/>
      <c r="S6342" t="str">
        <f t="shared" si="98"/>
        <v/>
      </c>
      <c r="V6342" s="24"/>
      <c r="W6342" s="24"/>
      <c r="AB6342" t="s">
        <v>56</v>
      </c>
      <c r="AC6342" t="s">
        <v>56</v>
      </c>
    </row>
    <row r="6343" spans="2:29" x14ac:dyDescent="0.25">
      <c r="B6343" t="s">
        <v>56</v>
      </c>
      <c r="Q6343" s="27"/>
      <c r="R6343" s="27"/>
      <c r="S6343" t="str">
        <f t="shared" si="98"/>
        <v/>
      </c>
      <c r="V6343" s="24"/>
      <c r="W6343" s="24"/>
      <c r="AB6343" t="s">
        <v>56</v>
      </c>
      <c r="AC6343" t="s">
        <v>56</v>
      </c>
    </row>
    <row r="6344" spans="2:29" x14ac:dyDescent="0.25">
      <c r="B6344" t="s">
        <v>56</v>
      </c>
      <c r="Q6344" s="27"/>
      <c r="R6344" s="27"/>
      <c r="S6344" t="str">
        <f t="shared" ref="S6344:S6407" si="99">IF(R6344=0,"",IF(R6344&lt;12,"pequeño",IF(R6344&lt;50,"mediano","grande")))</f>
        <v/>
      </c>
      <c r="V6344" s="24"/>
      <c r="W6344" s="24"/>
      <c r="AB6344" t="s">
        <v>56</v>
      </c>
      <c r="AC6344" t="s">
        <v>56</v>
      </c>
    </row>
    <row r="6345" spans="2:29" x14ac:dyDescent="0.25">
      <c r="B6345" t="s">
        <v>56</v>
      </c>
      <c r="Q6345" s="27"/>
      <c r="R6345" s="27"/>
      <c r="S6345" t="str">
        <f t="shared" si="99"/>
        <v/>
      </c>
      <c r="V6345" s="24"/>
      <c r="W6345" s="24"/>
      <c r="AB6345" t="s">
        <v>56</v>
      </c>
      <c r="AC6345" t="s">
        <v>56</v>
      </c>
    </row>
    <row r="6346" spans="2:29" x14ac:dyDescent="0.25">
      <c r="B6346" t="s">
        <v>56</v>
      </c>
      <c r="Q6346" s="27"/>
      <c r="R6346" s="27"/>
      <c r="S6346" t="str">
        <f t="shared" si="99"/>
        <v/>
      </c>
      <c r="V6346" s="24"/>
      <c r="W6346" s="24"/>
      <c r="AB6346" t="s">
        <v>56</v>
      </c>
      <c r="AC6346" t="s">
        <v>56</v>
      </c>
    </row>
    <row r="6347" spans="2:29" x14ac:dyDescent="0.25">
      <c r="B6347" t="s">
        <v>56</v>
      </c>
      <c r="Q6347" s="27"/>
      <c r="R6347" s="27"/>
      <c r="S6347" t="str">
        <f t="shared" si="99"/>
        <v/>
      </c>
      <c r="V6347" s="24"/>
      <c r="W6347" s="24"/>
      <c r="AB6347" t="s">
        <v>56</v>
      </c>
      <c r="AC6347" t="s">
        <v>56</v>
      </c>
    </row>
    <row r="6348" spans="2:29" x14ac:dyDescent="0.25">
      <c r="B6348" t="s">
        <v>56</v>
      </c>
      <c r="Q6348" s="27"/>
      <c r="R6348" s="27"/>
      <c r="S6348" t="str">
        <f t="shared" si="99"/>
        <v/>
      </c>
      <c r="V6348" s="24"/>
      <c r="W6348" s="24"/>
      <c r="AB6348" t="s">
        <v>56</v>
      </c>
      <c r="AC6348" t="s">
        <v>56</v>
      </c>
    </row>
    <row r="6349" spans="2:29" x14ac:dyDescent="0.25">
      <c r="B6349" t="s">
        <v>56</v>
      </c>
      <c r="Q6349" s="27"/>
      <c r="R6349" s="27"/>
      <c r="S6349" t="str">
        <f t="shared" si="99"/>
        <v/>
      </c>
      <c r="V6349" s="24"/>
      <c r="W6349" s="24"/>
      <c r="AB6349" t="s">
        <v>56</v>
      </c>
      <c r="AC6349" t="s">
        <v>56</v>
      </c>
    </row>
    <row r="6350" spans="2:29" x14ac:dyDescent="0.25">
      <c r="B6350" t="s">
        <v>56</v>
      </c>
      <c r="Q6350" s="27"/>
      <c r="R6350" s="27"/>
      <c r="S6350" t="str">
        <f t="shared" si="99"/>
        <v/>
      </c>
      <c r="V6350" s="24"/>
      <c r="W6350" s="24"/>
      <c r="AB6350" t="s">
        <v>56</v>
      </c>
      <c r="AC6350" t="s">
        <v>56</v>
      </c>
    </row>
    <row r="6351" spans="2:29" x14ac:dyDescent="0.25">
      <c r="B6351" t="s">
        <v>56</v>
      </c>
      <c r="Q6351" s="27"/>
      <c r="R6351" s="27"/>
      <c r="S6351" t="str">
        <f t="shared" si="99"/>
        <v/>
      </c>
      <c r="V6351" s="24"/>
      <c r="W6351" s="24"/>
      <c r="AB6351" t="s">
        <v>56</v>
      </c>
      <c r="AC6351" t="s">
        <v>56</v>
      </c>
    </row>
    <row r="6352" spans="2:29" x14ac:dyDescent="0.25">
      <c r="B6352" t="s">
        <v>56</v>
      </c>
      <c r="Q6352" s="27"/>
      <c r="R6352" s="27"/>
      <c r="S6352" t="str">
        <f t="shared" si="99"/>
        <v/>
      </c>
      <c r="V6352" s="24"/>
      <c r="W6352" s="24"/>
      <c r="AB6352" t="s">
        <v>56</v>
      </c>
      <c r="AC6352" t="s">
        <v>56</v>
      </c>
    </row>
    <row r="6353" spans="2:29" x14ac:dyDescent="0.25">
      <c r="B6353" t="s">
        <v>56</v>
      </c>
      <c r="Q6353" s="27"/>
      <c r="R6353" s="27"/>
      <c r="S6353" t="str">
        <f t="shared" si="99"/>
        <v/>
      </c>
      <c r="V6353" s="24"/>
      <c r="W6353" s="24"/>
      <c r="AB6353" t="s">
        <v>56</v>
      </c>
      <c r="AC6353" t="s">
        <v>56</v>
      </c>
    </row>
    <row r="6354" spans="2:29" x14ac:dyDescent="0.25">
      <c r="B6354" t="s">
        <v>56</v>
      </c>
      <c r="Q6354" s="27"/>
      <c r="R6354" s="27"/>
      <c r="S6354" t="str">
        <f t="shared" si="99"/>
        <v/>
      </c>
      <c r="V6354" s="24"/>
      <c r="W6354" s="24"/>
      <c r="AB6354" t="s">
        <v>56</v>
      </c>
      <c r="AC6354" t="s">
        <v>56</v>
      </c>
    </row>
    <row r="6355" spans="2:29" x14ac:dyDescent="0.25">
      <c r="B6355" t="s">
        <v>56</v>
      </c>
      <c r="Q6355" s="27"/>
      <c r="R6355" s="27"/>
      <c r="S6355" t="str">
        <f t="shared" si="99"/>
        <v/>
      </c>
      <c r="V6355" s="24"/>
      <c r="W6355" s="24"/>
      <c r="AB6355" t="s">
        <v>56</v>
      </c>
      <c r="AC6355" t="s">
        <v>56</v>
      </c>
    </row>
    <row r="6356" spans="2:29" x14ac:dyDescent="0.25">
      <c r="B6356" t="s">
        <v>56</v>
      </c>
      <c r="Q6356" s="27"/>
      <c r="R6356" s="27"/>
      <c r="S6356" t="str">
        <f t="shared" si="99"/>
        <v/>
      </c>
      <c r="V6356" s="24"/>
      <c r="W6356" s="24"/>
      <c r="AB6356" t="s">
        <v>56</v>
      </c>
      <c r="AC6356" t="s">
        <v>56</v>
      </c>
    </row>
    <row r="6357" spans="2:29" x14ac:dyDescent="0.25">
      <c r="B6357" t="s">
        <v>56</v>
      </c>
      <c r="Q6357" s="27"/>
      <c r="R6357" s="27"/>
      <c r="S6357" t="str">
        <f t="shared" si="99"/>
        <v/>
      </c>
      <c r="V6357" s="24"/>
      <c r="W6357" s="24"/>
      <c r="AB6357" t="s">
        <v>56</v>
      </c>
      <c r="AC6357" t="s">
        <v>56</v>
      </c>
    </row>
    <row r="6358" spans="2:29" x14ac:dyDescent="0.25">
      <c r="B6358" t="s">
        <v>56</v>
      </c>
      <c r="Q6358" s="27"/>
      <c r="R6358" s="27"/>
      <c r="S6358" t="str">
        <f t="shared" si="99"/>
        <v/>
      </c>
      <c r="V6358" s="24"/>
      <c r="W6358" s="24"/>
      <c r="AB6358" t="s">
        <v>56</v>
      </c>
      <c r="AC6358" t="s">
        <v>56</v>
      </c>
    </row>
    <row r="6359" spans="2:29" x14ac:dyDescent="0.25">
      <c r="B6359" t="s">
        <v>56</v>
      </c>
      <c r="Q6359" s="27"/>
      <c r="R6359" s="27"/>
      <c r="S6359" t="str">
        <f t="shared" si="99"/>
        <v/>
      </c>
      <c r="V6359" s="24"/>
      <c r="W6359" s="24"/>
      <c r="AB6359" t="s">
        <v>56</v>
      </c>
      <c r="AC6359" t="s">
        <v>56</v>
      </c>
    </row>
    <row r="6360" spans="2:29" x14ac:dyDescent="0.25">
      <c r="B6360" t="s">
        <v>56</v>
      </c>
      <c r="Q6360" s="27"/>
      <c r="R6360" s="27"/>
      <c r="S6360" t="str">
        <f t="shared" si="99"/>
        <v/>
      </c>
      <c r="V6360" s="24"/>
      <c r="W6360" s="24"/>
      <c r="AB6360" t="s">
        <v>56</v>
      </c>
      <c r="AC6360" t="s">
        <v>56</v>
      </c>
    </row>
    <row r="6361" spans="2:29" x14ac:dyDescent="0.25">
      <c r="B6361" t="s">
        <v>56</v>
      </c>
      <c r="Q6361" s="27"/>
      <c r="R6361" s="27"/>
      <c r="S6361" t="str">
        <f t="shared" si="99"/>
        <v/>
      </c>
      <c r="V6361" s="24"/>
      <c r="W6361" s="24"/>
      <c r="AB6361" t="s">
        <v>56</v>
      </c>
      <c r="AC6361" t="s">
        <v>56</v>
      </c>
    </row>
    <row r="6362" spans="2:29" x14ac:dyDescent="0.25">
      <c r="B6362" t="s">
        <v>56</v>
      </c>
      <c r="Q6362" s="27"/>
      <c r="R6362" s="27"/>
      <c r="S6362" t="str">
        <f t="shared" si="99"/>
        <v/>
      </c>
      <c r="V6362" s="24"/>
      <c r="W6362" s="24"/>
      <c r="AB6362" t="s">
        <v>56</v>
      </c>
      <c r="AC6362" t="s">
        <v>56</v>
      </c>
    </row>
    <row r="6363" spans="2:29" x14ac:dyDescent="0.25">
      <c r="B6363" t="s">
        <v>56</v>
      </c>
      <c r="Q6363" s="27"/>
      <c r="R6363" s="27"/>
      <c r="S6363" t="str">
        <f t="shared" si="99"/>
        <v/>
      </c>
      <c r="V6363" s="24"/>
      <c r="W6363" s="24"/>
      <c r="AB6363" t="s">
        <v>56</v>
      </c>
      <c r="AC6363" t="s">
        <v>56</v>
      </c>
    </row>
    <row r="6364" spans="2:29" x14ac:dyDescent="0.25">
      <c r="B6364" t="s">
        <v>56</v>
      </c>
      <c r="Q6364" s="27"/>
      <c r="R6364" s="27"/>
      <c r="S6364" t="str">
        <f t="shared" si="99"/>
        <v/>
      </c>
      <c r="V6364" s="24"/>
      <c r="W6364" s="24"/>
      <c r="AB6364" t="s">
        <v>56</v>
      </c>
      <c r="AC6364" t="s">
        <v>56</v>
      </c>
    </row>
    <row r="6365" spans="2:29" x14ac:dyDescent="0.25">
      <c r="B6365" t="s">
        <v>56</v>
      </c>
      <c r="Q6365" s="27"/>
      <c r="R6365" s="27"/>
      <c r="S6365" t="str">
        <f t="shared" si="99"/>
        <v/>
      </c>
      <c r="V6365" s="24"/>
      <c r="W6365" s="24"/>
      <c r="AB6365" t="s">
        <v>56</v>
      </c>
      <c r="AC6365" t="s">
        <v>56</v>
      </c>
    </row>
    <row r="6366" spans="2:29" x14ac:dyDescent="0.25">
      <c r="B6366" t="s">
        <v>56</v>
      </c>
      <c r="Q6366" s="27"/>
      <c r="R6366" s="27"/>
      <c r="S6366" t="str">
        <f t="shared" si="99"/>
        <v/>
      </c>
      <c r="V6366" s="24"/>
      <c r="W6366" s="24"/>
      <c r="AB6366" t="s">
        <v>56</v>
      </c>
      <c r="AC6366" t="s">
        <v>56</v>
      </c>
    </row>
    <row r="6367" spans="2:29" x14ac:dyDescent="0.25">
      <c r="B6367" t="s">
        <v>56</v>
      </c>
      <c r="Q6367" s="27"/>
      <c r="R6367" s="27"/>
      <c r="S6367" t="str">
        <f t="shared" si="99"/>
        <v/>
      </c>
      <c r="V6367" s="24"/>
      <c r="W6367" s="24"/>
      <c r="AB6367" t="s">
        <v>56</v>
      </c>
      <c r="AC6367" t="s">
        <v>56</v>
      </c>
    </row>
    <row r="6368" spans="2:29" x14ac:dyDescent="0.25">
      <c r="B6368" t="s">
        <v>56</v>
      </c>
      <c r="Q6368" s="27"/>
      <c r="R6368" s="27"/>
      <c r="S6368" t="str">
        <f t="shared" si="99"/>
        <v/>
      </c>
      <c r="V6368" s="24"/>
      <c r="W6368" s="24"/>
      <c r="AB6368" t="s">
        <v>56</v>
      </c>
      <c r="AC6368" t="s">
        <v>56</v>
      </c>
    </row>
    <row r="6369" spans="2:29" x14ac:dyDescent="0.25">
      <c r="B6369" t="s">
        <v>56</v>
      </c>
      <c r="Q6369" s="27"/>
      <c r="R6369" s="27"/>
      <c r="S6369" t="str">
        <f t="shared" si="99"/>
        <v/>
      </c>
      <c r="V6369" s="24"/>
      <c r="W6369" s="24"/>
      <c r="AB6369" t="s">
        <v>56</v>
      </c>
      <c r="AC6369" t="s">
        <v>56</v>
      </c>
    </row>
    <row r="6370" spans="2:29" x14ac:dyDescent="0.25">
      <c r="B6370" t="s">
        <v>56</v>
      </c>
      <c r="Q6370" s="27"/>
      <c r="R6370" s="27"/>
      <c r="S6370" t="str">
        <f t="shared" si="99"/>
        <v/>
      </c>
      <c r="V6370" s="24"/>
      <c r="W6370" s="24"/>
      <c r="AB6370" t="s">
        <v>56</v>
      </c>
      <c r="AC6370" t="s">
        <v>56</v>
      </c>
    </row>
    <row r="6371" spans="2:29" x14ac:dyDescent="0.25">
      <c r="B6371" t="s">
        <v>56</v>
      </c>
      <c r="Q6371" s="27"/>
      <c r="R6371" s="27"/>
      <c r="S6371" t="str">
        <f t="shared" si="99"/>
        <v/>
      </c>
      <c r="V6371" s="24"/>
      <c r="W6371" s="24"/>
      <c r="AB6371" t="s">
        <v>56</v>
      </c>
      <c r="AC6371" t="s">
        <v>56</v>
      </c>
    </row>
    <row r="6372" spans="2:29" x14ac:dyDescent="0.25">
      <c r="B6372" t="s">
        <v>56</v>
      </c>
      <c r="Q6372" s="27"/>
      <c r="R6372" s="27"/>
      <c r="S6372" t="str">
        <f t="shared" si="99"/>
        <v/>
      </c>
      <c r="V6372" s="24"/>
      <c r="W6372" s="24"/>
      <c r="AB6372" t="s">
        <v>56</v>
      </c>
      <c r="AC6372" t="s">
        <v>56</v>
      </c>
    </row>
    <row r="6373" spans="2:29" x14ac:dyDescent="0.25">
      <c r="B6373" t="s">
        <v>56</v>
      </c>
      <c r="Q6373" s="27"/>
      <c r="R6373" s="27"/>
      <c r="S6373" t="str">
        <f t="shared" si="99"/>
        <v/>
      </c>
      <c r="V6373" s="24"/>
      <c r="W6373" s="24"/>
      <c r="AB6373" t="s">
        <v>56</v>
      </c>
      <c r="AC6373" t="s">
        <v>56</v>
      </c>
    </row>
    <row r="6374" spans="2:29" x14ac:dyDescent="0.25">
      <c r="B6374" t="s">
        <v>56</v>
      </c>
      <c r="Q6374" s="27"/>
      <c r="R6374" s="27"/>
      <c r="S6374" t="str">
        <f t="shared" si="99"/>
        <v/>
      </c>
      <c r="V6374" s="24"/>
      <c r="W6374" s="24"/>
      <c r="AB6374" t="s">
        <v>56</v>
      </c>
      <c r="AC6374" t="s">
        <v>56</v>
      </c>
    </row>
    <row r="6375" spans="2:29" x14ac:dyDescent="0.25">
      <c r="B6375" t="s">
        <v>56</v>
      </c>
      <c r="Q6375" s="27"/>
      <c r="R6375" s="27"/>
      <c r="S6375" t="str">
        <f t="shared" si="99"/>
        <v/>
      </c>
      <c r="V6375" s="24"/>
      <c r="W6375" s="24"/>
      <c r="AB6375" t="s">
        <v>56</v>
      </c>
      <c r="AC6375" t="s">
        <v>56</v>
      </c>
    </row>
    <row r="6376" spans="2:29" x14ac:dyDescent="0.25">
      <c r="B6376" t="s">
        <v>56</v>
      </c>
      <c r="Q6376" s="27"/>
      <c r="R6376" s="27"/>
      <c r="S6376" t="str">
        <f t="shared" si="99"/>
        <v/>
      </c>
      <c r="V6376" s="24"/>
      <c r="W6376" s="24"/>
      <c r="AB6376" t="s">
        <v>56</v>
      </c>
      <c r="AC6376" t="s">
        <v>56</v>
      </c>
    </row>
    <row r="6377" spans="2:29" x14ac:dyDescent="0.25">
      <c r="B6377" t="s">
        <v>56</v>
      </c>
      <c r="Q6377" s="27"/>
      <c r="R6377" s="27"/>
      <c r="S6377" t="str">
        <f t="shared" si="99"/>
        <v/>
      </c>
      <c r="V6377" s="24"/>
      <c r="W6377" s="24"/>
      <c r="AB6377" t="s">
        <v>56</v>
      </c>
      <c r="AC6377" t="s">
        <v>56</v>
      </c>
    </row>
    <row r="6378" spans="2:29" x14ac:dyDescent="0.25">
      <c r="B6378" t="s">
        <v>56</v>
      </c>
      <c r="Q6378" s="27"/>
      <c r="R6378" s="27"/>
      <c r="S6378" t="str">
        <f t="shared" si="99"/>
        <v/>
      </c>
      <c r="V6378" s="24"/>
      <c r="W6378" s="24"/>
      <c r="AB6378" t="s">
        <v>56</v>
      </c>
      <c r="AC6378" t="s">
        <v>56</v>
      </c>
    </row>
    <row r="6379" spans="2:29" x14ac:dyDescent="0.25">
      <c r="B6379" t="s">
        <v>56</v>
      </c>
      <c r="Q6379" s="27"/>
      <c r="R6379" s="27"/>
      <c r="S6379" t="str">
        <f t="shared" si="99"/>
        <v/>
      </c>
      <c r="V6379" s="24"/>
      <c r="W6379" s="24"/>
      <c r="AB6379" t="s">
        <v>56</v>
      </c>
      <c r="AC6379" t="s">
        <v>56</v>
      </c>
    </row>
    <row r="6380" spans="2:29" x14ac:dyDescent="0.25">
      <c r="B6380" t="s">
        <v>56</v>
      </c>
      <c r="Q6380" s="27"/>
      <c r="R6380" s="27"/>
      <c r="S6380" t="str">
        <f t="shared" si="99"/>
        <v/>
      </c>
      <c r="V6380" s="24"/>
      <c r="W6380" s="24"/>
      <c r="AB6380" t="s">
        <v>56</v>
      </c>
      <c r="AC6380" t="s">
        <v>56</v>
      </c>
    </row>
    <row r="6381" spans="2:29" x14ac:dyDescent="0.25">
      <c r="B6381" t="s">
        <v>56</v>
      </c>
      <c r="Q6381" s="27"/>
      <c r="R6381" s="27"/>
      <c r="S6381" t="str">
        <f t="shared" si="99"/>
        <v/>
      </c>
      <c r="V6381" s="24"/>
      <c r="W6381" s="24"/>
      <c r="AB6381" t="s">
        <v>56</v>
      </c>
      <c r="AC6381" t="s">
        <v>56</v>
      </c>
    </row>
    <row r="6382" spans="2:29" x14ac:dyDescent="0.25">
      <c r="B6382" t="s">
        <v>56</v>
      </c>
      <c r="Q6382" s="27"/>
      <c r="R6382" s="27"/>
      <c r="S6382" t="str">
        <f t="shared" si="99"/>
        <v/>
      </c>
      <c r="V6382" s="24"/>
      <c r="W6382" s="24"/>
      <c r="AB6382" t="s">
        <v>56</v>
      </c>
      <c r="AC6382" t="s">
        <v>56</v>
      </c>
    </row>
    <row r="6383" spans="2:29" x14ac:dyDescent="0.25">
      <c r="B6383" t="s">
        <v>56</v>
      </c>
      <c r="Q6383" s="27"/>
      <c r="R6383" s="27"/>
      <c r="S6383" t="str">
        <f t="shared" si="99"/>
        <v/>
      </c>
      <c r="V6383" s="24"/>
      <c r="W6383" s="24"/>
      <c r="AB6383" t="s">
        <v>56</v>
      </c>
      <c r="AC6383" t="s">
        <v>56</v>
      </c>
    </row>
    <row r="6384" spans="2:29" x14ac:dyDescent="0.25">
      <c r="B6384" t="s">
        <v>56</v>
      </c>
      <c r="Q6384" s="27"/>
      <c r="R6384" s="27"/>
      <c r="S6384" t="str">
        <f t="shared" si="99"/>
        <v/>
      </c>
      <c r="V6384" s="24"/>
      <c r="W6384" s="24"/>
      <c r="AB6384" t="s">
        <v>56</v>
      </c>
      <c r="AC6384" t="s">
        <v>56</v>
      </c>
    </row>
    <row r="6385" spans="2:29" x14ac:dyDescent="0.25">
      <c r="B6385" t="s">
        <v>56</v>
      </c>
      <c r="Q6385" s="27"/>
      <c r="R6385" s="27"/>
      <c r="S6385" t="str">
        <f t="shared" si="99"/>
        <v/>
      </c>
      <c r="V6385" s="24"/>
      <c r="W6385" s="24"/>
      <c r="AB6385" t="s">
        <v>56</v>
      </c>
      <c r="AC6385" t="s">
        <v>56</v>
      </c>
    </row>
    <row r="6386" spans="2:29" x14ac:dyDescent="0.25">
      <c r="B6386" t="s">
        <v>56</v>
      </c>
      <c r="Q6386" s="27"/>
      <c r="R6386" s="27"/>
      <c r="S6386" t="str">
        <f t="shared" si="99"/>
        <v/>
      </c>
      <c r="V6386" s="24"/>
      <c r="W6386" s="24"/>
      <c r="AB6386" t="s">
        <v>56</v>
      </c>
      <c r="AC6386" t="s">
        <v>56</v>
      </c>
    </row>
    <row r="6387" spans="2:29" x14ac:dyDescent="0.25">
      <c r="B6387" t="s">
        <v>56</v>
      </c>
      <c r="Q6387" s="27"/>
      <c r="R6387" s="27"/>
      <c r="S6387" t="str">
        <f t="shared" si="99"/>
        <v/>
      </c>
      <c r="V6387" s="24"/>
      <c r="W6387" s="24"/>
      <c r="AB6387" t="s">
        <v>56</v>
      </c>
      <c r="AC6387" t="s">
        <v>56</v>
      </c>
    </row>
    <row r="6388" spans="2:29" x14ac:dyDescent="0.25">
      <c r="B6388" t="s">
        <v>56</v>
      </c>
      <c r="Q6388" s="27"/>
      <c r="R6388" s="27"/>
      <c r="S6388" t="str">
        <f t="shared" si="99"/>
        <v/>
      </c>
      <c r="V6388" s="24"/>
      <c r="W6388" s="24"/>
      <c r="AB6388" t="s">
        <v>56</v>
      </c>
      <c r="AC6388" t="s">
        <v>56</v>
      </c>
    </row>
    <row r="6389" spans="2:29" x14ac:dyDescent="0.25">
      <c r="B6389" t="s">
        <v>56</v>
      </c>
      <c r="Q6389" s="27"/>
      <c r="R6389" s="27"/>
      <c r="S6389" t="str">
        <f t="shared" si="99"/>
        <v/>
      </c>
      <c r="V6389" s="24"/>
      <c r="W6389" s="24"/>
      <c r="AB6389" t="s">
        <v>56</v>
      </c>
      <c r="AC6389" t="s">
        <v>56</v>
      </c>
    </row>
    <row r="6390" spans="2:29" x14ac:dyDescent="0.25">
      <c r="B6390" t="s">
        <v>56</v>
      </c>
      <c r="Q6390" s="27"/>
      <c r="R6390" s="27"/>
      <c r="S6390" t="str">
        <f t="shared" si="99"/>
        <v/>
      </c>
      <c r="V6390" s="24"/>
      <c r="W6390" s="24"/>
      <c r="AB6390" t="s">
        <v>56</v>
      </c>
      <c r="AC6390" t="s">
        <v>56</v>
      </c>
    </row>
    <row r="6391" spans="2:29" x14ac:dyDescent="0.25">
      <c r="B6391" t="s">
        <v>56</v>
      </c>
      <c r="Q6391" s="27"/>
      <c r="R6391" s="27"/>
      <c r="S6391" t="str">
        <f t="shared" si="99"/>
        <v/>
      </c>
      <c r="V6391" s="24"/>
      <c r="W6391" s="24"/>
      <c r="AB6391" t="s">
        <v>56</v>
      </c>
      <c r="AC6391" t="s">
        <v>56</v>
      </c>
    </row>
    <row r="6392" spans="2:29" x14ac:dyDescent="0.25">
      <c r="B6392" t="s">
        <v>56</v>
      </c>
      <c r="Q6392" s="27"/>
      <c r="R6392" s="27"/>
      <c r="S6392" t="str">
        <f t="shared" si="99"/>
        <v/>
      </c>
      <c r="V6392" s="24"/>
      <c r="W6392" s="24"/>
      <c r="AB6392" t="s">
        <v>56</v>
      </c>
      <c r="AC6392" t="s">
        <v>56</v>
      </c>
    </row>
    <row r="6393" spans="2:29" x14ac:dyDescent="0.25">
      <c r="B6393" t="s">
        <v>56</v>
      </c>
      <c r="Q6393" s="27"/>
      <c r="R6393" s="27"/>
      <c r="S6393" t="str">
        <f t="shared" si="99"/>
        <v/>
      </c>
      <c r="V6393" s="24"/>
      <c r="W6393" s="24"/>
      <c r="AB6393" t="s">
        <v>56</v>
      </c>
      <c r="AC6393" t="s">
        <v>56</v>
      </c>
    </row>
    <row r="6394" spans="2:29" x14ac:dyDescent="0.25">
      <c r="B6394" t="s">
        <v>56</v>
      </c>
      <c r="Q6394" s="27"/>
      <c r="R6394" s="27"/>
      <c r="S6394" t="str">
        <f t="shared" si="99"/>
        <v/>
      </c>
      <c r="V6394" s="24"/>
      <c r="W6394" s="24"/>
      <c r="AB6394" t="s">
        <v>56</v>
      </c>
      <c r="AC6394" t="s">
        <v>56</v>
      </c>
    </row>
    <row r="6395" spans="2:29" x14ac:dyDescent="0.25">
      <c r="B6395" t="s">
        <v>56</v>
      </c>
      <c r="Q6395" s="27"/>
      <c r="R6395" s="27"/>
      <c r="S6395" t="str">
        <f t="shared" si="99"/>
        <v/>
      </c>
      <c r="V6395" s="24"/>
      <c r="W6395" s="24"/>
      <c r="AB6395" t="s">
        <v>56</v>
      </c>
      <c r="AC6395" t="s">
        <v>56</v>
      </c>
    </row>
    <row r="6396" spans="2:29" x14ac:dyDescent="0.25">
      <c r="B6396" t="s">
        <v>56</v>
      </c>
      <c r="Q6396" s="27"/>
      <c r="R6396" s="27"/>
      <c r="S6396" t="str">
        <f t="shared" si="99"/>
        <v/>
      </c>
      <c r="V6396" s="24"/>
      <c r="W6396" s="24"/>
      <c r="AB6396" t="s">
        <v>56</v>
      </c>
      <c r="AC6396" t="s">
        <v>56</v>
      </c>
    </row>
    <row r="6397" spans="2:29" x14ac:dyDescent="0.25">
      <c r="B6397" t="s">
        <v>56</v>
      </c>
      <c r="Q6397" s="27"/>
      <c r="R6397" s="27"/>
      <c r="S6397" t="str">
        <f t="shared" si="99"/>
        <v/>
      </c>
      <c r="V6397" s="24"/>
      <c r="W6397" s="24"/>
      <c r="AB6397" t="s">
        <v>56</v>
      </c>
      <c r="AC6397" t="s">
        <v>56</v>
      </c>
    </row>
    <row r="6398" spans="2:29" x14ac:dyDescent="0.25">
      <c r="B6398" t="s">
        <v>56</v>
      </c>
      <c r="Q6398" s="27"/>
      <c r="R6398" s="27"/>
      <c r="S6398" t="str">
        <f t="shared" si="99"/>
        <v/>
      </c>
      <c r="V6398" s="24"/>
      <c r="W6398" s="24"/>
      <c r="AB6398" t="s">
        <v>56</v>
      </c>
      <c r="AC6398" t="s">
        <v>56</v>
      </c>
    </row>
    <row r="6399" spans="2:29" x14ac:dyDescent="0.25">
      <c r="B6399" t="s">
        <v>56</v>
      </c>
      <c r="Q6399" s="27"/>
      <c r="R6399" s="27"/>
      <c r="S6399" t="str">
        <f t="shared" si="99"/>
        <v/>
      </c>
      <c r="V6399" s="24"/>
      <c r="W6399" s="24"/>
      <c r="AB6399" t="s">
        <v>56</v>
      </c>
      <c r="AC6399" t="s">
        <v>56</v>
      </c>
    </row>
    <row r="6400" spans="2:29" x14ac:dyDescent="0.25">
      <c r="B6400" t="s">
        <v>56</v>
      </c>
      <c r="Q6400" s="27"/>
      <c r="R6400" s="27"/>
      <c r="S6400" t="str">
        <f t="shared" si="99"/>
        <v/>
      </c>
      <c r="V6400" s="24"/>
      <c r="W6400" s="24"/>
      <c r="AB6400" t="s">
        <v>56</v>
      </c>
      <c r="AC6400" t="s">
        <v>56</v>
      </c>
    </row>
    <row r="6401" spans="2:29" x14ac:dyDescent="0.25">
      <c r="B6401" t="s">
        <v>56</v>
      </c>
      <c r="Q6401" s="27"/>
      <c r="R6401" s="27"/>
      <c r="S6401" t="str">
        <f t="shared" si="99"/>
        <v/>
      </c>
      <c r="V6401" s="24"/>
      <c r="W6401" s="24"/>
      <c r="AB6401" t="s">
        <v>56</v>
      </c>
      <c r="AC6401" t="s">
        <v>56</v>
      </c>
    </row>
    <row r="6402" spans="2:29" x14ac:dyDescent="0.25">
      <c r="B6402" t="s">
        <v>56</v>
      </c>
      <c r="Q6402" s="27"/>
      <c r="R6402" s="27"/>
      <c r="S6402" t="str">
        <f t="shared" si="99"/>
        <v/>
      </c>
      <c r="V6402" s="24"/>
      <c r="W6402" s="24"/>
      <c r="AB6402" t="s">
        <v>56</v>
      </c>
      <c r="AC6402" t="s">
        <v>56</v>
      </c>
    </row>
    <row r="6403" spans="2:29" x14ac:dyDescent="0.25">
      <c r="B6403" t="s">
        <v>56</v>
      </c>
      <c r="Q6403" s="27"/>
      <c r="R6403" s="27"/>
      <c r="S6403" t="str">
        <f t="shared" si="99"/>
        <v/>
      </c>
      <c r="V6403" s="24"/>
      <c r="W6403" s="24"/>
      <c r="AB6403" t="s">
        <v>56</v>
      </c>
      <c r="AC6403" t="s">
        <v>56</v>
      </c>
    </row>
    <row r="6404" spans="2:29" x14ac:dyDescent="0.25">
      <c r="B6404" t="s">
        <v>56</v>
      </c>
      <c r="Q6404" s="27"/>
      <c r="R6404" s="27"/>
      <c r="S6404" t="str">
        <f t="shared" si="99"/>
        <v/>
      </c>
      <c r="V6404" s="24"/>
      <c r="W6404" s="24"/>
      <c r="AB6404" t="s">
        <v>56</v>
      </c>
      <c r="AC6404" t="s">
        <v>56</v>
      </c>
    </row>
    <row r="6405" spans="2:29" x14ac:dyDescent="0.25">
      <c r="B6405" t="s">
        <v>56</v>
      </c>
      <c r="Q6405" s="27"/>
      <c r="R6405" s="27"/>
      <c r="S6405" t="str">
        <f t="shared" si="99"/>
        <v/>
      </c>
      <c r="V6405" s="24"/>
      <c r="W6405" s="24"/>
      <c r="AB6405" t="s">
        <v>56</v>
      </c>
      <c r="AC6405" t="s">
        <v>56</v>
      </c>
    </row>
    <row r="6406" spans="2:29" x14ac:dyDescent="0.25">
      <c r="B6406" t="s">
        <v>56</v>
      </c>
      <c r="Q6406" s="27"/>
      <c r="R6406" s="27"/>
      <c r="S6406" t="str">
        <f t="shared" si="99"/>
        <v/>
      </c>
      <c r="V6406" s="24"/>
      <c r="W6406" s="24"/>
      <c r="AB6406" t="s">
        <v>56</v>
      </c>
      <c r="AC6406" t="s">
        <v>56</v>
      </c>
    </row>
    <row r="6407" spans="2:29" x14ac:dyDescent="0.25">
      <c r="B6407" t="s">
        <v>56</v>
      </c>
      <c r="Q6407" s="27"/>
      <c r="R6407" s="27"/>
      <c r="S6407" t="str">
        <f t="shared" si="99"/>
        <v/>
      </c>
      <c r="V6407" s="24"/>
      <c r="W6407" s="24"/>
      <c r="AB6407" t="s">
        <v>56</v>
      </c>
      <c r="AC6407" t="s">
        <v>56</v>
      </c>
    </row>
    <row r="6408" spans="2:29" x14ac:dyDescent="0.25">
      <c r="B6408" t="s">
        <v>56</v>
      </c>
      <c r="Q6408" s="27"/>
      <c r="R6408" s="27"/>
      <c r="S6408" t="str">
        <f t="shared" ref="S6408:S6471" si="100">IF(R6408=0,"",IF(R6408&lt;12,"pequeño",IF(R6408&lt;50,"mediano","grande")))</f>
        <v/>
      </c>
      <c r="V6408" s="24"/>
      <c r="W6408" s="24"/>
      <c r="AB6408" t="s">
        <v>56</v>
      </c>
      <c r="AC6408" t="s">
        <v>56</v>
      </c>
    </row>
    <row r="6409" spans="2:29" x14ac:dyDescent="0.25">
      <c r="B6409" t="s">
        <v>56</v>
      </c>
      <c r="Q6409" s="27"/>
      <c r="R6409" s="27"/>
      <c r="S6409" t="str">
        <f t="shared" si="100"/>
        <v/>
      </c>
      <c r="V6409" s="24"/>
      <c r="W6409" s="24"/>
      <c r="AB6409" t="s">
        <v>56</v>
      </c>
      <c r="AC6409" t="s">
        <v>56</v>
      </c>
    </row>
    <row r="6410" spans="2:29" x14ac:dyDescent="0.25">
      <c r="B6410" t="s">
        <v>56</v>
      </c>
      <c r="Q6410" s="27"/>
      <c r="R6410" s="27"/>
      <c r="S6410" t="str">
        <f t="shared" si="100"/>
        <v/>
      </c>
      <c r="V6410" s="24"/>
      <c r="W6410" s="24"/>
      <c r="AB6410" t="s">
        <v>56</v>
      </c>
      <c r="AC6410" t="s">
        <v>56</v>
      </c>
    </row>
    <row r="6411" spans="2:29" x14ac:dyDescent="0.25">
      <c r="B6411" t="s">
        <v>56</v>
      </c>
      <c r="Q6411" s="27"/>
      <c r="R6411" s="27"/>
      <c r="S6411" t="str">
        <f t="shared" si="100"/>
        <v/>
      </c>
      <c r="V6411" s="24"/>
      <c r="W6411" s="24"/>
      <c r="AB6411" t="s">
        <v>56</v>
      </c>
      <c r="AC6411" t="s">
        <v>56</v>
      </c>
    </row>
    <row r="6412" spans="2:29" x14ac:dyDescent="0.25">
      <c r="B6412" t="s">
        <v>56</v>
      </c>
      <c r="Q6412" s="27"/>
      <c r="R6412" s="27"/>
      <c r="S6412" t="str">
        <f t="shared" si="100"/>
        <v/>
      </c>
      <c r="V6412" s="24"/>
      <c r="W6412" s="24"/>
      <c r="AB6412" t="s">
        <v>56</v>
      </c>
      <c r="AC6412" t="s">
        <v>56</v>
      </c>
    </row>
    <row r="6413" spans="2:29" x14ac:dyDescent="0.25">
      <c r="B6413" t="s">
        <v>56</v>
      </c>
      <c r="Q6413" s="27"/>
      <c r="R6413" s="27"/>
      <c r="S6413" t="str">
        <f t="shared" si="100"/>
        <v/>
      </c>
      <c r="V6413" s="24"/>
      <c r="W6413" s="24"/>
      <c r="AB6413" t="s">
        <v>56</v>
      </c>
      <c r="AC6413" t="s">
        <v>56</v>
      </c>
    </row>
    <row r="6414" spans="2:29" x14ac:dyDescent="0.25">
      <c r="B6414" t="s">
        <v>56</v>
      </c>
      <c r="Q6414" s="27"/>
      <c r="R6414" s="27"/>
      <c r="S6414" t="str">
        <f t="shared" si="100"/>
        <v/>
      </c>
      <c r="V6414" s="24"/>
      <c r="W6414" s="24"/>
      <c r="AB6414" t="s">
        <v>56</v>
      </c>
      <c r="AC6414" t="s">
        <v>56</v>
      </c>
    </row>
    <row r="6415" spans="2:29" x14ac:dyDescent="0.25">
      <c r="B6415" t="s">
        <v>56</v>
      </c>
      <c r="Q6415" s="27"/>
      <c r="R6415" s="27"/>
      <c r="S6415" t="str">
        <f t="shared" si="100"/>
        <v/>
      </c>
      <c r="V6415" s="24"/>
      <c r="W6415" s="24"/>
      <c r="AB6415" t="s">
        <v>56</v>
      </c>
      <c r="AC6415" t="s">
        <v>56</v>
      </c>
    </row>
    <row r="6416" spans="2:29" x14ac:dyDescent="0.25">
      <c r="B6416" t="s">
        <v>56</v>
      </c>
      <c r="Q6416" s="27"/>
      <c r="R6416" s="27"/>
      <c r="S6416" t="str">
        <f t="shared" si="100"/>
        <v/>
      </c>
      <c r="V6416" s="24"/>
      <c r="W6416" s="24"/>
      <c r="AB6416" t="s">
        <v>56</v>
      </c>
      <c r="AC6416" t="s">
        <v>56</v>
      </c>
    </row>
    <row r="6417" spans="2:29" x14ac:dyDescent="0.25">
      <c r="B6417" t="s">
        <v>56</v>
      </c>
      <c r="Q6417" s="27"/>
      <c r="R6417" s="27"/>
      <c r="S6417" t="str">
        <f t="shared" si="100"/>
        <v/>
      </c>
      <c r="V6417" s="24"/>
      <c r="W6417" s="24"/>
      <c r="AB6417" t="s">
        <v>56</v>
      </c>
      <c r="AC6417" t="s">
        <v>56</v>
      </c>
    </row>
    <row r="6418" spans="2:29" x14ac:dyDescent="0.25">
      <c r="B6418" t="s">
        <v>56</v>
      </c>
      <c r="Q6418" s="27"/>
      <c r="R6418" s="27"/>
      <c r="S6418" t="str">
        <f t="shared" si="100"/>
        <v/>
      </c>
      <c r="V6418" s="24"/>
      <c r="W6418" s="24"/>
      <c r="AB6418" t="s">
        <v>56</v>
      </c>
      <c r="AC6418" t="s">
        <v>56</v>
      </c>
    </row>
    <row r="6419" spans="2:29" x14ac:dyDescent="0.25">
      <c r="B6419" t="s">
        <v>56</v>
      </c>
      <c r="Q6419" s="27"/>
      <c r="R6419" s="27"/>
      <c r="S6419" t="str">
        <f t="shared" si="100"/>
        <v/>
      </c>
      <c r="V6419" s="24"/>
      <c r="W6419" s="24"/>
      <c r="AB6419" t="s">
        <v>56</v>
      </c>
      <c r="AC6419" t="s">
        <v>56</v>
      </c>
    </row>
    <row r="6420" spans="2:29" x14ac:dyDescent="0.25">
      <c r="B6420" t="s">
        <v>56</v>
      </c>
      <c r="Q6420" s="27"/>
      <c r="R6420" s="27"/>
      <c r="S6420" t="str">
        <f t="shared" si="100"/>
        <v/>
      </c>
      <c r="V6420" s="24"/>
      <c r="W6420" s="24"/>
      <c r="AB6420" t="s">
        <v>56</v>
      </c>
      <c r="AC6420" t="s">
        <v>56</v>
      </c>
    </row>
    <row r="6421" spans="2:29" x14ac:dyDescent="0.25">
      <c r="B6421" t="s">
        <v>56</v>
      </c>
      <c r="Q6421" s="27"/>
      <c r="R6421" s="27"/>
      <c r="S6421" t="str">
        <f t="shared" si="100"/>
        <v/>
      </c>
      <c r="V6421" s="24"/>
      <c r="W6421" s="24"/>
      <c r="AB6421" t="s">
        <v>56</v>
      </c>
      <c r="AC6421" t="s">
        <v>56</v>
      </c>
    </row>
    <row r="6422" spans="2:29" x14ac:dyDescent="0.25">
      <c r="B6422" t="s">
        <v>56</v>
      </c>
      <c r="Q6422" s="27"/>
      <c r="R6422" s="27"/>
      <c r="S6422" t="str">
        <f t="shared" si="100"/>
        <v/>
      </c>
      <c r="V6422" s="24"/>
      <c r="W6422" s="24"/>
      <c r="AB6422" t="s">
        <v>56</v>
      </c>
      <c r="AC6422" t="s">
        <v>56</v>
      </c>
    </row>
    <row r="6423" spans="2:29" x14ac:dyDescent="0.25">
      <c r="B6423" t="s">
        <v>56</v>
      </c>
      <c r="Q6423" s="27"/>
      <c r="R6423" s="27"/>
      <c r="S6423" t="str">
        <f t="shared" si="100"/>
        <v/>
      </c>
      <c r="V6423" s="24"/>
      <c r="W6423" s="24"/>
      <c r="AB6423" t="s">
        <v>56</v>
      </c>
      <c r="AC6423" t="s">
        <v>56</v>
      </c>
    </row>
    <row r="6424" spans="2:29" x14ac:dyDescent="0.25">
      <c r="B6424" t="s">
        <v>56</v>
      </c>
      <c r="Q6424" s="27"/>
      <c r="R6424" s="27"/>
      <c r="S6424" t="str">
        <f t="shared" si="100"/>
        <v/>
      </c>
      <c r="V6424" s="24"/>
      <c r="W6424" s="24"/>
      <c r="AB6424" t="s">
        <v>56</v>
      </c>
      <c r="AC6424" t="s">
        <v>56</v>
      </c>
    </row>
    <row r="6425" spans="2:29" x14ac:dyDescent="0.25">
      <c r="B6425" t="s">
        <v>56</v>
      </c>
      <c r="Q6425" s="27"/>
      <c r="R6425" s="27"/>
      <c r="S6425" t="str">
        <f t="shared" si="100"/>
        <v/>
      </c>
      <c r="V6425" s="24"/>
      <c r="W6425" s="24"/>
      <c r="AB6425" t="s">
        <v>56</v>
      </c>
      <c r="AC6425" t="s">
        <v>56</v>
      </c>
    </row>
    <row r="6426" spans="2:29" x14ac:dyDescent="0.25">
      <c r="B6426" t="s">
        <v>56</v>
      </c>
      <c r="Q6426" s="27"/>
      <c r="R6426" s="27"/>
      <c r="S6426" t="str">
        <f t="shared" si="100"/>
        <v/>
      </c>
      <c r="V6426" s="24"/>
      <c r="W6426" s="24"/>
      <c r="AB6426" t="s">
        <v>56</v>
      </c>
      <c r="AC6426" t="s">
        <v>56</v>
      </c>
    </row>
    <row r="6427" spans="2:29" x14ac:dyDescent="0.25">
      <c r="B6427" t="s">
        <v>56</v>
      </c>
      <c r="Q6427" s="27"/>
      <c r="R6427" s="27"/>
      <c r="S6427" t="str">
        <f t="shared" si="100"/>
        <v/>
      </c>
      <c r="V6427" s="24"/>
      <c r="W6427" s="24"/>
      <c r="AB6427" t="s">
        <v>56</v>
      </c>
      <c r="AC6427" t="s">
        <v>56</v>
      </c>
    </row>
    <row r="6428" spans="2:29" x14ac:dyDescent="0.25">
      <c r="B6428" t="s">
        <v>56</v>
      </c>
      <c r="Q6428" s="27"/>
      <c r="R6428" s="27"/>
      <c r="S6428" t="str">
        <f t="shared" si="100"/>
        <v/>
      </c>
      <c r="V6428" s="24"/>
      <c r="W6428" s="24"/>
      <c r="AB6428" t="s">
        <v>56</v>
      </c>
      <c r="AC6428" t="s">
        <v>56</v>
      </c>
    </row>
    <row r="6429" spans="2:29" x14ac:dyDescent="0.25">
      <c r="B6429" t="s">
        <v>56</v>
      </c>
      <c r="Q6429" s="27"/>
      <c r="R6429" s="27"/>
      <c r="S6429" t="str">
        <f t="shared" si="100"/>
        <v/>
      </c>
      <c r="V6429" s="24"/>
      <c r="W6429" s="24"/>
      <c r="AB6429" t="s">
        <v>56</v>
      </c>
      <c r="AC6429" t="s">
        <v>56</v>
      </c>
    </row>
    <row r="6430" spans="2:29" x14ac:dyDescent="0.25">
      <c r="B6430" t="s">
        <v>56</v>
      </c>
      <c r="Q6430" s="27"/>
      <c r="R6430" s="27"/>
      <c r="S6430" t="str">
        <f t="shared" si="100"/>
        <v/>
      </c>
      <c r="V6430" s="24"/>
      <c r="W6430" s="24"/>
      <c r="AB6430" t="s">
        <v>56</v>
      </c>
      <c r="AC6430" t="s">
        <v>56</v>
      </c>
    </row>
    <row r="6431" spans="2:29" x14ac:dyDescent="0.25">
      <c r="B6431" t="s">
        <v>56</v>
      </c>
      <c r="Q6431" s="27"/>
      <c r="R6431" s="27"/>
      <c r="S6431" t="str">
        <f t="shared" si="100"/>
        <v/>
      </c>
      <c r="V6431" s="24"/>
      <c r="W6431" s="24"/>
      <c r="AB6431" t="s">
        <v>56</v>
      </c>
      <c r="AC6431" t="s">
        <v>56</v>
      </c>
    </row>
    <row r="6432" spans="2:29" x14ac:dyDescent="0.25">
      <c r="B6432" t="s">
        <v>56</v>
      </c>
      <c r="Q6432" s="27"/>
      <c r="R6432" s="27"/>
      <c r="S6432" t="str">
        <f t="shared" si="100"/>
        <v/>
      </c>
      <c r="V6432" s="24"/>
      <c r="W6432" s="24"/>
      <c r="AB6432" t="s">
        <v>56</v>
      </c>
      <c r="AC6432" t="s">
        <v>56</v>
      </c>
    </row>
    <row r="6433" spans="2:29" x14ac:dyDescent="0.25">
      <c r="B6433" t="s">
        <v>56</v>
      </c>
      <c r="Q6433" s="27"/>
      <c r="R6433" s="27"/>
      <c r="S6433" t="str">
        <f t="shared" si="100"/>
        <v/>
      </c>
      <c r="V6433" s="24"/>
      <c r="W6433" s="24"/>
      <c r="AB6433" t="s">
        <v>56</v>
      </c>
      <c r="AC6433" t="s">
        <v>56</v>
      </c>
    </row>
    <row r="6434" spans="2:29" x14ac:dyDescent="0.25">
      <c r="B6434" t="s">
        <v>56</v>
      </c>
      <c r="Q6434" s="27"/>
      <c r="R6434" s="27"/>
      <c r="S6434" t="str">
        <f t="shared" si="100"/>
        <v/>
      </c>
      <c r="V6434" s="24"/>
      <c r="W6434" s="24"/>
      <c r="AB6434" t="s">
        <v>56</v>
      </c>
      <c r="AC6434" t="s">
        <v>56</v>
      </c>
    </row>
    <row r="6435" spans="2:29" x14ac:dyDescent="0.25">
      <c r="B6435" t="s">
        <v>56</v>
      </c>
      <c r="Q6435" s="27"/>
      <c r="R6435" s="27"/>
      <c r="S6435" t="str">
        <f t="shared" si="100"/>
        <v/>
      </c>
      <c r="V6435" s="24"/>
      <c r="W6435" s="24"/>
      <c r="AB6435" t="s">
        <v>56</v>
      </c>
      <c r="AC6435" t="s">
        <v>56</v>
      </c>
    </row>
    <row r="6436" spans="2:29" x14ac:dyDescent="0.25">
      <c r="B6436" t="s">
        <v>56</v>
      </c>
      <c r="Q6436" s="27"/>
      <c r="R6436" s="27"/>
      <c r="S6436" t="str">
        <f t="shared" si="100"/>
        <v/>
      </c>
      <c r="V6436" s="24"/>
      <c r="W6436" s="24"/>
      <c r="AB6436" t="s">
        <v>56</v>
      </c>
      <c r="AC6436" t="s">
        <v>56</v>
      </c>
    </row>
    <row r="6437" spans="2:29" x14ac:dyDescent="0.25">
      <c r="B6437" t="s">
        <v>56</v>
      </c>
      <c r="Q6437" s="27"/>
      <c r="R6437" s="27"/>
      <c r="S6437" t="str">
        <f t="shared" si="100"/>
        <v/>
      </c>
      <c r="V6437" s="24"/>
      <c r="W6437" s="24"/>
      <c r="AB6437" t="s">
        <v>56</v>
      </c>
      <c r="AC6437" t="s">
        <v>56</v>
      </c>
    </row>
    <row r="6438" spans="2:29" x14ac:dyDescent="0.25">
      <c r="B6438" t="s">
        <v>56</v>
      </c>
      <c r="Q6438" s="27"/>
      <c r="R6438" s="27"/>
      <c r="S6438" t="str">
        <f t="shared" si="100"/>
        <v/>
      </c>
      <c r="V6438" s="24"/>
      <c r="W6438" s="24"/>
      <c r="AB6438" t="s">
        <v>56</v>
      </c>
      <c r="AC6438" t="s">
        <v>56</v>
      </c>
    </row>
    <row r="6439" spans="2:29" x14ac:dyDescent="0.25">
      <c r="B6439" t="s">
        <v>56</v>
      </c>
      <c r="Q6439" s="27"/>
      <c r="R6439" s="27"/>
      <c r="S6439" t="str">
        <f t="shared" si="100"/>
        <v/>
      </c>
      <c r="V6439" s="24"/>
      <c r="W6439" s="24"/>
      <c r="AB6439" t="s">
        <v>56</v>
      </c>
      <c r="AC6439" t="s">
        <v>56</v>
      </c>
    </row>
    <row r="6440" spans="2:29" x14ac:dyDescent="0.25">
      <c r="B6440" t="s">
        <v>56</v>
      </c>
      <c r="Q6440" s="27"/>
      <c r="R6440" s="27"/>
      <c r="S6440" t="str">
        <f t="shared" si="100"/>
        <v/>
      </c>
      <c r="V6440" s="24"/>
      <c r="W6440" s="24"/>
      <c r="AB6440" t="s">
        <v>56</v>
      </c>
      <c r="AC6440" t="s">
        <v>56</v>
      </c>
    </row>
    <row r="6441" spans="2:29" x14ac:dyDescent="0.25">
      <c r="B6441" t="s">
        <v>56</v>
      </c>
      <c r="Q6441" s="27"/>
      <c r="R6441" s="27"/>
      <c r="S6441" t="str">
        <f t="shared" si="100"/>
        <v/>
      </c>
      <c r="V6441" s="24"/>
      <c r="W6441" s="24"/>
      <c r="AB6441" t="s">
        <v>56</v>
      </c>
      <c r="AC6441" t="s">
        <v>56</v>
      </c>
    </row>
    <row r="6442" spans="2:29" x14ac:dyDescent="0.25">
      <c r="B6442" t="s">
        <v>56</v>
      </c>
      <c r="Q6442" s="27"/>
      <c r="R6442" s="27"/>
      <c r="S6442" t="str">
        <f t="shared" si="100"/>
        <v/>
      </c>
      <c r="V6442" s="24"/>
      <c r="W6442" s="24"/>
      <c r="AB6442" t="s">
        <v>56</v>
      </c>
      <c r="AC6442" t="s">
        <v>56</v>
      </c>
    </row>
    <row r="6443" spans="2:29" x14ac:dyDescent="0.25">
      <c r="B6443" t="s">
        <v>56</v>
      </c>
      <c r="Q6443" s="27"/>
      <c r="R6443" s="27"/>
      <c r="S6443" t="str">
        <f t="shared" si="100"/>
        <v/>
      </c>
      <c r="V6443" s="24"/>
      <c r="W6443" s="24"/>
      <c r="AB6443" t="s">
        <v>56</v>
      </c>
      <c r="AC6443" t="s">
        <v>56</v>
      </c>
    </row>
    <row r="6444" spans="2:29" x14ac:dyDescent="0.25">
      <c r="B6444" t="s">
        <v>56</v>
      </c>
      <c r="Q6444" s="27"/>
      <c r="R6444" s="27"/>
      <c r="S6444" t="str">
        <f t="shared" si="100"/>
        <v/>
      </c>
      <c r="V6444" s="24"/>
      <c r="W6444" s="24"/>
      <c r="AB6444" t="s">
        <v>56</v>
      </c>
      <c r="AC6444" t="s">
        <v>56</v>
      </c>
    </row>
    <row r="6445" spans="2:29" x14ac:dyDescent="0.25">
      <c r="B6445" t="s">
        <v>56</v>
      </c>
      <c r="Q6445" s="27"/>
      <c r="R6445" s="27"/>
      <c r="S6445" t="str">
        <f t="shared" si="100"/>
        <v/>
      </c>
      <c r="V6445" s="24"/>
      <c r="W6445" s="24"/>
      <c r="AB6445" t="s">
        <v>56</v>
      </c>
      <c r="AC6445" t="s">
        <v>56</v>
      </c>
    </row>
    <row r="6446" spans="2:29" x14ac:dyDescent="0.25">
      <c r="B6446" t="s">
        <v>56</v>
      </c>
      <c r="Q6446" s="27"/>
      <c r="R6446" s="27"/>
      <c r="S6446" t="str">
        <f t="shared" si="100"/>
        <v/>
      </c>
      <c r="V6446" s="24"/>
      <c r="W6446" s="24"/>
      <c r="AB6446" t="s">
        <v>56</v>
      </c>
      <c r="AC6446" t="s">
        <v>56</v>
      </c>
    </row>
    <row r="6447" spans="2:29" x14ac:dyDescent="0.25">
      <c r="B6447" t="s">
        <v>56</v>
      </c>
      <c r="Q6447" s="27"/>
      <c r="R6447" s="27"/>
      <c r="S6447" t="str">
        <f t="shared" si="100"/>
        <v/>
      </c>
      <c r="V6447" s="24"/>
      <c r="W6447" s="24"/>
      <c r="AB6447" t="s">
        <v>56</v>
      </c>
      <c r="AC6447" t="s">
        <v>56</v>
      </c>
    </row>
    <row r="6448" spans="2:29" x14ac:dyDescent="0.25">
      <c r="B6448" t="s">
        <v>56</v>
      </c>
      <c r="Q6448" s="27"/>
      <c r="R6448" s="27"/>
      <c r="S6448" t="str">
        <f t="shared" si="100"/>
        <v/>
      </c>
      <c r="V6448" s="24"/>
      <c r="W6448" s="24"/>
      <c r="AB6448" t="s">
        <v>56</v>
      </c>
      <c r="AC6448" t="s">
        <v>56</v>
      </c>
    </row>
    <row r="6449" spans="2:29" x14ac:dyDescent="0.25">
      <c r="B6449" t="s">
        <v>56</v>
      </c>
      <c r="Q6449" s="27"/>
      <c r="R6449" s="27"/>
      <c r="S6449" t="str">
        <f t="shared" si="100"/>
        <v/>
      </c>
      <c r="V6449" s="24"/>
      <c r="W6449" s="24"/>
      <c r="AB6449" t="s">
        <v>56</v>
      </c>
      <c r="AC6449" t="s">
        <v>56</v>
      </c>
    </row>
    <row r="6450" spans="2:29" x14ac:dyDescent="0.25">
      <c r="B6450" t="s">
        <v>56</v>
      </c>
      <c r="Q6450" s="27"/>
      <c r="R6450" s="27"/>
      <c r="S6450" t="str">
        <f t="shared" si="100"/>
        <v/>
      </c>
      <c r="V6450" s="24"/>
      <c r="W6450" s="24"/>
      <c r="AB6450" t="s">
        <v>56</v>
      </c>
      <c r="AC6450" t="s">
        <v>56</v>
      </c>
    </row>
    <row r="6451" spans="2:29" x14ac:dyDescent="0.25">
      <c r="B6451" t="s">
        <v>56</v>
      </c>
      <c r="Q6451" s="27"/>
      <c r="R6451" s="27"/>
      <c r="S6451" t="str">
        <f t="shared" si="100"/>
        <v/>
      </c>
      <c r="V6451" s="24"/>
      <c r="W6451" s="24"/>
      <c r="AB6451" t="s">
        <v>56</v>
      </c>
      <c r="AC6451" t="s">
        <v>56</v>
      </c>
    </row>
    <row r="6452" spans="2:29" x14ac:dyDescent="0.25">
      <c r="B6452" t="s">
        <v>56</v>
      </c>
      <c r="Q6452" s="27"/>
      <c r="R6452" s="27"/>
      <c r="S6452" t="str">
        <f t="shared" si="100"/>
        <v/>
      </c>
      <c r="V6452" s="24"/>
      <c r="W6452" s="24"/>
      <c r="AB6452" t="s">
        <v>56</v>
      </c>
      <c r="AC6452" t="s">
        <v>56</v>
      </c>
    </row>
    <row r="6453" spans="2:29" x14ac:dyDescent="0.25">
      <c r="B6453" t="s">
        <v>56</v>
      </c>
      <c r="Q6453" s="27"/>
      <c r="R6453" s="27"/>
      <c r="S6453" t="str">
        <f t="shared" si="100"/>
        <v/>
      </c>
      <c r="V6453" s="24"/>
      <c r="W6453" s="24"/>
      <c r="AB6453" t="s">
        <v>56</v>
      </c>
      <c r="AC6453" t="s">
        <v>56</v>
      </c>
    </row>
    <row r="6454" spans="2:29" x14ac:dyDescent="0.25">
      <c r="B6454" t="s">
        <v>56</v>
      </c>
      <c r="Q6454" s="27"/>
      <c r="R6454" s="27"/>
      <c r="S6454" t="str">
        <f t="shared" si="100"/>
        <v/>
      </c>
      <c r="V6454" s="24"/>
      <c r="W6454" s="24"/>
      <c r="AB6454" t="s">
        <v>56</v>
      </c>
      <c r="AC6454" t="s">
        <v>56</v>
      </c>
    </row>
    <row r="6455" spans="2:29" x14ac:dyDescent="0.25">
      <c r="B6455" t="s">
        <v>56</v>
      </c>
      <c r="Q6455" s="27"/>
      <c r="R6455" s="27"/>
      <c r="S6455" t="str">
        <f t="shared" si="100"/>
        <v/>
      </c>
      <c r="V6455" s="24"/>
      <c r="W6455" s="24"/>
      <c r="AB6455" t="s">
        <v>56</v>
      </c>
      <c r="AC6455" t="s">
        <v>56</v>
      </c>
    </row>
    <row r="6456" spans="2:29" x14ac:dyDescent="0.25">
      <c r="B6456" t="s">
        <v>56</v>
      </c>
      <c r="Q6456" s="27"/>
      <c r="R6456" s="27"/>
      <c r="S6456" t="str">
        <f t="shared" si="100"/>
        <v/>
      </c>
      <c r="V6456" s="24"/>
      <c r="W6456" s="24"/>
      <c r="AB6456" t="s">
        <v>56</v>
      </c>
      <c r="AC6456" t="s">
        <v>56</v>
      </c>
    </row>
    <row r="6457" spans="2:29" x14ac:dyDescent="0.25">
      <c r="B6457" t="s">
        <v>56</v>
      </c>
      <c r="Q6457" s="27"/>
      <c r="R6457" s="27"/>
      <c r="S6457" t="str">
        <f t="shared" si="100"/>
        <v/>
      </c>
      <c r="V6457" s="24"/>
      <c r="W6457" s="24"/>
      <c r="AB6457" t="s">
        <v>56</v>
      </c>
      <c r="AC6457" t="s">
        <v>56</v>
      </c>
    </row>
    <row r="6458" spans="2:29" x14ac:dyDescent="0.25">
      <c r="B6458" t="s">
        <v>56</v>
      </c>
      <c r="Q6458" s="27"/>
      <c r="R6458" s="27"/>
      <c r="S6458" t="str">
        <f t="shared" si="100"/>
        <v/>
      </c>
      <c r="V6458" s="24"/>
      <c r="W6458" s="24"/>
      <c r="AB6458" t="s">
        <v>56</v>
      </c>
      <c r="AC6458" t="s">
        <v>56</v>
      </c>
    </row>
    <row r="6459" spans="2:29" x14ac:dyDescent="0.25">
      <c r="B6459" t="s">
        <v>56</v>
      </c>
      <c r="Q6459" s="27"/>
      <c r="R6459" s="27"/>
      <c r="S6459" t="str">
        <f t="shared" si="100"/>
        <v/>
      </c>
      <c r="V6459" s="24"/>
      <c r="W6459" s="24"/>
      <c r="AB6459" t="s">
        <v>56</v>
      </c>
      <c r="AC6459" t="s">
        <v>56</v>
      </c>
    </row>
    <row r="6460" spans="2:29" x14ac:dyDescent="0.25">
      <c r="B6460" t="s">
        <v>56</v>
      </c>
      <c r="Q6460" s="27"/>
      <c r="R6460" s="27"/>
      <c r="S6460" t="str">
        <f t="shared" si="100"/>
        <v/>
      </c>
      <c r="V6460" s="24"/>
      <c r="W6460" s="24"/>
      <c r="AB6460" t="s">
        <v>56</v>
      </c>
      <c r="AC6460" t="s">
        <v>56</v>
      </c>
    </row>
    <row r="6461" spans="2:29" x14ac:dyDescent="0.25">
      <c r="B6461" t="s">
        <v>56</v>
      </c>
      <c r="Q6461" s="27"/>
      <c r="R6461" s="27"/>
      <c r="S6461" t="str">
        <f t="shared" si="100"/>
        <v/>
      </c>
      <c r="V6461" s="24"/>
      <c r="W6461" s="24"/>
      <c r="AB6461" t="s">
        <v>56</v>
      </c>
      <c r="AC6461" t="s">
        <v>56</v>
      </c>
    </row>
    <row r="6462" spans="2:29" x14ac:dyDescent="0.25">
      <c r="B6462" t="s">
        <v>56</v>
      </c>
      <c r="Q6462" s="27"/>
      <c r="R6462" s="27"/>
      <c r="S6462" t="str">
        <f t="shared" si="100"/>
        <v/>
      </c>
      <c r="V6462" s="24"/>
      <c r="W6462" s="24"/>
      <c r="AB6462" t="s">
        <v>56</v>
      </c>
      <c r="AC6462" t="s">
        <v>56</v>
      </c>
    </row>
    <row r="6463" spans="2:29" x14ac:dyDescent="0.25">
      <c r="B6463" t="s">
        <v>56</v>
      </c>
      <c r="Q6463" s="27"/>
      <c r="R6463" s="27"/>
      <c r="S6463" t="str">
        <f t="shared" si="100"/>
        <v/>
      </c>
      <c r="V6463" s="24"/>
      <c r="W6463" s="24"/>
      <c r="AB6463" t="s">
        <v>56</v>
      </c>
      <c r="AC6463" t="s">
        <v>56</v>
      </c>
    </row>
    <row r="6464" spans="2:29" x14ac:dyDescent="0.25">
      <c r="B6464" t="s">
        <v>56</v>
      </c>
      <c r="Q6464" s="27"/>
      <c r="R6464" s="27"/>
      <c r="S6464" t="str">
        <f t="shared" si="100"/>
        <v/>
      </c>
      <c r="V6464" s="24"/>
      <c r="W6464" s="24"/>
      <c r="AB6464" t="s">
        <v>56</v>
      </c>
      <c r="AC6464" t="s">
        <v>56</v>
      </c>
    </row>
    <row r="6465" spans="2:29" x14ac:dyDescent="0.25">
      <c r="B6465" t="s">
        <v>56</v>
      </c>
      <c r="Q6465" s="27"/>
      <c r="R6465" s="27"/>
      <c r="S6465" t="str">
        <f t="shared" si="100"/>
        <v/>
      </c>
      <c r="V6465" s="24"/>
      <c r="W6465" s="24"/>
      <c r="AB6465" t="s">
        <v>56</v>
      </c>
      <c r="AC6465" t="s">
        <v>56</v>
      </c>
    </row>
    <row r="6466" spans="2:29" x14ac:dyDescent="0.25">
      <c r="B6466" t="s">
        <v>56</v>
      </c>
      <c r="Q6466" s="27"/>
      <c r="R6466" s="27"/>
      <c r="S6466" t="str">
        <f t="shared" si="100"/>
        <v/>
      </c>
      <c r="V6466" s="24"/>
      <c r="W6466" s="24"/>
      <c r="AB6466" t="s">
        <v>56</v>
      </c>
      <c r="AC6466" t="s">
        <v>56</v>
      </c>
    </row>
    <row r="6467" spans="2:29" x14ac:dyDescent="0.25">
      <c r="B6467" t="s">
        <v>56</v>
      </c>
      <c r="Q6467" s="27"/>
      <c r="R6467" s="27"/>
      <c r="S6467" t="str">
        <f t="shared" si="100"/>
        <v/>
      </c>
      <c r="V6467" s="24"/>
      <c r="W6467" s="24"/>
      <c r="AB6467" t="s">
        <v>56</v>
      </c>
      <c r="AC6467" t="s">
        <v>56</v>
      </c>
    </row>
    <row r="6468" spans="2:29" x14ac:dyDescent="0.25">
      <c r="B6468" t="s">
        <v>56</v>
      </c>
      <c r="Q6468" s="27"/>
      <c r="R6468" s="27"/>
      <c r="S6468" t="str">
        <f t="shared" si="100"/>
        <v/>
      </c>
      <c r="V6468" s="24"/>
      <c r="W6468" s="24"/>
      <c r="AB6468" t="s">
        <v>56</v>
      </c>
      <c r="AC6468" t="s">
        <v>56</v>
      </c>
    </row>
    <row r="6469" spans="2:29" x14ac:dyDescent="0.25">
      <c r="B6469" t="s">
        <v>56</v>
      </c>
      <c r="Q6469" s="27"/>
      <c r="R6469" s="27"/>
      <c r="S6469" t="str">
        <f t="shared" si="100"/>
        <v/>
      </c>
      <c r="V6469" s="24"/>
      <c r="W6469" s="24"/>
      <c r="AB6469" t="s">
        <v>56</v>
      </c>
      <c r="AC6469" t="s">
        <v>56</v>
      </c>
    </row>
    <row r="6470" spans="2:29" x14ac:dyDescent="0.25">
      <c r="B6470" t="s">
        <v>56</v>
      </c>
      <c r="Q6470" s="27"/>
      <c r="R6470" s="27"/>
      <c r="S6470" t="str">
        <f t="shared" si="100"/>
        <v/>
      </c>
      <c r="V6470" s="24"/>
      <c r="W6470" s="24"/>
      <c r="AB6470" t="s">
        <v>56</v>
      </c>
      <c r="AC6470" t="s">
        <v>56</v>
      </c>
    </row>
    <row r="6471" spans="2:29" x14ac:dyDescent="0.25">
      <c r="B6471" t="s">
        <v>56</v>
      </c>
      <c r="Q6471" s="27"/>
      <c r="R6471" s="27"/>
      <c r="S6471" t="str">
        <f t="shared" si="100"/>
        <v/>
      </c>
      <c r="V6471" s="24"/>
      <c r="W6471" s="24"/>
      <c r="AB6471" t="s">
        <v>56</v>
      </c>
      <c r="AC6471" t="s">
        <v>56</v>
      </c>
    </row>
    <row r="6472" spans="2:29" x14ac:dyDescent="0.25">
      <c r="B6472" t="s">
        <v>56</v>
      </c>
      <c r="Q6472" s="27"/>
      <c r="R6472" s="27"/>
      <c r="S6472" t="str">
        <f t="shared" ref="S6472:S6535" si="101">IF(R6472=0,"",IF(R6472&lt;12,"pequeño",IF(R6472&lt;50,"mediano","grande")))</f>
        <v/>
      </c>
      <c r="V6472" s="24"/>
      <c r="W6472" s="24"/>
      <c r="AB6472" t="s">
        <v>56</v>
      </c>
      <c r="AC6472" t="s">
        <v>56</v>
      </c>
    </row>
    <row r="6473" spans="2:29" x14ac:dyDescent="0.25">
      <c r="B6473" t="s">
        <v>56</v>
      </c>
      <c r="Q6473" s="27"/>
      <c r="R6473" s="27"/>
      <c r="S6473" t="str">
        <f t="shared" si="101"/>
        <v/>
      </c>
      <c r="V6473" s="24"/>
      <c r="W6473" s="24"/>
      <c r="AB6473" t="s">
        <v>56</v>
      </c>
      <c r="AC6473" t="s">
        <v>56</v>
      </c>
    </row>
    <row r="6474" spans="2:29" x14ac:dyDescent="0.25">
      <c r="B6474" t="s">
        <v>56</v>
      </c>
      <c r="Q6474" s="27"/>
      <c r="R6474" s="27"/>
      <c r="S6474" t="str">
        <f t="shared" si="101"/>
        <v/>
      </c>
      <c r="V6474" s="24"/>
      <c r="W6474" s="24"/>
      <c r="AB6474" t="s">
        <v>56</v>
      </c>
      <c r="AC6474" t="s">
        <v>56</v>
      </c>
    </row>
    <row r="6475" spans="2:29" x14ac:dyDescent="0.25">
      <c r="B6475" t="s">
        <v>56</v>
      </c>
      <c r="Q6475" s="27"/>
      <c r="R6475" s="27"/>
      <c r="S6475" t="str">
        <f t="shared" si="101"/>
        <v/>
      </c>
      <c r="V6475" s="24"/>
      <c r="W6475" s="24"/>
      <c r="AB6475" t="s">
        <v>56</v>
      </c>
      <c r="AC6475" t="s">
        <v>56</v>
      </c>
    </row>
    <row r="6476" spans="2:29" x14ac:dyDescent="0.25">
      <c r="B6476" t="s">
        <v>56</v>
      </c>
      <c r="Q6476" s="27"/>
      <c r="R6476" s="27"/>
      <c r="S6476" t="str">
        <f t="shared" si="101"/>
        <v/>
      </c>
      <c r="V6476" s="24"/>
      <c r="W6476" s="24"/>
      <c r="AB6476" t="s">
        <v>56</v>
      </c>
      <c r="AC6476" t="s">
        <v>56</v>
      </c>
    </row>
    <row r="6477" spans="2:29" x14ac:dyDescent="0.25">
      <c r="B6477" t="s">
        <v>56</v>
      </c>
      <c r="Q6477" s="27"/>
      <c r="R6477" s="27"/>
      <c r="S6477" t="str">
        <f t="shared" si="101"/>
        <v/>
      </c>
      <c r="V6477" s="24"/>
      <c r="W6477" s="24"/>
      <c r="AB6477" t="s">
        <v>56</v>
      </c>
      <c r="AC6477" t="s">
        <v>56</v>
      </c>
    </row>
    <row r="6478" spans="2:29" x14ac:dyDescent="0.25">
      <c r="B6478" t="s">
        <v>56</v>
      </c>
      <c r="Q6478" s="27"/>
      <c r="R6478" s="27"/>
      <c r="S6478" t="str">
        <f t="shared" si="101"/>
        <v/>
      </c>
      <c r="V6478" s="24"/>
      <c r="W6478" s="24"/>
      <c r="AB6478" t="s">
        <v>56</v>
      </c>
      <c r="AC6478" t="s">
        <v>56</v>
      </c>
    </row>
    <row r="6479" spans="2:29" x14ac:dyDescent="0.25">
      <c r="B6479" t="s">
        <v>56</v>
      </c>
      <c r="Q6479" s="27"/>
      <c r="R6479" s="27"/>
      <c r="S6479" t="str">
        <f t="shared" si="101"/>
        <v/>
      </c>
      <c r="V6479" s="24"/>
      <c r="W6479" s="24"/>
      <c r="AB6479" t="s">
        <v>56</v>
      </c>
      <c r="AC6479" t="s">
        <v>56</v>
      </c>
    </row>
    <row r="6480" spans="2:29" x14ac:dyDescent="0.25">
      <c r="B6480" t="s">
        <v>56</v>
      </c>
      <c r="Q6480" s="27"/>
      <c r="R6480" s="27"/>
      <c r="S6480" t="str">
        <f t="shared" si="101"/>
        <v/>
      </c>
      <c r="V6480" s="24"/>
      <c r="W6480" s="24"/>
      <c r="AB6480" t="s">
        <v>56</v>
      </c>
      <c r="AC6480" t="s">
        <v>56</v>
      </c>
    </row>
    <row r="6481" spans="2:29" x14ac:dyDescent="0.25">
      <c r="B6481" t="s">
        <v>56</v>
      </c>
      <c r="Q6481" s="27"/>
      <c r="R6481" s="27"/>
      <c r="S6481" t="str">
        <f t="shared" si="101"/>
        <v/>
      </c>
      <c r="V6481" s="24"/>
      <c r="W6481" s="24"/>
      <c r="AB6481" t="s">
        <v>56</v>
      </c>
      <c r="AC6481" t="s">
        <v>56</v>
      </c>
    </row>
    <row r="6482" spans="2:29" x14ac:dyDescent="0.25">
      <c r="B6482" t="s">
        <v>56</v>
      </c>
      <c r="Q6482" s="27"/>
      <c r="R6482" s="27"/>
      <c r="S6482" t="str">
        <f t="shared" si="101"/>
        <v/>
      </c>
      <c r="V6482" s="24"/>
      <c r="W6482" s="24"/>
      <c r="AB6482" t="s">
        <v>56</v>
      </c>
      <c r="AC6482" t="s">
        <v>56</v>
      </c>
    </row>
    <row r="6483" spans="2:29" x14ac:dyDescent="0.25">
      <c r="B6483" t="s">
        <v>56</v>
      </c>
      <c r="Q6483" s="27"/>
      <c r="R6483" s="27"/>
      <c r="S6483" t="str">
        <f t="shared" si="101"/>
        <v/>
      </c>
      <c r="V6483" s="24"/>
      <c r="W6483" s="24"/>
      <c r="AB6483" t="s">
        <v>56</v>
      </c>
      <c r="AC6483" t="s">
        <v>56</v>
      </c>
    </row>
    <row r="6484" spans="2:29" x14ac:dyDescent="0.25">
      <c r="B6484" t="s">
        <v>56</v>
      </c>
      <c r="Q6484" s="27"/>
      <c r="R6484" s="27"/>
      <c r="S6484" t="str">
        <f t="shared" si="101"/>
        <v/>
      </c>
      <c r="V6484" s="24"/>
      <c r="W6484" s="24"/>
      <c r="AB6484" t="s">
        <v>56</v>
      </c>
      <c r="AC6484" t="s">
        <v>56</v>
      </c>
    </row>
    <row r="6485" spans="2:29" x14ac:dyDescent="0.25">
      <c r="B6485" t="s">
        <v>56</v>
      </c>
      <c r="Q6485" s="27"/>
      <c r="R6485" s="27"/>
      <c r="S6485" t="str">
        <f t="shared" si="101"/>
        <v/>
      </c>
      <c r="V6485" s="24"/>
      <c r="W6485" s="24"/>
      <c r="AB6485" t="s">
        <v>56</v>
      </c>
      <c r="AC6485" t="s">
        <v>56</v>
      </c>
    </row>
    <row r="6486" spans="2:29" x14ac:dyDescent="0.25">
      <c r="B6486" t="s">
        <v>56</v>
      </c>
      <c r="Q6486" s="27"/>
      <c r="R6486" s="27"/>
      <c r="S6486" t="str">
        <f t="shared" si="101"/>
        <v/>
      </c>
      <c r="V6486" s="24"/>
      <c r="W6486" s="24"/>
      <c r="AB6486" t="s">
        <v>56</v>
      </c>
      <c r="AC6486" t="s">
        <v>56</v>
      </c>
    </row>
    <row r="6487" spans="2:29" x14ac:dyDescent="0.25">
      <c r="B6487" t="s">
        <v>56</v>
      </c>
      <c r="Q6487" s="27"/>
      <c r="R6487" s="27"/>
      <c r="S6487" t="str">
        <f t="shared" si="101"/>
        <v/>
      </c>
      <c r="V6487" s="24"/>
      <c r="W6487" s="24"/>
      <c r="AB6487" t="s">
        <v>56</v>
      </c>
      <c r="AC6487" t="s">
        <v>56</v>
      </c>
    </row>
    <row r="6488" spans="2:29" x14ac:dyDescent="0.25">
      <c r="B6488" t="s">
        <v>56</v>
      </c>
      <c r="Q6488" s="27"/>
      <c r="R6488" s="27"/>
      <c r="S6488" t="str">
        <f t="shared" si="101"/>
        <v/>
      </c>
      <c r="V6488" s="24"/>
      <c r="W6488" s="24"/>
      <c r="AB6488" t="s">
        <v>56</v>
      </c>
      <c r="AC6488" t="s">
        <v>56</v>
      </c>
    </row>
    <row r="6489" spans="2:29" x14ac:dyDescent="0.25">
      <c r="B6489" t="s">
        <v>56</v>
      </c>
      <c r="Q6489" s="27"/>
      <c r="R6489" s="27"/>
      <c r="S6489" t="str">
        <f t="shared" si="101"/>
        <v/>
      </c>
      <c r="V6489" s="24"/>
      <c r="W6489" s="24"/>
      <c r="AB6489" t="s">
        <v>56</v>
      </c>
      <c r="AC6489" t="s">
        <v>56</v>
      </c>
    </row>
    <row r="6490" spans="2:29" x14ac:dyDescent="0.25">
      <c r="B6490" t="s">
        <v>56</v>
      </c>
      <c r="Q6490" s="27"/>
      <c r="R6490" s="27"/>
      <c r="S6490" t="str">
        <f t="shared" si="101"/>
        <v/>
      </c>
      <c r="V6490" s="24"/>
      <c r="W6490" s="24"/>
      <c r="AB6490" t="s">
        <v>56</v>
      </c>
      <c r="AC6490" t="s">
        <v>56</v>
      </c>
    </row>
    <row r="6491" spans="2:29" x14ac:dyDescent="0.25">
      <c r="B6491" t="s">
        <v>56</v>
      </c>
      <c r="Q6491" s="27"/>
      <c r="R6491" s="27"/>
      <c r="S6491" t="str">
        <f t="shared" si="101"/>
        <v/>
      </c>
      <c r="V6491" s="24"/>
      <c r="W6491" s="24"/>
      <c r="AB6491" t="s">
        <v>56</v>
      </c>
      <c r="AC6491" t="s">
        <v>56</v>
      </c>
    </row>
    <row r="6492" spans="2:29" x14ac:dyDescent="0.25">
      <c r="B6492" t="s">
        <v>56</v>
      </c>
      <c r="Q6492" s="27"/>
      <c r="R6492" s="27"/>
      <c r="S6492" t="str">
        <f t="shared" si="101"/>
        <v/>
      </c>
      <c r="V6492" s="24"/>
      <c r="W6492" s="24"/>
      <c r="AB6492" t="s">
        <v>56</v>
      </c>
      <c r="AC6492" t="s">
        <v>56</v>
      </c>
    </row>
    <row r="6493" spans="2:29" x14ac:dyDescent="0.25">
      <c r="B6493" t="s">
        <v>56</v>
      </c>
      <c r="Q6493" s="27"/>
      <c r="R6493" s="27"/>
      <c r="S6493" t="str">
        <f t="shared" si="101"/>
        <v/>
      </c>
      <c r="V6493" s="24"/>
      <c r="W6493" s="24"/>
      <c r="AB6493" t="s">
        <v>56</v>
      </c>
      <c r="AC6493" t="s">
        <v>56</v>
      </c>
    </row>
    <row r="6494" spans="2:29" x14ac:dyDescent="0.25">
      <c r="B6494" t="s">
        <v>56</v>
      </c>
      <c r="Q6494" s="27"/>
      <c r="R6494" s="27"/>
      <c r="S6494" t="str">
        <f t="shared" si="101"/>
        <v/>
      </c>
      <c r="V6494" s="24"/>
      <c r="W6494" s="24"/>
      <c r="AB6494" t="s">
        <v>56</v>
      </c>
      <c r="AC6494" t="s">
        <v>56</v>
      </c>
    </row>
    <row r="6495" spans="2:29" x14ac:dyDescent="0.25">
      <c r="B6495" t="s">
        <v>56</v>
      </c>
      <c r="Q6495" s="27"/>
      <c r="R6495" s="27"/>
      <c r="S6495" t="str">
        <f t="shared" si="101"/>
        <v/>
      </c>
      <c r="V6495" s="24"/>
      <c r="W6495" s="24"/>
      <c r="AB6495" t="s">
        <v>56</v>
      </c>
      <c r="AC6495" t="s">
        <v>56</v>
      </c>
    </row>
    <row r="6496" spans="2:29" x14ac:dyDescent="0.25">
      <c r="B6496" t="s">
        <v>56</v>
      </c>
      <c r="Q6496" s="27"/>
      <c r="R6496" s="27"/>
      <c r="S6496" t="str">
        <f t="shared" si="101"/>
        <v/>
      </c>
      <c r="V6496" s="24"/>
      <c r="W6496" s="24"/>
      <c r="AB6496" t="s">
        <v>56</v>
      </c>
      <c r="AC6496" t="s">
        <v>56</v>
      </c>
    </row>
    <row r="6497" spans="2:29" x14ac:dyDescent="0.25">
      <c r="B6497" t="s">
        <v>56</v>
      </c>
      <c r="Q6497" s="27"/>
      <c r="R6497" s="27"/>
      <c r="S6497" t="str">
        <f t="shared" si="101"/>
        <v/>
      </c>
      <c r="V6497" s="24"/>
      <c r="W6497" s="24"/>
      <c r="AB6497" t="s">
        <v>56</v>
      </c>
      <c r="AC6497" t="s">
        <v>56</v>
      </c>
    </row>
    <row r="6498" spans="2:29" x14ac:dyDescent="0.25">
      <c r="B6498" t="s">
        <v>56</v>
      </c>
      <c r="Q6498" s="27"/>
      <c r="R6498" s="27"/>
      <c r="S6498" t="str">
        <f t="shared" si="101"/>
        <v/>
      </c>
      <c r="V6498" s="24"/>
      <c r="W6498" s="24"/>
      <c r="AB6498" t="s">
        <v>56</v>
      </c>
      <c r="AC6498" t="s">
        <v>56</v>
      </c>
    </row>
    <row r="6499" spans="2:29" x14ac:dyDescent="0.25">
      <c r="B6499" t="s">
        <v>56</v>
      </c>
      <c r="Q6499" s="27"/>
      <c r="R6499" s="27"/>
      <c r="S6499" t="str">
        <f t="shared" si="101"/>
        <v/>
      </c>
      <c r="V6499" s="24"/>
      <c r="W6499" s="24"/>
      <c r="AB6499" t="s">
        <v>56</v>
      </c>
      <c r="AC6499" t="s">
        <v>56</v>
      </c>
    </row>
    <row r="6500" spans="2:29" x14ac:dyDescent="0.25">
      <c r="B6500" t="s">
        <v>56</v>
      </c>
      <c r="Q6500" s="27"/>
      <c r="R6500" s="27"/>
      <c r="S6500" t="str">
        <f t="shared" si="101"/>
        <v/>
      </c>
      <c r="V6500" s="24"/>
      <c r="W6500" s="24"/>
      <c r="AB6500" t="s">
        <v>56</v>
      </c>
      <c r="AC6500" t="s">
        <v>56</v>
      </c>
    </row>
    <row r="6501" spans="2:29" x14ac:dyDescent="0.25">
      <c r="B6501" t="s">
        <v>56</v>
      </c>
      <c r="Q6501" s="27"/>
      <c r="R6501" s="27"/>
      <c r="S6501" t="str">
        <f t="shared" si="101"/>
        <v/>
      </c>
      <c r="V6501" s="24"/>
      <c r="W6501" s="24"/>
      <c r="AB6501" t="s">
        <v>56</v>
      </c>
      <c r="AC6501" t="s">
        <v>56</v>
      </c>
    </row>
    <row r="6502" spans="2:29" x14ac:dyDescent="0.25">
      <c r="B6502" t="s">
        <v>56</v>
      </c>
      <c r="Q6502" s="27"/>
      <c r="R6502" s="27"/>
      <c r="S6502" t="str">
        <f t="shared" si="101"/>
        <v/>
      </c>
      <c r="V6502" s="24"/>
      <c r="W6502" s="24"/>
      <c r="AB6502" t="s">
        <v>56</v>
      </c>
      <c r="AC6502" t="s">
        <v>56</v>
      </c>
    </row>
    <row r="6503" spans="2:29" x14ac:dyDescent="0.25">
      <c r="B6503" t="s">
        <v>56</v>
      </c>
      <c r="Q6503" s="27"/>
      <c r="R6503" s="27"/>
      <c r="S6503" t="str">
        <f t="shared" si="101"/>
        <v/>
      </c>
      <c r="V6503" s="24"/>
      <c r="W6503" s="24"/>
      <c r="AB6503" t="s">
        <v>56</v>
      </c>
      <c r="AC6503" t="s">
        <v>56</v>
      </c>
    </row>
    <row r="6504" spans="2:29" x14ac:dyDescent="0.25">
      <c r="B6504" t="s">
        <v>56</v>
      </c>
      <c r="Q6504" s="27"/>
      <c r="R6504" s="27"/>
      <c r="S6504" t="str">
        <f t="shared" si="101"/>
        <v/>
      </c>
      <c r="V6504" s="24"/>
      <c r="W6504" s="24"/>
      <c r="AB6504" t="s">
        <v>56</v>
      </c>
      <c r="AC6504" t="s">
        <v>56</v>
      </c>
    </row>
    <row r="6505" spans="2:29" x14ac:dyDescent="0.25">
      <c r="B6505" t="s">
        <v>56</v>
      </c>
      <c r="Q6505" s="27"/>
      <c r="R6505" s="27"/>
      <c r="S6505" t="str">
        <f t="shared" si="101"/>
        <v/>
      </c>
      <c r="V6505" s="24"/>
      <c r="W6505" s="24"/>
      <c r="AB6505" t="s">
        <v>56</v>
      </c>
      <c r="AC6505" t="s">
        <v>56</v>
      </c>
    </row>
    <row r="6506" spans="2:29" x14ac:dyDescent="0.25">
      <c r="B6506" t="s">
        <v>56</v>
      </c>
      <c r="Q6506" s="27"/>
      <c r="R6506" s="27"/>
      <c r="S6506" t="str">
        <f t="shared" si="101"/>
        <v/>
      </c>
      <c r="V6506" s="24"/>
      <c r="W6506" s="24"/>
      <c r="AB6506" t="s">
        <v>56</v>
      </c>
      <c r="AC6506" t="s">
        <v>56</v>
      </c>
    </row>
    <row r="6507" spans="2:29" x14ac:dyDescent="0.25">
      <c r="B6507" t="s">
        <v>56</v>
      </c>
      <c r="Q6507" s="27"/>
      <c r="R6507" s="27"/>
      <c r="S6507" t="str">
        <f t="shared" si="101"/>
        <v/>
      </c>
      <c r="V6507" s="24"/>
      <c r="W6507" s="24"/>
      <c r="AB6507" t="s">
        <v>56</v>
      </c>
      <c r="AC6507" t="s">
        <v>56</v>
      </c>
    </row>
    <row r="6508" spans="2:29" x14ac:dyDescent="0.25">
      <c r="B6508" t="s">
        <v>56</v>
      </c>
      <c r="Q6508" s="27"/>
      <c r="R6508" s="27"/>
      <c r="S6508" t="str">
        <f t="shared" si="101"/>
        <v/>
      </c>
      <c r="V6508" s="24"/>
      <c r="W6508" s="24"/>
      <c r="AB6508" t="s">
        <v>56</v>
      </c>
      <c r="AC6508" t="s">
        <v>56</v>
      </c>
    </row>
    <row r="6509" spans="2:29" x14ac:dyDescent="0.25">
      <c r="B6509" t="s">
        <v>56</v>
      </c>
      <c r="Q6509" s="27"/>
      <c r="R6509" s="27"/>
      <c r="S6509" t="str">
        <f t="shared" si="101"/>
        <v/>
      </c>
      <c r="V6509" s="24"/>
      <c r="W6509" s="24"/>
      <c r="AB6509" t="s">
        <v>56</v>
      </c>
      <c r="AC6509" t="s">
        <v>56</v>
      </c>
    </row>
    <row r="6510" spans="2:29" x14ac:dyDescent="0.25">
      <c r="B6510" t="s">
        <v>56</v>
      </c>
      <c r="Q6510" s="27"/>
      <c r="R6510" s="27"/>
      <c r="S6510" t="str">
        <f t="shared" si="101"/>
        <v/>
      </c>
      <c r="V6510" s="24"/>
      <c r="W6510" s="24"/>
      <c r="AB6510" t="s">
        <v>56</v>
      </c>
      <c r="AC6510" t="s">
        <v>56</v>
      </c>
    </row>
    <row r="6511" spans="2:29" x14ac:dyDescent="0.25">
      <c r="B6511" t="s">
        <v>56</v>
      </c>
      <c r="Q6511" s="27"/>
      <c r="R6511" s="27"/>
      <c r="S6511" t="str">
        <f t="shared" si="101"/>
        <v/>
      </c>
      <c r="V6511" s="24"/>
      <c r="W6511" s="24"/>
      <c r="AB6511" t="s">
        <v>56</v>
      </c>
      <c r="AC6511" t="s">
        <v>56</v>
      </c>
    </row>
    <row r="6512" spans="2:29" x14ac:dyDescent="0.25">
      <c r="B6512" t="s">
        <v>56</v>
      </c>
      <c r="Q6512" s="27"/>
      <c r="R6512" s="27"/>
      <c r="S6512" t="str">
        <f t="shared" si="101"/>
        <v/>
      </c>
      <c r="V6512" s="24"/>
      <c r="W6512" s="24"/>
      <c r="AB6512" t="s">
        <v>56</v>
      </c>
      <c r="AC6512" t="s">
        <v>56</v>
      </c>
    </row>
    <row r="6513" spans="2:29" x14ac:dyDescent="0.25">
      <c r="B6513" t="s">
        <v>56</v>
      </c>
      <c r="Q6513" s="27"/>
      <c r="R6513" s="27"/>
      <c r="S6513" t="str">
        <f t="shared" si="101"/>
        <v/>
      </c>
      <c r="V6513" s="24"/>
      <c r="W6513" s="24"/>
      <c r="AB6513" t="s">
        <v>56</v>
      </c>
      <c r="AC6513" t="s">
        <v>56</v>
      </c>
    </row>
    <row r="6514" spans="2:29" x14ac:dyDescent="0.25">
      <c r="B6514" t="s">
        <v>56</v>
      </c>
      <c r="Q6514" s="27"/>
      <c r="R6514" s="27"/>
      <c r="S6514" t="str">
        <f t="shared" si="101"/>
        <v/>
      </c>
      <c r="V6514" s="24"/>
      <c r="W6514" s="24"/>
      <c r="AB6514" t="s">
        <v>56</v>
      </c>
      <c r="AC6514" t="s">
        <v>56</v>
      </c>
    </row>
    <row r="6515" spans="2:29" x14ac:dyDescent="0.25">
      <c r="B6515" t="s">
        <v>56</v>
      </c>
      <c r="Q6515" s="27"/>
      <c r="R6515" s="27"/>
      <c r="S6515" t="str">
        <f t="shared" si="101"/>
        <v/>
      </c>
      <c r="V6515" s="24"/>
      <c r="W6515" s="24"/>
      <c r="AB6515" t="s">
        <v>56</v>
      </c>
      <c r="AC6515" t="s">
        <v>56</v>
      </c>
    </row>
    <row r="6516" spans="2:29" x14ac:dyDescent="0.25">
      <c r="B6516" t="s">
        <v>56</v>
      </c>
      <c r="Q6516" s="27"/>
      <c r="R6516" s="27"/>
      <c r="S6516" t="str">
        <f t="shared" si="101"/>
        <v/>
      </c>
      <c r="V6516" s="24"/>
      <c r="W6516" s="24"/>
      <c r="AB6516" t="s">
        <v>56</v>
      </c>
      <c r="AC6516" t="s">
        <v>56</v>
      </c>
    </row>
    <row r="6517" spans="2:29" x14ac:dyDescent="0.25">
      <c r="B6517" t="s">
        <v>56</v>
      </c>
      <c r="Q6517" s="27"/>
      <c r="R6517" s="27"/>
      <c r="S6517" t="str">
        <f t="shared" si="101"/>
        <v/>
      </c>
      <c r="V6517" s="24"/>
      <c r="W6517" s="24"/>
      <c r="AB6517" t="s">
        <v>56</v>
      </c>
      <c r="AC6517" t="s">
        <v>56</v>
      </c>
    </row>
    <row r="6518" spans="2:29" x14ac:dyDescent="0.25">
      <c r="B6518" t="s">
        <v>56</v>
      </c>
      <c r="Q6518" s="27"/>
      <c r="R6518" s="27"/>
      <c r="S6518" t="str">
        <f t="shared" si="101"/>
        <v/>
      </c>
      <c r="V6518" s="24"/>
      <c r="W6518" s="24"/>
      <c r="AB6518" t="s">
        <v>56</v>
      </c>
      <c r="AC6518" t="s">
        <v>56</v>
      </c>
    </row>
    <row r="6519" spans="2:29" x14ac:dyDescent="0.25">
      <c r="B6519" t="s">
        <v>56</v>
      </c>
      <c r="Q6519" s="27"/>
      <c r="R6519" s="27"/>
      <c r="S6519" t="str">
        <f t="shared" si="101"/>
        <v/>
      </c>
      <c r="V6519" s="24"/>
      <c r="W6519" s="24"/>
      <c r="AB6519" t="s">
        <v>56</v>
      </c>
      <c r="AC6519" t="s">
        <v>56</v>
      </c>
    </row>
    <row r="6520" spans="2:29" x14ac:dyDescent="0.25">
      <c r="B6520" t="s">
        <v>56</v>
      </c>
      <c r="Q6520" s="27"/>
      <c r="R6520" s="27"/>
      <c r="S6520" t="str">
        <f t="shared" si="101"/>
        <v/>
      </c>
      <c r="V6520" s="24"/>
      <c r="W6520" s="24"/>
      <c r="AB6520" t="s">
        <v>56</v>
      </c>
      <c r="AC6520" t="s">
        <v>56</v>
      </c>
    </row>
    <row r="6521" spans="2:29" x14ac:dyDescent="0.25">
      <c r="B6521" t="s">
        <v>56</v>
      </c>
      <c r="Q6521" s="27"/>
      <c r="R6521" s="27"/>
      <c r="S6521" t="str">
        <f t="shared" si="101"/>
        <v/>
      </c>
      <c r="V6521" s="24"/>
      <c r="W6521" s="24"/>
      <c r="AB6521" t="s">
        <v>56</v>
      </c>
      <c r="AC6521" t="s">
        <v>56</v>
      </c>
    </row>
    <row r="6522" spans="2:29" x14ac:dyDescent="0.25">
      <c r="B6522" t="s">
        <v>56</v>
      </c>
      <c r="Q6522" s="27"/>
      <c r="R6522" s="27"/>
      <c r="S6522" t="str">
        <f t="shared" si="101"/>
        <v/>
      </c>
      <c r="V6522" s="24"/>
      <c r="W6522" s="24"/>
      <c r="AB6522" t="s">
        <v>56</v>
      </c>
      <c r="AC6522" t="s">
        <v>56</v>
      </c>
    </row>
    <row r="6523" spans="2:29" x14ac:dyDescent="0.25">
      <c r="B6523" t="s">
        <v>56</v>
      </c>
      <c r="Q6523" s="27"/>
      <c r="R6523" s="27"/>
      <c r="S6523" t="str">
        <f t="shared" si="101"/>
        <v/>
      </c>
      <c r="V6523" s="24"/>
      <c r="W6523" s="24"/>
      <c r="AB6523" t="s">
        <v>56</v>
      </c>
      <c r="AC6523" t="s">
        <v>56</v>
      </c>
    </row>
    <row r="6524" spans="2:29" x14ac:dyDescent="0.25">
      <c r="B6524" t="s">
        <v>56</v>
      </c>
      <c r="Q6524" s="27"/>
      <c r="R6524" s="27"/>
      <c r="S6524" t="str">
        <f t="shared" si="101"/>
        <v/>
      </c>
      <c r="V6524" s="24"/>
      <c r="W6524" s="24"/>
      <c r="AB6524" t="s">
        <v>56</v>
      </c>
      <c r="AC6524" t="s">
        <v>56</v>
      </c>
    </row>
    <row r="6525" spans="2:29" x14ac:dyDescent="0.25">
      <c r="B6525" t="s">
        <v>56</v>
      </c>
      <c r="Q6525" s="27"/>
      <c r="R6525" s="27"/>
      <c r="S6525" t="str">
        <f t="shared" si="101"/>
        <v/>
      </c>
      <c r="V6525" s="24"/>
      <c r="W6525" s="24"/>
      <c r="AB6525" t="s">
        <v>56</v>
      </c>
      <c r="AC6525" t="s">
        <v>56</v>
      </c>
    </row>
    <row r="6526" spans="2:29" x14ac:dyDescent="0.25">
      <c r="B6526" t="s">
        <v>56</v>
      </c>
      <c r="Q6526" s="27"/>
      <c r="R6526" s="27"/>
      <c r="S6526" t="str">
        <f t="shared" si="101"/>
        <v/>
      </c>
      <c r="V6526" s="24"/>
      <c r="W6526" s="24"/>
      <c r="AB6526" t="s">
        <v>56</v>
      </c>
      <c r="AC6526" t="s">
        <v>56</v>
      </c>
    </row>
    <row r="6527" spans="2:29" x14ac:dyDescent="0.25">
      <c r="B6527" t="s">
        <v>56</v>
      </c>
      <c r="Q6527" s="27"/>
      <c r="R6527" s="27"/>
      <c r="S6527" t="str">
        <f t="shared" si="101"/>
        <v/>
      </c>
      <c r="V6527" s="24"/>
      <c r="W6527" s="24"/>
      <c r="AB6527" t="s">
        <v>56</v>
      </c>
      <c r="AC6527" t="s">
        <v>56</v>
      </c>
    </row>
    <row r="6528" spans="2:29" x14ac:dyDescent="0.25">
      <c r="B6528" t="s">
        <v>56</v>
      </c>
      <c r="Q6528" s="27"/>
      <c r="R6528" s="27"/>
      <c r="S6528" t="str">
        <f t="shared" si="101"/>
        <v/>
      </c>
      <c r="V6528" s="24"/>
      <c r="W6528" s="24"/>
      <c r="AB6528" t="s">
        <v>56</v>
      </c>
      <c r="AC6528" t="s">
        <v>56</v>
      </c>
    </row>
    <row r="6529" spans="2:29" x14ac:dyDescent="0.25">
      <c r="B6529" t="s">
        <v>56</v>
      </c>
      <c r="Q6529" s="27"/>
      <c r="R6529" s="27"/>
      <c r="S6529" t="str">
        <f t="shared" si="101"/>
        <v/>
      </c>
      <c r="V6529" s="24"/>
      <c r="W6529" s="24"/>
      <c r="AB6529" t="s">
        <v>56</v>
      </c>
      <c r="AC6529" t="s">
        <v>56</v>
      </c>
    </row>
    <row r="6530" spans="2:29" x14ac:dyDescent="0.25">
      <c r="B6530" t="s">
        <v>56</v>
      </c>
      <c r="Q6530" s="27"/>
      <c r="R6530" s="27"/>
      <c r="S6530" t="str">
        <f t="shared" si="101"/>
        <v/>
      </c>
      <c r="V6530" s="24"/>
      <c r="W6530" s="24"/>
      <c r="AB6530" t="s">
        <v>56</v>
      </c>
      <c r="AC6530" t="s">
        <v>56</v>
      </c>
    </row>
    <row r="6531" spans="2:29" x14ac:dyDescent="0.25">
      <c r="B6531" t="s">
        <v>56</v>
      </c>
      <c r="Q6531" s="27"/>
      <c r="R6531" s="27"/>
      <c r="S6531" t="str">
        <f t="shared" si="101"/>
        <v/>
      </c>
      <c r="V6531" s="24"/>
      <c r="W6531" s="24"/>
      <c r="AB6531" t="s">
        <v>56</v>
      </c>
      <c r="AC6531" t="s">
        <v>56</v>
      </c>
    </row>
    <row r="6532" spans="2:29" x14ac:dyDescent="0.25">
      <c r="B6532" t="s">
        <v>56</v>
      </c>
      <c r="Q6532" s="27"/>
      <c r="R6532" s="27"/>
      <c r="S6532" t="str">
        <f t="shared" si="101"/>
        <v/>
      </c>
      <c r="V6532" s="24"/>
      <c r="W6532" s="24"/>
      <c r="AB6532" t="s">
        <v>56</v>
      </c>
      <c r="AC6532" t="s">
        <v>56</v>
      </c>
    </row>
    <row r="6533" spans="2:29" x14ac:dyDescent="0.25">
      <c r="B6533" t="s">
        <v>56</v>
      </c>
      <c r="Q6533" s="27"/>
      <c r="R6533" s="27"/>
      <c r="S6533" t="str">
        <f t="shared" si="101"/>
        <v/>
      </c>
      <c r="V6533" s="24"/>
      <c r="W6533" s="24"/>
      <c r="AB6533" t="s">
        <v>56</v>
      </c>
      <c r="AC6533" t="s">
        <v>56</v>
      </c>
    </row>
    <row r="6534" spans="2:29" x14ac:dyDescent="0.25">
      <c r="B6534" t="s">
        <v>56</v>
      </c>
      <c r="Q6534" s="27"/>
      <c r="R6534" s="27"/>
      <c r="S6534" t="str">
        <f t="shared" si="101"/>
        <v/>
      </c>
      <c r="V6534" s="24"/>
      <c r="W6534" s="24"/>
      <c r="AB6534" t="s">
        <v>56</v>
      </c>
      <c r="AC6534" t="s">
        <v>56</v>
      </c>
    </row>
    <row r="6535" spans="2:29" x14ac:dyDescent="0.25">
      <c r="B6535" t="s">
        <v>56</v>
      </c>
      <c r="Q6535" s="27"/>
      <c r="R6535" s="27"/>
      <c r="S6535" t="str">
        <f t="shared" si="101"/>
        <v/>
      </c>
      <c r="V6535" s="24"/>
      <c r="W6535" s="24"/>
      <c r="AB6535" t="s">
        <v>56</v>
      </c>
      <c r="AC6535" t="s">
        <v>56</v>
      </c>
    </row>
    <row r="6536" spans="2:29" x14ac:dyDescent="0.25">
      <c r="B6536" t="s">
        <v>56</v>
      </c>
      <c r="Q6536" s="27"/>
      <c r="R6536" s="27"/>
      <c r="S6536" t="str">
        <f t="shared" ref="S6536:S6599" si="102">IF(R6536=0,"",IF(R6536&lt;12,"pequeño",IF(R6536&lt;50,"mediano","grande")))</f>
        <v/>
      </c>
      <c r="V6536" s="24"/>
      <c r="W6536" s="24"/>
      <c r="AB6536" t="s">
        <v>56</v>
      </c>
      <c r="AC6536" t="s">
        <v>56</v>
      </c>
    </row>
    <row r="6537" spans="2:29" x14ac:dyDescent="0.25">
      <c r="B6537" t="s">
        <v>56</v>
      </c>
      <c r="Q6537" s="27"/>
      <c r="R6537" s="27"/>
      <c r="S6537" t="str">
        <f t="shared" si="102"/>
        <v/>
      </c>
      <c r="V6537" s="24"/>
      <c r="W6537" s="24"/>
      <c r="AB6537" t="s">
        <v>56</v>
      </c>
      <c r="AC6537" t="s">
        <v>56</v>
      </c>
    </row>
    <row r="6538" spans="2:29" x14ac:dyDescent="0.25">
      <c r="B6538" t="s">
        <v>56</v>
      </c>
      <c r="Q6538" s="27"/>
      <c r="R6538" s="27"/>
      <c r="S6538" t="str">
        <f t="shared" si="102"/>
        <v/>
      </c>
      <c r="V6538" s="24"/>
      <c r="W6538" s="24"/>
      <c r="AB6538" t="s">
        <v>56</v>
      </c>
      <c r="AC6538" t="s">
        <v>56</v>
      </c>
    </row>
    <row r="6539" spans="2:29" x14ac:dyDescent="0.25">
      <c r="B6539" t="s">
        <v>56</v>
      </c>
      <c r="Q6539" s="27"/>
      <c r="R6539" s="27"/>
      <c r="S6539" t="str">
        <f t="shared" si="102"/>
        <v/>
      </c>
      <c r="V6539" s="24"/>
      <c r="W6539" s="24"/>
      <c r="AB6539" t="s">
        <v>56</v>
      </c>
      <c r="AC6539" t="s">
        <v>56</v>
      </c>
    </row>
    <row r="6540" spans="2:29" x14ac:dyDescent="0.25">
      <c r="B6540" t="s">
        <v>56</v>
      </c>
      <c r="Q6540" s="27"/>
      <c r="R6540" s="27"/>
      <c r="S6540" t="str">
        <f t="shared" si="102"/>
        <v/>
      </c>
      <c r="V6540" s="24"/>
      <c r="W6540" s="24"/>
      <c r="AB6540" t="s">
        <v>56</v>
      </c>
      <c r="AC6540" t="s">
        <v>56</v>
      </c>
    </row>
    <row r="6541" spans="2:29" x14ac:dyDescent="0.25">
      <c r="B6541" t="s">
        <v>56</v>
      </c>
      <c r="Q6541" s="27"/>
      <c r="R6541" s="27"/>
      <c r="S6541" t="str">
        <f t="shared" si="102"/>
        <v/>
      </c>
      <c r="V6541" s="24"/>
      <c r="W6541" s="24"/>
      <c r="AB6541" t="s">
        <v>56</v>
      </c>
      <c r="AC6541" t="s">
        <v>56</v>
      </c>
    </row>
    <row r="6542" spans="2:29" x14ac:dyDescent="0.25">
      <c r="B6542" t="s">
        <v>56</v>
      </c>
      <c r="Q6542" s="27"/>
      <c r="R6542" s="27"/>
      <c r="S6542" t="str">
        <f t="shared" si="102"/>
        <v/>
      </c>
      <c r="V6542" s="24"/>
      <c r="W6542" s="24"/>
      <c r="AB6542" t="s">
        <v>56</v>
      </c>
      <c r="AC6542" t="s">
        <v>56</v>
      </c>
    </row>
    <row r="6543" spans="2:29" x14ac:dyDescent="0.25">
      <c r="B6543" t="s">
        <v>56</v>
      </c>
      <c r="Q6543" s="27"/>
      <c r="R6543" s="27"/>
      <c r="S6543" t="str">
        <f t="shared" si="102"/>
        <v/>
      </c>
      <c r="V6543" s="24"/>
      <c r="W6543" s="24"/>
      <c r="AB6543" t="s">
        <v>56</v>
      </c>
      <c r="AC6543" t="s">
        <v>56</v>
      </c>
    </row>
    <row r="6544" spans="2:29" x14ac:dyDescent="0.25">
      <c r="B6544" t="s">
        <v>56</v>
      </c>
      <c r="Q6544" s="27"/>
      <c r="R6544" s="27"/>
      <c r="S6544" t="str">
        <f t="shared" si="102"/>
        <v/>
      </c>
      <c r="V6544" s="24"/>
      <c r="W6544" s="24"/>
      <c r="AB6544" t="s">
        <v>56</v>
      </c>
      <c r="AC6544" t="s">
        <v>56</v>
      </c>
    </row>
    <row r="6545" spans="2:29" x14ac:dyDescent="0.25">
      <c r="B6545" t="s">
        <v>56</v>
      </c>
      <c r="Q6545" s="27"/>
      <c r="R6545" s="27"/>
      <c r="S6545" t="str">
        <f t="shared" si="102"/>
        <v/>
      </c>
      <c r="V6545" s="24"/>
      <c r="W6545" s="24"/>
      <c r="AB6545" t="s">
        <v>56</v>
      </c>
      <c r="AC6545" t="s">
        <v>56</v>
      </c>
    </row>
    <row r="6546" spans="2:29" x14ac:dyDescent="0.25">
      <c r="B6546" t="s">
        <v>56</v>
      </c>
      <c r="Q6546" s="27"/>
      <c r="R6546" s="27"/>
      <c r="S6546" t="str">
        <f t="shared" si="102"/>
        <v/>
      </c>
      <c r="V6546" s="24"/>
      <c r="W6546" s="24"/>
      <c r="AB6546" t="s">
        <v>56</v>
      </c>
      <c r="AC6546" t="s">
        <v>56</v>
      </c>
    </row>
    <row r="6547" spans="2:29" x14ac:dyDescent="0.25">
      <c r="B6547" t="s">
        <v>56</v>
      </c>
      <c r="Q6547" s="27"/>
      <c r="R6547" s="27"/>
      <c r="S6547" t="str">
        <f t="shared" si="102"/>
        <v/>
      </c>
      <c r="V6547" s="24"/>
      <c r="W6547" s="24"/>
      <c r="AB6547" t="s">
        <v>56</v>
      </c>
      <c r="AC6547" t="s">
        <v>56</v>
      </c>
    </row>
    <row r="6548" spans="2:29" x14ac:dyDescent="0.25">
      <c r="B6548" t="s">
        <v>56</v>
      </c>
      <c r="Q6548" s="27"/>
      <c r="R6548" s="27"/>
      <c r="S6548" t="str">
        <f t="shared" si="102"/>
        <v/>
      </c>
      <c r="V6548" s="24"/>
      <c r="W6548" s="24"/>
      <c r="AB6548" t="s">
        <v>56</v>
      </c>
      <c r="AC6548" t="s">
        <v>56</v>
      </c>
    </row>
    <row r="6549" spans="2:29" x14ac:dyDescent="0.25">
      <c r="B6549" t="s">
        <v>56</v>
      </c>
      <c r="Q6549" s="27"/>
      <c r="R6549" s="27"/>
      <c r="S6549" t="str">
        <f t="shared" si="102"/>
        <v/>
      </c>
      <c r="V6549" s="24"/>
      <c r="W6549" s="24"/>
      <c r="AB6549" t="s">
        <v>56</v>
      </c>
      <c r="AC6549" t="s">
        <v>56</v>
      </c>
    </row>
    <row r="6550" spans="2:29" x14ac:dyDescent="0.25">
      <c r="B6550" t="s">
        <v>56</v>
      </c>
      <c r="Q6550" s="27"/>
      <c r="R6550" s="27"/>
      <c r="S6550" t="str">
        <f t="shared" si="102"/>
        <v/>
      </c>
      <c r="V6550" s="24"/>
      <c r="W6550" s="24"/>
      <c r="AB6550" t="s">
        <v>56</v>
      </c>
      <c r="AC6550" t="s">
        <v>56</v>
      </c>
    </row>
    <row r="6551" spans="2:29" x14ac:dyDescent="0.25">
      <c r="B6551" t="s">
        <v>56</v>
      </c>
      <c r="Q6551" s="27"/>
      <c r="R6551" s="27"/>
      <c r="S6551" t="str">
        <f t="shared" si="102"/>
        <v/>
      </c>
      <c r="V6551" s="24"/>
      <c r="W6551" s="24"/>
      <c r="AB6551" t="s">
        <v>56</v>
      </c>
      <c r="AC6551" t="s">
        <v>56</v>
      </c>
    </row>
    <row r="6552" spans="2:29" x14ac:dyDescent="0.25">
      <c r="B6552" t="s">
        <v>56</v>
      </c>
      <c r="Q6552" s="27"/>
      <c r="R6552" s="27"/>
      <c r="S6552" t="str">
        <f t="shared" si="102"/>
        <v/>
      </c>
      <c r="V6552" s="24"/>
      <c r="W6552" s="24"/>
      <c r="AB6552" t="s">
        <v>56</v>
      </c>
      <c r="AC6552" t="s">
        <v>56</v>
      </c>
    </row>
    <row r="6553" spans="2:29" x14ac:dyDescent="0.25">
      <c r="B6553" t="s">
        <v>56</v>
      </c>
      <c r="Q6553" s="27"/>
      <c r="R6553" s="27"/>
      <c r="S6553" t="str">
        <f t="shared" si="102"/>
        <v/>
      </c>
      <c r="V6553" s="24"/>
      <c r="W6553" s="24"/>
      <c r="AB6553" t="s">
        <v>56</v>
      </c>
      <c r="AC6553" t="s">
        <v>56</v>
      </c>
    </row>
    <row r="6554" spans="2:29" x14ac:dyDescent="0.25">
      <c r="B6554" t="s">
        <v>56</v>
      </c>
      <c r="Q6554" s="27"/>
      <c r="R6554" s="27"/>
      <c r="S6554" t="str">
        <f t="shared" si="102"/>
        <v/>
      </c>
      <c r="V6554" s="24"/>
      <c r="W6554" s="24"/>
      <c r="AB6554" t="s">
        <v>56</v>
      </c>
      <c r="AC6554" t="s">
        <v>56</v>
      </c>
    </row>
    <row r="6555" spans="2:29" x14ac:dyDescent="0.25">
      <c r="B6555" t="s">
        <v>56</v>
      </c>
      <c r="Q6555" s="27"/>
      <c r="R6555" s="27"/>
      <c r="S6555" t="str">
        <f t="shared" si="102"/>
        <v/>
      </c>
      <c r="V6555" s="24"/>
      <c r="W6555" s="24"/>
      <c r="AB6555" t="s">
        <v>56</v>
      </c>
      <c r="AC6555" t="s">
        <v>56</v>
      </c>
    </row>
    <row r="6556" spans="2:29" x14ac:dyDescent="0.25">
      <c r="B6556" t="s">
        <v>56</v>
      </c>
      <c r="Q6556" s="27"/>
      <c r="R6556" s="27"/>
      <c r="S6556" t="str">
        <f t="shared" si="102"/>
        <v/>
      </c>
      <c r="V6556" s="24"/>
      <c r="W6556" s="24"/>
      <c r="AB6556" t="s">
        <v>56</v>
      </c>
      <c r="AC6556" t="s">
        <v>56</v>
      </c>
    </row>
    <row r="6557" spans="2:29" x14ac:dyDescent="0.25">
      <c r="B6557" t="s">
        <v>56</v>
      </c>
      <c r="Q6557" s="27"/>
      <c r="R6557" s="27"/>
      <c r="S6557" t="str">
        <f t="shared" si="102"/>
        <v/>
      </c>
      <c r="V6557" s="24"/>
      <c r="W6557" s="24"/>
      <c r="AB6557" t="s">
        <v>56</v>
      </c>
      <c r="AC6557" t="s">
        <v>56</v>
      </c>
    </row>
    <row r="6558" spans="2:29" x14ac:dyDescent="0.25">
      <c r="B6558" t="s">
        <v>56</v>
      </c>
      <c r="Q6558" s="27"/>
      <c r="R6558" s="27"/>
      <c r="S6558" t="str">
        <f t="shared" si="102"/>
        <v/>
      </c>
      <c r="V6558" s="24"/>
      <c r="W6558" s="24"/>
      <c r="AB6558" t="s">
        <v>56</v>
      </c>
      <c r="AC6558" t="s">
        <v>56</v>
      </c>
    </row>
    <row r="6559" spans="2:29" x14ac:dyDescent="0.25">
      <c r="B6559" t="s">
        <v>56</v>
      </c>
      <c r="Q6559" s="27"/>
      <c r="R6559" s="27"/>
      <c r="S6559" t="str">
        <f t="shared" si="102"/>
        <v/>
      </c>
      <c r="V6559" s="24"/>
      <c r="W6559" s="24"/>
      <c r="AB6559" t="s">
        <v>56</v>
      </c>
      <c r="AC6559" t="s">
        <v>56</v>
      </c>
    </row>
    <row r="6560" spans="2:29" x14ac:dyDescent="0.25">
      <c r="B6560" t="s">
        <v>56</v>
      </c>
      <c r="Q6560" s="27"/>
      <c r="R6560" s="27"/>
      <c r="S6560" t="str">
        <f t="shared" si="102"/>
        <v/>
      </c>
      <c r="V6560" s="24"/>
      <c r="W6560" s="24"/>
      <c r="AB6560" t="s">
        <v>56</v>
      </c>
      <c r="AC6560" t="s">
        <v>56</v>
      </c>
    </row>
    <row r="6561" spans="2:29" x14ac:dyDescent="0.25">
      <c r="B6561" t="s">
        <v>56</v>
      </c>
      <c r="Q6561" s="27"/>
      <c r="R6561" s="27"/>
      <c r="S6561" t="str">
        <f t="shared" si="102"/>
        <v/>
      </c>
      <c r="V6561" s="24"/>
      <c r="W6561" s="24"/>
      <c r="AB6561" t="s">
        <v>56</v>
      </c>
      <c r="AC6561" t="s">
        <v>56</v>
      </c>
    </row>
    <row r="6562" spans="2:29" x14ac:dyDescent="0.25">
      <c r="B6562" t="s">
        <v>56</v>
      </c>
      <c r="Q6562" s="27"/>
      <c r="R6562" s="27"/>
      <c r="S6562" t="str">
        <f t="shared" si="102"/>
        <v/>
      </c>
      <c r="V6562" s="24"/>
      <c r="W6562" s="24"/>
      <c r="AB6562" t="s">
        <v>56</v>
      </c>
      <c r="AC6562" t="s">
        <v>56</v>
      </c>
    </row>
    <row r="6563" spans="2:29" x14ac:dyDescent="0.25">
      <c r="B6563" t="s">
        <v>56</v>
      </c>
      <c r="Q6563" s="27"/>
      <c r="R6563" s="27"/>
      <c r="S6563" t="str">
        <f t="shared" si="102"/>
        <v/>
      </c>
      <c r="V6563" s="24"/>
      <c r="W6563" s="24"/>
      <c r="AB6563" t="s">
        <v>56</v>
      </c>
      <c r="AC6563" t="s">
        <v>56</v>
      </c>
    </row>
    <row r="6564" spans="2:29" x14ac:dyDescent="0.25">
      <c r="B6564" t="s">
        <v>56</v>
      </c>
      <c r="Q6564" s="27"/>
      <c r="R6564" s="27"/>
      <c r="S6564" t="str">
        <f t="shared" si="102"/>
        <v/>
      </c>
      <c r="V6564" s="24"/>
      <c r="W6564" s="24"/>
      <c r="AB6564" t="s">
        <v>56</v>
      </c>
      <c r="AC6564" t="s">
        <v>56</v>
      </c>
    </row>
    <row r="6565" spans="2:29" x14ac:dyDescent="0.25">
      <c r="B6565" t="s">
        <v>56</v>
      </c>
      <c r="Q6565" s="27"/>
      <c r="R6565" s="27"/>
      <c r="S6565" t="str">
        <f t="shared" si="102"/>
        <v/>
      </c>
      <c r="V6565" s="24"/>
      <c r="W6565" s="24"/>
      <c r="AB6565" t="s">
        <v>56</v>
      </c>
      <c r="AC6565" t="s">
        <v>56</v>
      </c>
    </row>
    <row r="6566" spans="2:29" x14ac:dyDescent="0.25">
      <c r="B6566" t="s">
        <v>56</v>
      </c>
      <c r="Q6566" s="27"/>
      <c r="R6566" s="27"/>
      <c r="S6566" t="str">
        <f t="shared" si="102"/>
        <v/>
      </c>
      <c r="V6566" s="24"/>
      <c r="W6566" s="24"/>
      <c r="AB6566" t="s">
        <v>56</v>
      </c>
      <c r="AC6566" t="s">
        <v>56</v>
      </c>
    </row>
    <row r="6567" spans="2:29" x14ac:dyDescent="0.25">
      <c r="B6567" t="s">
        <v>56</v>
      </c>
      <c r="Q6567" s="27"/>
      <c r="R6567" s="27"/>
      <c r="S6567" t="str">
        <f t="shared" si="102"/>
        <v/>
      </c>
      <c r="V6567" s="24"/>
      <c r="W6567" s="24"/>
      <c r="AB6567" t="s">
        <v>56</v>
      </c>
      <c r="AC6567" t="s">
        <v>56</v>
      </c>
    </row>
    <row r="6568" spans="2:29" x14ac:dyDescent="0.25">
      <c r="B6568" t="s">
        <v>56</v>
      </c>
      <c r="Q6568" s="27"/>
      <c r="R6568" s="27"/>
      <c r="S6568" t="str">
        <f t="shared" si="102"/>
        <v/>
      </c>
      <c r="V6568" s="24"/>
      <c r="W6568" s="24"/>
      <c r="AB6568" t="s">
        <v>56</v>
      </c>
      <c r="AC6568" t="s">
        <v>56</v>
      </c>
    </row>
    <row r="6569" spans="2:29" x14ac:dyDescent="0.25">
      <c r="B6569" t="s">
        <v>56</v>
      </c>
      <c r="Q6569" s="27"/>
      <c r="R6569" s="27"/>
      <c r="S6569" t="str">
        <f t="shared" si="102"/>
        <v/>
      </c>
      <c r="V6569" s="24"/>
      <c r="W6569" s="24"/>
      <c r="AB6569" t="s">
        <v>56</v>
      </c>
      <c r="AC6569" t="s">
        <v>56</v>
      </c>
    </row>
    <row r="6570" spans="2:29" x14ac:dyDescent="0.25">
      <c r="B6570" t="s">
        <v>56</v>
      </c>
      <c r="Q6570" s="27"/>
      <c r="R6570" s="27"/>
      <c r="S6570" t="str">
        <f t="shared" si="102"/>
        <v/>
      </c>
      <c r="V6570" s="24"/>
      <c r="W6570" s="24"/>
      <c r="AB6570" t="s">
        <v>56</v>
      </c>
      <c r="AC6570" t="s">
        <v>56</v>
      </c>
    </row>
    <row r="6571" spans="2:29" x14ac:dyDescent="0.25">
      <c r="B6571" t="s">
        <v>56</v>
      </c>
      <c r="Q6571" s="27"/>
      <c r="R6571" s="27"/>
      <c r="S6571" t="str">
        <f t="shared" si="102"/>
        <v/>
      </c>
      <c r="V6571" s="24"/>
      <c r="W6571" s="24"/>
      <c r="AB6571" t="s">
        <v>56</v>
      </c>
      <c r="AC6571" t="s">
        <v>56</v>
      </c>
    </row>
    <row r="6572" spans="2:29" x14ac:dyDescent="0.25">
      <c r="B6572" t="s">
        <v>56</v>
      </c>
      <c r="Q6572" s="27"/>
      <c r="R6572" s="27"/>
      <c r="S6572" t="str">
        <f t="shared" si="102"/>
        <v/>
      </c>
      <c r="V6572" s="24"/>
      <c r="W6572" s="24"/>
      <c r="AB6572" t="s">
        <v>56</v>
      </c>
      <c r="AC6572" t="s">
        <v>56</v>
      </c>
    </row>
    <row r="6573" spans="2:29" x14ac:dyDescent="0.25">
      <c r="B6573" t="s">
        <v>56</v>
      </c>
      <c r="Q6573" s="27"/>
      <c r="R6573" s="27"/>
      <c r="S6573" t="str">
        <f t="shared" si="102"/>
        <v/>
      </c>
      <c r="V6573" s="24"/>
      <c r="W6573" s="24"/>
      <c r="AB6573" t="s">
        <v>56</v>
      </c>
      <c r="AC6573" t="s">
        <v>56</v>
      </c>
    </row>
    <row r="6574" spans="2:29" x14ac:dyDescent="0.25">
      <c r="B6574" t="s">
        <v>56</v>
      </c>
      <c r="Q6574" s="27"/>
      <c r="R6574" s="27"/>
      <c r="S6574" t="str">
        <f t="shared" si="102"/>
        <v/>
      </c>
      <c r="V6574" s="24"/>
      <c r="W6574" s="24"/>
      <c r="AB6574" t="s">
        <v>56</v>
      </c>
      <c r="AC6574" t="s">
        <v>56</v>
      </c>
    </row>
    <row r="6575" spans="2:29" x14ac:dyDescent="0.25">
      <c r="B6575" t="s">
        <v>56</v>
      </c>
      <c r="Q6575" s="27"/>
      <c r="R6575" s="27"/>
      <c r="S6575" t="str">
        <f t="shared" si="102"/>
        <v/>
      </c>
      <c r="V6575" s="24"/>
      <c r="W6575" s="24"/>
      <c r="AB6575" t="s">
        <v>56</v>
      </c>
      <c r="AC6575" t="s">
        <v>56</v>
      </c>
    </row>
    <row r="6576" spans="2:29" x14ac:dyDescent="0.25">
      <c r="B6576" t="s">
        <v>56</v>
      </c>
      <c r="Q6576" s="27"/>
      <c r="R6576" s="27"/>
      <c r="S6576" t="str">
        <f t="shared" si="102"/>
        <v/>
      </c>
      <c r="V6576" s="24"/>
      <c r="W6576" s="24"/>
      <c r="AB6576" t="s">
        <v>56</v>
      </c>
      <c r="AC6576" t="s">
        <v>56</v>
      </c>
    </row>
    <row r="6577" spans="2:29" x14ac:dyDescent="0.25">
      <c r="B6577" t="s">
        <v>56</v>
      </c>
      <c r="Q6577" s="27"/>
      <c r="R6577" s="27"/>
      <c r="S6577" t="str">
        <f t="shared" si="102"/>
        <v/>
      </c>
      <c r="V6577" s="24"/>
      <c r="W6577" s="24"/>
      <c r="AB6577" t="s">
        <v>56</v>
      </c>
      <c r="AC6577" t="s">
        <v>56</v>
      </c>
    </row>
    <row r="6578" spans="2:29" x14ac:dyDescent="0.25">
      <c r="B6578" t="s">
        <v>56</v>
      </c>
      <c r="Q6578" s="27"/>
      <c r="R6578" s="27"/>
      <c r="S6578" t="str">
        <f t="shared" si="102"/>
        <v/>
      </c>
      <c r="V6578" s="24"/>
      <c r="W6578" s="24"/>
      <c r="AB6578" t="s">
        <v>56</v>
      </c>
      <c r="AC6578" t="s">
        <v>56</v>
      </c>
    </row>
    <row r="6579" spans="2:29" x14ac:dyDescent="0.25">
      <c r="B6579" t="s">
        <v>56</v>
      </c>
      <c r="Q6579" s="27"/>
      <c r="R6579" s="27"/>
      <c r="S6579" t="str">
        <f t="shared" si="102"/>
        <v/>
      </c>
      <c r="V6579" s="24"/>
      <c r="W6579" s="24"/>
      <c r="AB6579" t="s">
        <v>56</v>
      </c>
      <c r="AC6579" t="s">
        <v>56</v>
      </c>
    </row>
    <row r="6580" spans="2:29" x14ac:dyDescent="0.25">
      <c r="B6580" t="s">
        <v>56</v>
      </c>
      <c r="Q6580" s="27"/>
      <c r="R6580" s="27"/>
      <c r="S6580" t="str">
        <f t="shared" si="102"/>
        <v/>
      </c>
      <c r="V6580" s="24"/>
      <c r="W6580" s="24"/>
      <c r="AB6580" t="s">
        <v>56</v>
      </c>
      <c r="AC6580" t="s">
        <v>56</v>
      </c>
    </row>
    <row r="6581" spans="2:29" x14ac:dyDescent="0.25">
      <c r="B6581" t="s">
        <v>56</v>
      </c>
      <c r="Q6581" s="27"/>
      <c r="R6581" s="27"/>
      <c r="S6581" t="str">
        <f t="shared" si="102"/>
        <v/>
      </c>
      <c r="V6581" s="24"/>
      <c r="W6581" s="24"/>
      <c r="AB6581" t="s">
        <v>56</v>
      </c>
      <c r="AC6581" t="s">
        <v>56</v>
      </c>
    </row>
    <row r="6582" spans="2:29" x14ac:dyDescent="0.25">
      <c r="B6582" t="s">
        <v>56</v>
      </c>
      <c r="Q6582" s="27"/>
      <c r="R6582" s="27"/>
      <c r="S6582" t="str">
        <f t="shared" si="102"/>
        <v/>
      </c>
      <c r="V6582" s="24"/>
      <c r="W6582" s="24"/>
      <c r="AB6582" t="s">
        <v>56</v>
      </c>
      <c r="AC6582" t="s">
        <v>56</v>
      </c>
    </row>
    <row r="6583" spans="2:29" x14ac:dyDescent="0.25">
      <c r="B6583" t="s">
        <v>56</v>
      </c>
      <c r="Q6583" s="27"/>
      <c r="R6583" s="27"/>
      <c r="S6583" t="str">
        <f t="shared" si="102"/>
        <v/>
      </c>
      <c r="V6583" s="24"/>
      <c r="W6583" s="24"/>
      <c r="AB6583" t="s">
        <v>56</v>
      </c>
      <c r="AC6583" t="s">
        <v>56</v>
      </c>
    </row>
    <row r="6584" spans="2:29" x14ac:dyDescent="0.25">
      <c r="B6584" t="s">
        <v>56</v>
      </c>
      <c r="Q6584" s="27"/>
      <c r="R6584" s="27"/>
      <c r="S6584" t="str">
        <f t="shared" si="102"/>
        <v/>
      </c>
      <c r="V6584" s="24"/>
      <c r="W6584" s="24"/>
      <c r="AB6584" t="s">
        <v>56</v>
      </c>
      <c r="AC6584" t="s">
        <v>56</v>
      </c>
    </row>
    <row r="6585" spans="2:29" x14ac:dyDescent="0.25">
      <c r="B6585" t="s">
        <v>56</v>
      </c>
      <c r="Q6585" s="27"/>
      <c r="R6585" s="27"/>
      <c r="S6585" t="str">
        <f t="shared" si="102"/>
        <v/>
      </c>
      <c r="V6585" s="24"/>
      <c r="W6585" s="24"/>
      <c r="AB6585" t="s">
        <v>56</v>
      </c>
      <c r="AC6585" t="s">
        <v>56</v>
      </c>
    </row>
    <row r="6586" spans="2:29" x14ac:dyDescent="0.25">
      <c r="B6586" t="s">
        <v>56</v>
      </c>
      <c r="Q6586" s="27"/>
      <c r="R6586" s="27"/>
      <c r="S6586" t="str">
        <f t="shared" si="102"/>
        <v/>
      </c>
      <c r="V6586" s="24"/>
      <c r="W6586" s="24"/>
      <c r="AB6586" t="s">
        <v>56</v>
      </c>
      <c r="AC6586" t="s">
        <v>56</v>
      </c>
    </row>
    <row r="6587" spans="2:29" x14ac:dyDescent="0.25">
      <c r="B6587" t="s">
        <v>56</v>
      </c>
      <c r="Q6587" s="27"/>
      <c r="R6587" s="27"/>
      <c r="S6587" t="str">
        <f t="shared" si="102"/>
        <v/>
      </c>
      <c r="V6587" s="24"/>
      <c r="W6587" s="24"/>
      <c r="AB6587" t="s">
        <v>56</v>
      </c>
      <c r="AC6587" t="s">
        <v>56</v>
      </c>
    </row>
    <row r="6588" spans="2:29" x14ac:dyDescent="0.25">
      <c r="B6588" t="s">
        <v>56</v>
      </c>
      <c r="Q6588" s="27"/>
      <c r="R6588" s="27"/>
      <c r="S6588" t="str">
        <f t="shared" si="102"/>
        <v/>
      </c>
      <c r="V6588" s="24"/>
      <c r="W6588" s="24"/>
      <c r="AB6588" t="s">
        <v>56</v>
      </c>
      <c r="AC6588" t="s">
        <v>56</v>
      </c>
    </row>
    <row r="6589" spans="2:29" x14ac:dyDescent="0.25">
      <c r="B6589" t="s">
        <v>56</v>
      </c>
      <c r="Q6589" s="27"/>
      <c r="R6589" s="27"/>
      <c r="S6589" t="str">
        <f t="shared" si="102"/>
        <v/>
      </c>
      <c r="V6589" s="24"/>
      <c r="W6589" s="24"/>
      <c r="AB6589" t="s">
        <v>56</v>
      </c>
      <c r="AC6589" t="s">
        <v>56</v>
      </c>
    </row>
    <row r="6590" spans="2:29" x14ac:dyDescent="0.25">
      <c r="B6590" t="s">
        <v>56</v>
      </c>
      <c r="Q6590" s="27"/>
      <c r="R6590" s="27"/>
      <c r="S6590" t="str">
        <f t="shared" si="102"/>
        <v/>
      </c>
      <c r="V6590" s="24"/>
      <c r="W6590" s="24"/>
      <c r="AB6590" t="s">
        <v>56</v>
      </c>
      <c r="AC6590" t="s">
        <v>56</v>
      </c>
    </row>
    <row r="6591" spans="2:29" x14ac:dyDescent="0.25">
      <c r="B6591" t="s">
        <v>56</v>
      </c>
      <c r="Q6591" s="27"/>
      <c r="R6591" s="27"/>
      <c r="S6591" t="str">
        <f t="shared" si="102"/>
        <v/>
      </c>
      <c r="V6591" s="24"/>
      <c r="W6591" s="24"/>
      <c r="AB6591" t="s">
        <v>56</v>
      </c>
      <c r="AC6591" t="s">
        <v>56</v>
      </c>
    </row>
    <row r="6592" spans="2:29" x14ac:dyDescent="0.25">
      <c r="B6592" t="s">
        <v>56</v>
      </c>
      <c r="Q6592" s="27"/>
      <c r="R6592" s="27"/>
      <c r="S6592" t="str">
        <f t="shared" si="102"/>
        <v/>
      </c>
      <c r="V6592" s="24"/>
      <c r="W6592" s="24"/>
      <c r="AB6592" t="s">
        <v>56</v>
      </c>
      <c r="AC6592" t="s">
        <v>56</v>
      </c>
    </row>
    <row r="6593" spans="2:29" x14ac:dyDescent="0.25">
      <c r="B6593" t="s">
        <v>56</v>
      </c>
      <c r="Q6593" s="27"/>
      <c r="R6593" s="27"/>
      <c r="S6593" t="str">
        <f t="shared" si="102"/>
        <v/>
      </c>
      <c r="V6593" s="24"/>
      <c r="W6593" s="24"/>
      <c r="AB6593" t="s">
        <v>56</v>
      </c>
      <c r="AC6593" t="s">
        <v>56</v>
      </c>
    </row>
    <row r="6594" spans="2:29" x14ac:dyDescent="0.25">
      <c r="B6594" t="s">
        <v>56</v>
      </c>
      <c r="Q6594" s="27"/>
      <c r="R6594" s="27"/>
      <c r="S6594" t="str">
        <f t="shared" si="102"/>
        <v/>
      </c>
      <c r="V6594" s="24"/>
      <c r="W6594" s="24"/>
      <c r="AB6594" t="s">
        <v>56</v>
      </c>
      <c r="AC6594" t="s">
        <v>56</v>
      </c>
    </row>
    <row r="6595" spans="2:29" x14ac:dyDescent="0.25">
      <c r="B6595" t="s">
        <v>56</v>
      </c>
      <c r="Q6595" s="27"/>
      <c r="R6595" s="27"/>
      <c r="S6595" t="str">
        <f t="shared" si="102"/>
        <v/>
      </c>
      <c r="V6595" s="24"/>
      <c r="W6595" s="24"/>
      <c r="AB6595" t="s">
        <v>56</v>
      </c>
      <c r="AC6595" t="s">
        <v>56</v>
      </c>
    </row>
    <row r="6596" spans="2:29" x14ac:dyDescent="0.25">
      <c r="B6596" t="s">
        <v>56</v>
      </c>
      <c r="Q6596" s="27"/>
      <c r="R6596" s="27"/>
      <c r="S6596" t="str">
        <f t="shared" si="102"/>
        <v/>
      </c>
      <c r="V6596" s="24"/>
      <c r="W6596" s="24"/>
      <c r="AB6596" t="s">
        <v>56</v>
      </c>
      <c r="AC6596" t="s">
        <v>56</v>
      </c>
    </row>
    <row r="6597" spans="2:29" x14ac:dyDescent="0.25">
      <c r="B6597" t="s">
        <v>56</v>
      </c>
      <c r="Q6597" s="27"/>
      <c r="R6597" s="27"/>
      <c r="S6597" t="str">
        <f t="shared" si="102"/>
        <v/>
      </c>
      <c r="V6597" s="24"/>
      <c r="W6597" s="24"/>
      <c r="AB6597" t="s">
        <v>56</v>
      </c>
      <c r="AC6597" t="s">
        <v>56</v>
      </c>
    </row>
    <row r="6598" spans="2:29" x14ac:dyDescent="0.25">
      <c r="B6598" t="s">
        <v>56</v>
      </c>
      <c r="Q6598" s="27"/>
      <c r="R6598" s="27"/>
      <c r="S6598" t="str">
        <f t="shared" si="102"/>
        <v/>
      </c>
      <c r="V6598" s="24"/>
      <c r="W6598" s="24"/>
      <c r="AB6598" t="s">
        <v>56</v>
      </c>
      <c r="AC6598" t="s">
        <v>56</v>
      </c>
    </row>
    <row r="6599" spans="2:29" x14ac:dyDescent="0.25">
      <c r="B6599" t="s">
        <v>56</v>
      </c>
      <c r="Q6599" s="27"/>
      <c r="R6599" s="27"/>
      <c r="S6599" t="str">
        <f t="shared" si="102"/>
        <v/>
      </c>
      <c r="V6599" s="24"/>
      <c r="W6599" s="24"/>
      <c r="AB6599" t="s">
        <v>56</v>
      </c>
      <c r="AC6599" t="s">
        <v>56</v>
      </c>
    </row>
    <row r="6600" spans="2:29" x14ac:dyDescent="0.25">
      <c r="B6600" t="s">
        <v>56</v>
      </c>
      <c r="Q6600" s="27"/>
      <c r="R6600" s="27"/>
      <c r="S6600" t="str">
        <f t="shared" ref="S6600:S6663" si="103">IF(R6600=0,"",IF(R6600&lt;12,"pequeño",IF(R6600&lt;50,"mediano","grande")))</f>
        <v/>
      </c>
      <c r="V6600" s="24"/>
      <c r="W6600" s="24"/>
      <c r="AB6600" t="s">
        <v>56</v>
      </c>
      <c r="AC6600" t="s">
        <v>56</v>
      </c>
    </row>
    <row r="6601" spans="2:29" x14ac:dyDescent="0.25">
      <c r="B6601" t="s">
        <v>56</v>
      </c>
      <c r="Q6601" s="27"/>
      <c r="R6601" s="27"/>
      <c r="S6601" t="str">
        <f t="shared" si="103"/>
        <v/>
      </c>
      <c r="V6601" s="24"/>
      <c r="W6601" s="24"/>
      <c r="AB6601" t="s">
        <v>56</v>
      </c>
      <c r="AC6601" t="s">
        <v>56</v>
      </c>
    </row>
    <row r="6602" spans="2:29" x14ac:dyDescent="0.25">
      <c r="B6602" t="s">
        <v>56</v>
      </c>
      <c r="Q6602" s="27"/>
      <c r="R6602" s="27"/>
      <c r="S6602" t="str">
        <f t="shared" si="103"/>
        <v/>
      </c>
      <c r="V6602" s="24"/>
      <c r="W6602" s="24"/>
      <c r="AB6602" t="s">
        <v>56</v>
      </c>
      <c r="AC6602" t="s">
        <v>56</v>
      </c>
    </row>
    <row r="6603" spans="2:29" x14ac:dyDescent="0.25">
      <c r="B6603" t="s">
        <v>56</v>
      </c>
      <c r="Q6603" s="27"/>
      <c r="R6603" s="27"/>
      <c r="S6603" t="str">
        <f t="shared" si="103"/>
        <v/>
      </c>
      <c r="V6603" s="24"/>
      <c r="W6603" s="24"/>
      <c r="AB6603" t="s">
        <v>56</v>
      </c>
      <c r="AC6603" t="s">
        <v>56</v>
      </c>
    </row>
    <row r="6604" spans="2:29" x14ac:dyDescent="0.25">
      <c r="B6604" t="s">
        <v>56</v>
      </c>
      <c r="Q6604" s="27"/>
      <c r="R6604" s="27"/>
      <c r="S6604" t="str">
        <f t="shared" si="103"/>
        <v/>
      </c>
      <c r="V6604" s="24"/>
      <c r="W6604" s="24"/>
      <c r="AB6604" t="s">
        <v>56</v>
      </c>
      <c r="AC6604" t="s">
        <v>56</v>
      </c>
    </row>
    <row r="6605" spans="2:29" x14ac:dyDescent="0.25">
      <c r="B6605" t="s">
        <v>56</v>
      </c>
      <c r="Q6605" s="27"/>
      <c r="R6605" s="27"/>
      <c r="S6605" t="str">
        <f t="shared" si="103"/>
        <v/>
      </c>
      <c r="V6605" s="24"/>
      <c r="W6605" s="24"/>
      <c r="AB6605" t="s">
        <v>56</v>
      </c>
      <c r="AC6605" t="s">
        <v>56</v>
      </c>
    </row>
    <row r="6606" spans="2:29" x14ac:dyDescent="0.25">
      <c r="B6606" t="s">
        <v>56</v>
      </c>
      <c r="Q6606" s="27"/>
      <c r="R6606" s="27"/>
      <c r="S6606" t="str">
        <f t="shared" si="103"/>
        <v/>
      </c>
      <c r="V6606" s="24"/>
      <c r="W6606" s="24"/>
      <c r="AB6606" t="s">
        <v>56</v>
      </c>
      <c r="AC6606" t="s">
        <v>56</v>
      </c>
    </row>
    <row r="6607" spans="2:29" x14ac:dyDescent="0.25">
      <c r="B6607" t="s">
        <v>56</v>
      </c>
      <c r="Q6607" s="27"/>
      <c r="R6607" s="27"/>
      <c r="S6607" t="str">
        <f t="shared" si="103"/>
        <v/>
      </c>
      <c r="V6607" s="24"/>
      <c r="W6607" s="24"/>
      <c r="AB6607" t="s">
        <v>56</v>
      </c>
      <c r="AC6607" t="s">
        <v>56</v>
      </c>
    </row>
    <row r="6608" spans="2:29" x14ac:dyDescent="0.25">
      <c r="B6608" t="s">
        <v>56</v>
      </c>
      <c r="Q6608" s="27"/>
      <c r="R6608" s="27"/>
      <c r="S6608" t="str">
        <f t="shared" si="103"/>
        <v/>
      </c>
      <c r="V6608" s="24"/>
      <c r="W6608" s="24"/>
      <c r="AB6608" t="s">
        <v>56</v>
      </c>
      <c r="AC6608" t="s">
        <v>56</v>
      </c>
    </row>
    <row r="6609" spans="2:29" x14ac:dyDescent="0.25">
      <c r="B6609" t="s">
        <v>56</v>
      </c>
      <c r="Q6609" s="27"/>
      <c r="R6609" s="27"/>
      <c r="S6609" t="str">
        <f t="shared" si="103"/>
        <v/>
      </c>
      <c r="V6609" s="24"/>
      <c r="W6609" s="24"/>
      <c r="AB6609" t="s">
        <v>56</v>
      </c>
      <c r="AC6609" t="s">
        <v>56</v>
      </c>
    </row>
    <row r="6610" spans="2:29" x14ac:dyDescent="0.25">
      <c r="B6610" t="s">
        <v>56</v>
      </c>
      <c r="Q6610" s="27"/>
      <c r="R6610" s="27"/>
      <c r="S6610" t="str">
        <f t="shared" si="103"/>
        <v/>
      </c>
      <c r="V6610" s="24"/>
      <c r="W6610" s="24"/>
      <c r="AB6610" t="s">
        <v>56</v>
      </c>
      <c r="AC6610" t="s">
        <v>56</v>
      </c>
    </row>
    <row r="6611" spans="2:29" x14ac:dyDescent="0.25">
      <c r="B6611" t="s">
        <v>56</v>
      </c>
      <c r="Q6611" s="27"/>
      <c r="R6611" s="27"/>
      <c r="S6611" t="str">
        <f t="shared" si="103"/>
        <v/>
      </c>
      <c r="V6611" s="24"/>
      <c r="W6611" s="24"/>
      <c r="AB6611" t="s">
        <v>56</v>
      </c>
      <c r="AC6611" t="s">
        <v>56</v>
      </c>
    </row>
    <row r="6612" spans="2:29" x14ac:dyDescent="0.25">
      <c r="B6612" t="s">
        <v>56</v>
      </c>
      <c r="Q6612" s="27"/>
      <c r="R6612" s="27"/>
      <c r="S6612" t="str">
        <f t="shared" si="103"/>
        <v/>
      </c>
      <c r="V6612" s="24"/>
      <c r="W6612" s="24"/>
      <c r="AB6612" t="s">
        <v>56</v>
      </c>
      <c r="AC6612" t="s">
        <v>56</v>
      </c>
    </row>
    <row r="6613" spans="2:29" x14ac:dyDescent="0.25">
      <c r="B6613" t="s">
        <v>56</v>
      </c>
      <c r="Q6613" s="27"/>
      <c r="R6613" s="27"/>
      <c r="S6613" t="str">
        <f t="shared" si="103"/>
        <v/>
      </c>
      <c r="V6613" s="24"/>
      <c r="W6613" s="24"/>
      <c r="AB6613" t="s">
        <v>56</v>
      </c>
      <c r="AC6613" t="s">
        <v>56</v>
      </c>
    </row>
    <row r="6614" spans="2:29" x14ac:dyDescent="0.25">
      <c r="B6614" t="s">
        <v>56</v>
      </c>
      <c r="Q6614" s="27"/>
      <c r="R6614" s="27"/>
      <c r="S6614" t="str">
        <f t="shared" si="103"/>
        <v/>
      </c>
      <c r="V6614" s="24"/>
      <c r="W6614" s="24"/>
      <c r="AB6614" t="s">
        <v>56</v>
      </c>
      <c r="AC6614" t="s">
        <v>56</v>
      </c>
    </row>
    <row r="6615" spans="2:29" x14ac:dyDescent="0.25">
      <c r="B6615" t="s">
        <v>56</v>
      </c>
      <c r="Q6615" s="27"/>
      <c r="R6615" s="27"/>
      <c r="S6615" t="str">
        <f t="shared" si="103"/>
        <v/>
      </c>
      <c r="V6615" s="24"/>
      <c r="W6615" s="24"/>
      <c r="AB6615" t="s">
        <v>56</v>
      </c>
      <c r="AC6615" t="s">
        <v>56</v>
      </c>
    </row>
    <row r="6616" spans="2:29" x14ac:dyDescent="0.25">
      <c r="B6616" t="s">
        <v>56</v>
      </c>
      <c r="Q6616" s="27"/>
      <c r="R6616" s="27"/>
      <c r="S6616" t="str">
        <f t="shared" si="103"/>
        <v/>
      </c>
      <c r="V6616" s="24"/>
      <c r="W6616" s="24"/>
      <c r="AB6616" t="s">
        <v>56</v>
      </c>
      <c r="AC6616" t="s">
        <v>56</v>
      </c>
    </row>
    <row r="6617" spans="2:29" x14ac:dyDescent="0.25">
      <c r="B6617" t="s">
        <v>56</v>
      </c>
      <c r="Q6617" s="27"/>
      <c r="R6617" s="27"/>
      <c r="S6617" t="str">
        <f t="shared" si="103"/>
        <v/>
      </c>
      <c r="V6617" s="24"/>
      <c r="W6617" s="24"/>
      <c r="AB6617" t="s">
        <v>56</v>
      </c>
      <c r="AC6617" t="s">
        <v>56</v>
      </c>
    </row>
    <row r="6618" spans="2:29" x14ac:dyDescent="0.25">
      <c r="B6618" t="s">
        <v>56</v>
      </c>
      <c r="Q6618" s="27"/>
      <c r="R6618" s="27"/>
      <c r="S6618" t="str">
        <f t="shared" si="103"/>
        <v/>
      </c>
      <c r="V6618" s="24"/>
      <c r="W6618" s="24"/>
      <c r="AB6618" t="s">
        <v>56</v>
      </c>
      <c r="AC6618" t="s">
        <v>56</v>
      </c>
    </row>
    <row r="6619" spans="2:29" x14ac:dyDescent="0.25">
      <c r="B6619" t="s">
        <v>56</v>
      </c>
      <c r="Q6619" s="27"/>
      <c r="R6619" s="27"/>
      <c r="S6619" t="str">
        <f t="shared" si="103"/>
        <v/>
      </c>
      <c r="V6619" s="24"/>
      <c r="W6619" s="24"/>
      <c r="AB6619" t="s">
        <v>56</v>
      </c>
      <c r="AC6619" t="s">
        <v>56</v>
      </c>
    </row>
    <row r="6620" spans="2:29" x14ac:dyDescent="0.25">
      <c r="B6620" t="s">
        <v>56</v>
      </c>
      <c r="Q6620" s="27"/>
      <c r="R6620" s="27"/>
      <c r="S6620" t="str">
        <f t="shared" si="103"/>
        <v/>
      </c>
      <c r="V6620" s="24"/>
      <c r="W6620" s="24"/>
      <c r="AB6620" t="s">
        <v>56</v>
      </c>
      <c r="AC6620" t="s">
        <v>56</v>
      </c>
    </row>
    <row r="6621" spans="2:29" x14ac:dyDescent="0.25">
      <c r="B6621" t="s">
        <v>56</v>
      </c>
      <c r="Q6621" s="27"/>
      <c r="R6621" s="27"/>
      <c r="S6621" t="str">
        <f t="shared" si="103"/>
        <v/>
      </c>
      <c r="V6621" s="24"/>
      <c r="W6621" s="24"/>
      <c r="AB6621" t="s">
        <v>56</v>
      </c>
      <c r="AC6621" t="s">
        <v>56</v>
      </c>
    </row>
    <row r="6622" spans="2:29" x14ac:dyDescent="0.25">
      <c r="B6622" t="s">
        <v>56</v>
      </c>
      <c r="Q6622" s="27"/>
      <c r="R6622" s="27"/>
      <c r="S6622" t="str">
        <f t="shared" si="103"/>
        <v/>
      </c>
      <c r="V6622" s="24"/>
      <c r="W6622" s="24"/>
      <c r="AB6622" t="s">
        <v>56</v>
      </c>
      <c r="AC6622" t="s">
        <v>56</v>
      </c>
    </row>
    <row r="6623" spans="2:29" x14ac:dyDescent="0.25">
      <c r="B6623" t="s">
        <v>56</v>
      </c>
      <c r="Q6623" s="27"/>
      <c r="R6623" s="27"/>
      <c r="S6623" t="str">
        <f t="shared" si="103"/>
        <v/>
      </c>
      <c r="V6623" s="24"/>
      <c r="W6623" s="24"/>
      <c r="AB6623" t="s">
        <v>56</v>
      </c>
      <c r="AC6623" t="s">
        <v>56</v>
      </c>
    </row>
    <row r="6624" spans="2:29" x14ac:dyDescent="0.25">
      <c r="B6624" t="s">
        <v>56</v>
      </c>
      <c r="Q6624" s="27"/>
      <c r="R6624" s="27"/>
      <c r="S6624" t="str">
        <f t="shared" si="103"/>
        <v/>
      </c>
      <c r="V6624" s="24"/>
      <c r="W6624" s="24"/>
      <c r="AB6624" t="s">
        <v>56</v>
      </c>
      <c r="AC6624" t="s">
        <v>56</v>
      </c>
    </row>
    <row r="6625" spans="2:29" x14ac:dyDescent="0.25">
      <c r="B6625" t="s">
        <v>56</v>
      </c>
      <c r="Q6625" s="27"/>
      <c r="R6625" s="27"/>
      <c r="S6625" t="str">
        <f t="shared" si="103"/>
        <v/>
      </c>
      <c r="V6625" s="24"/>
      <c r="W6625" s="24"/>
      <c r="AB6625" t="s">
        <v>56</v>
      </c>
      <c r="AC6625" t="s">
        <v>56</v>
      </c>
    </row>
    <row r="6626" spans="2:29" x14ac:dyDescent="0.25">
      <c r="B6626" t="s">
        <v>56</v>
      </c>
      <c r="Q6626" s="27"/>
      <c r="R6626" s="27"/>
      <c r="S6626" t="str">
        <f t="shared" si="103"/>
        <v/>
      </c>
      <c r="V6626" s="24"/>
      <c r="W6626" s="24"/>
      <c r="AB6626" t="s">
        <v>56</v>
      </c>
      <c r="AC6626" t="s">
        <v>56</v>
      </c>
    </row>
    <row r="6627" spans="2:29" x14ac:dyDescent="0.25">
      <c r="B6627" t="s">
        <v>56</v>
      </c>
      <c r="Q6627" s="27"/>
      <c r="R6627" s="27"/>
      <c r="S6627" t="str">
        <f t="shared" si="103"/>
        <v/>
      </c>
      <c r="V6627" s="24"/>
      <c r="W6627" s="24"/>
      <c r="AB6627" t="s">
        <v>56</v>
      </c>
      <c r="AC6627" t="s">
        <v>56</v>
      </c>
    </row>
    <row r="6628" spans="2:29" x14ac:dyDescent="0.25">
      <c r="B6628" t="s">
        <v>56</v>
      </c>
      <c r="Q6628" s="27"/>
      <c r="R6628" s="27"/>
      <c r="S6628" t="str">
        <f t="shared" si="103"/>
        <v/>
      </c>
      <c r="V6628" s="24"/>
      <c r="W6628" s="24"/>
      <c r="AB6628" t="s">
        <v>56</v>
      </c>
      <c r="AC6628" t="s">
        <v>56</v>
      </c>
    </row>
    <row r="6629" spans="2:29" x14ac:dyDescent="0.25">
      <c r="B6629" t="s">
        <v>56</v>
      </c>
      <c r="Q6629" s="27"/>
      <c r="R6629" s="27"/>
      <c r="S6629" t="str">
        <f t="shared" si="103"/>
        <v/>
      </c>
      <c r="V6629" s="24"/>
      <c r="W6629" s="24"/>
      <c r="AB6629" t="s">
        <v>56</v>
      </c>
      <c r="AC6629" t="s">
        <v>56</v>
      </c>
    </row>
    <row r="6630" spans="2:29" x14ac:dyDescent="0.25">
      <c r="B6630" t="s">
        <v>56</v>
      </c>
      <c r="Q6630" s="27"/>
      <c r="R6630" s="27"/>
      <c r="S6630" t="str">
        <f t="shared" si="103"/>
        <v/>
      </c>
      <c r="V6630" s="24"/>
      <c r="W6630" s="24"/>
      <c r="AB6630" t="s">
        <v>56</v>
      </c>
      <c r="AC6630" t="s">
        <v>56</v>
      </c>
    </row>
    <row r="6631" spans="2:29" x14ac:dyDescent="0.25">
      <c r="B6631" t="s">
        <v>56</v>
      </c>
      <c r="Q6631" s="27"/>
      <c r="R6631" s="27"/>
      <c r="S6631" t="str">
        <f t="shared" si="103"/>
        <v/>
      </c>
      <c r="V6631" s="24"/>
      <c r="W6631" s="24"/>
      <c r="AB6631" t="s">
        <v>56</v>
      </c>
      <c r="AC6631" t="s">
        <v>56</v>
      </c>
    </row>
    <row r="6632" spans="2:29" x14ac:dyDescent="0.25">
      <c r="B6632" t="s">
        <v>56</v>
      </c>
      <c r="Q6632" s="27"/>
      <c r="R6632" s="27"/>
      <c r="S6632" t="str">
        <f t="shared" si="103"/>
        <v/>
      </c>
      <c r="V6632" s="24"/>
      <c r="W6632" s="24"/>
      <c r="AB6632" t="s">
        <v>56</v>
      </c>
      <c r="AC6632" t="s">
        <v>56</v>
      </c>
    </row>
    <row r="6633" spans="2:29" x14ac:dyDescent="0.25">
      <c r="B6633" t="s">
        <v>56</v>
      </c>
      <c r="Q6633" s="27"/>
      <c r="R6633" s="27"/>
      <c r="S6633" t="str">
        <f t="shared" si="103"/>
        <v/>
      </c>
      <c r="V6633" s="24"/>
      <c r="W6633" s="24"/>
      <c r="AB6633" t="s">
        <v>56</v>
      </c>
      <c r="AC6633" t="s">
        <v>56</v>
      </c>
    </row>
    <row r="6634" spans="2:29" x14ac:dyDescent="0.25">
      <c r="B6634" t="s">
        <v>56</v>
      </c>
      <c r="Q6634" s="27"/>
      <c r="R6634" s="27"/>
      <c r="S6634" t="str">
        <f t="shared" si="103"/>
        <v/>
      </c>
      <c r="V6634" s="24"/>
      <c r="W6634" s="24"/>
      <c r="AB6634" t="s">
        <v>56</v>
      </c>
      <c r="AC6634" t="s">
        <v>56</v>
      </c>
    </row>
    <row r="6635" spans="2:29" x14ac:dyDescent="0.25">
      <c r="B6635" t="s">
        <v>56</v>
      </c>
      <c r="Q6635" s="27"/>
      <c r="R6635" s="27"/>
      <c r="S6635" t="str">
        <f t="shared" si="103"/>
        <v/>
      </c>
      <c r="V6635" s="24"/>
      <c r="W6635" s="24"/>
      <c r="AB6635" t="s">
        <v>56</v>
      </c>
      <c r="AC6635" t="s">
        <v>56</v>
      </c>
    </row>
    <row r="6636" spans="2:29" x14ac:dyDescent="0.25">
      <c r="B6636" t="s">
        <v>56</v>
      </c>
      <c r="Q6636" s="27"/>
      <c r="R6636" s="27"/>
      <c r="S6636" t="str">
        <f t="shared" si="103"/>
        <v/>
      </c>
      <c r="V6636" s="24"/>
      <c r="W6636" s="24"/>
      <c r="AB6636" t="s">
        <v>56</v>
      </c>
      <c r="AC6636" t="s">
        <v>56</v>
      </c>
    </row>
    <row r="6637" spans="2:29" x14ac:dyDescent="0.25">
      <c r="B6637" t="s">
        <v>56</v>
      </c>
      <c r="Q6637" s="27"/>
      <c r="R6637" s="27"/>
      <c r="S6637" t="str">
        <f t="shared" si="103"/>
        <v/>
      </c>
      <c r="V6637" s="24"/>
      <c r="W6637" s="24"/>
      <c r="AB6637" t="s">
        <v>56</v>
      </c>
      <c r="AC6637" t="s">
        <v>56</v>
      </c>
    </row>
    <row r="6638" spans="2:29" x14ac:dyDescent="0.25">
      <c r="B6638" t="s">
        <v>56</v>
      </c>
      <c r="Q6638" s="27"/>
      <c r="R6638" s="27"/>
      <c r="S6638" t="str">
        <f t="shared" si="103"/>
        <v/>
      </c>
      <c r="V6638" s="24"/>
      <c r="W6638" s="24"/>
      <c r="AB6638" t="s">
        <v>56</v>
      </c>
      <c r="AC6638" t="s">
        <v>56</v>
      </c>
    </row>
    <row r="6639" spans="2:29" x14ac:dyDescent="0.25">
      <c r="B6639" t="s">
        <v>56</v>
      </c>
      <c r="Q6639" s="27"/>
      <c r="R6639" s="27"/>
      <c r="S6639" t="str">
        <f t="shared" si="103"/>
        <v/>
      </c>
      <c r="V6639" s="24"/>
      <c r="W6639" s="24"/>
      <c r="AB6639" t="s">
        <v>56</v>
      </c>
      <c r="AC6639" t="s">
        <v>56</v>
      </c>
    </row>
    <row r="6640" spans="2:29" x14ac:dyDescent="0.25">
      <c r="B6640" t="s">
        <v>56</v>
      </c>
      <c r="Q6640" s="27"/>
      <c r="R6640" s="27"/>
      <c r="S6640" t="str">
        <f t="shared" si="103"/>
        <v/>
      </c>
      <c r="V6640" s="24"/>
      <c r="W6640" s="24"/>
      <c r="AB6640" t="s">
        <v>56</v>
      </c>
      <c r="AC6640" t="s">
        <v>56</v>
      </c>
    </row>
    <row r="6641" spans="2:29" x14ac:dyDescent="0.25">
      <c r="B6641" t="s">
        <v>56</v>
      </c>
      <c r="Q6641" s="27"/>
      <c r="R6641" s="27"/>
      <c r="S6641" t="str">
        <f t="shared" si="103"/>
        <v/>
      </c>
      <c r="V6641" s="24"/>
      <c r="W6641" s="24"/>
      <c r="AB6641" t="s">
        <v>56</v>
      </c>
      <c r="AC6641" t="s">
        <v>56</v>
      </c>
    </row>
    <row r="6642" spans="2:29" x14ac:dyDescent="0.25">
      <c r="B6642" t="s">
        <v>56</v>
      </c>
      <c r="Q6642" s="27"/>
      <c r="R6642" s="27"/>
      <c r="S6642" t="str">
        <f t="shared" si="103"/>
        <v/>
      </c>
      <c r="V6642" s="24"/>
      <c r="W6642" s="24"/>
      <c r="AB6642" t="s">
        <v>56</v>
      </c>
      <c r="AC6642" t="s">
        <v>56</v>
      </c>
    </row>
    <row r="6643" spans="2:29" x14ac:dyDescent="0.25">
      <c r="B6643" t="s">
        <v>56</v>
      </c>
      <c r="Q6643" s="27"/>
      <c r="R6643" s="27"/>
      <c r="S6643" t="str">
        <f t="shared" si="103"/>
        <v/>
      </c>
      <c r="V6643" s="24"/>
      <c r="W6643" s="24"/>
      <c r="AB6643" t="s">
        <v>56</v>
      </c>
      <c r="AC6643" t="s">
        <v>56</v>
      </c>
    </row>
    <row r="6644" spans="2:29" x14ac:dyDescent="0.25">
      <c r="B6644" t="s">
        <v>56</v>
      </c>
      <c r="Q6644" s="27"/>
      <c r="R6644" s="27"/>
      <c r="S6644" t="str">
        <f t="shared" si="103"/>
        <v/>
      </c>
      <c r="V6644" s="24"/>
      <c r="W6644" s="24"/>
      <c r="AB6644" t="s">
        <v>56</v>
      </c>
      <c r="AC6644" t="s">
        <v>56</v>
      </c>
    </row>
    <row r="6645" spans="2:29" x14ac:dyDescent="0.25">
      <c r="B6645" t="s">
        <v>56</v>
      </c>
      <c r="Q6645" s="27"/>
      <c r="R6645" s="27"/>
      <c r="S6645" t="str">
        <f t="shared" si="103"/>
        <v/>
      </c>
      <c r="V6645" s="24"/>
      <c r="W6645" s="24"/>
      <c r="AB6645" t="s">
        <v>56</v>
      </c>
      <c r="AC6645" t="s">
        <v>56</v>
      </c>
    </row>
    <row r="6646" spans="2:29" x14ac:dyDescent="0.25">
      <c r="B6646" t="s">
        <v>56</v>
      </c>
      <c r="Q6646" s="27"/>
      <c r="R6646" s="27"/>
      <c r="S6646" t="str">
        <f t="shared" si="103"/>
        <v/>
      </c>
      <c r="V6646" s="24"/>
      <c r="W6646" s="24"/>
      <c r="AB6646" t="s">
        <v>56</v>
      </c>
      <c r="AC6646" t="s">
        <v>56</v>
      </c>
    </row>
    <row r="6647" spans="2:29" x14ac:dyDescent="0.25">
      <c r="B6647" t="s">
        <v>56</v>
      </c>
      <c r="Q6647" s="27"/>
      <c r="R6647" s="27"/>
      <c r="S6647" t="str">
        <f t="shared" si="103"/>
        <v/>
      </c>
      <c r="V6647" s="24"/>
      <c r="W6647" s="24"/>
      <c r="AB6647" t="s">
        <v>56</v>
      </c>
      <c r="AC6647" t="s">
        <v>56</v>
      </c>
    </row>
    <row r="6648" spans="2:29" x14ac:dyDescent="0.25">
      <c r="B6648" t="s">
        <v>56</v>
      </c>
      <c r="Q6648" s="27"/>
      <c r="R6648" s="27"/>
      <c r="S6648" t="str">
        <f t="shared" si="103"/>
        <v/>
      </c>
      <c r="V6648" s="24"/>
      <c r="W6648" s="24"/>
      <c r="AB6648" t="s">
        <v>56</v>
      </c>
      <c r="AC6648" t="s">
        <v>56</v>
      </c>
    </row>
    <row r="6649" spans="2:29" x14ac:dyDescent="0.25">
      <c r="B6649" t="s">
        <v>56</v>
      </c>
      <c r="Q6649" s="27"/>
      <c r="R6649" s="27"/>
      <c r="S6649" t="str">
        <f t="shared" si="103"/>
        <v/>
      </c>
      <c r="V6649" s="24"/>
      <c r="W6649" s="24"/>
      <c r="AB6649" t="s">
        <v>56</v>
      </c>
      <c r="AC6649" t="s">
        <v>56</v>
      </c>
    </row>
    <row r="6650" spans="2:29" x14ac:dyDescent="0.25">
      <c r="B6650" t="s">
        <v>56</v>
      </c>
      <c r="Q6650" s="27"/>
      <c r="R6650" s="27"/>
      <c r="S6650" t="str">
        <f t="shared" si="103"/>
        <v/>
      </c>
      <c r="V6650" s="24"/>
      <c r="W6650" s="24"/>
      <c r="AB6650" t="s">
        <v>56</v>
      </c>
      <c r="AC6650" t="s">
        <v>56</v>
      </c>
    </row>
    <row r="6651" spans="2:29" x14ac:dyDescent="0.25">
      <c r="B6651" t="s">
        <v>56</v>
      </c>
      <c r="Q6651" s="27"/>
      <c r="R6651" s="27"/>
      <c r="S6651" t="str">
        <f t="shared" si="103"/>
        <v/>
      </c>
      <c r="V6651" s="24"/>
      <c r="W6651" s="24"/>
      <c r="AB6651" t="s">
        <v>56</v>
      </c>
      <c r="AC6651" t="s">
        <v>56</v>
      </c>
    </row>
    <row r="6652" spans="2:29" x14ac:dyDescent="0.25">
      <c r="B6652" t="s">
        <v>56</v>
      </c>
      <c r="Q6652" s="27"/>
      <c r="R6652" s="27"/>
      <c r="S6652" t="str">
        <f t="shared" si="103"/>
        <v/>
      </c>
      <c r="V6652" s="24"/>
      <c r="W6652" s="24"/>
      <c r="AB6652" t="s">
        <v>56</v>
      </c>
      <c r="AC6652" t="s">
        <v>56</v>
      </c>
    </row>
    <row r="6653" spans="2:29" x14ac:dyDescent="0.25">
      <c r="B6653" t="s">
        <v>56</v>
      </c>
      <c r="Q6653" s="27"/>
      <c r="R6653" s="27"/>
      <c r="S6653" t="str">
        <f t="shared" si="103"/>
        <v/>
      </c>
      <c r="V6653" s="24"/>
      <c r="W6653" s="24"/>
      <c r="AB6653" t="s">
        <v>56</v>
      </c>
      <c r="AC6653" t="s">
        <v>56</v>
      </c>
    </row>
    <row r="6654" spans="2:29" x14ac:dyDescent="0.25">
      <c r="B6654" t="s">
        <v>56</v>
      </c>
      <c r="Q6654" s="27"/>
      <c r="R6654" s="27"/>
      <c r="S6654" t="str">
        <f t="shared" si="103"/>
        <v/>
      </c>
      <c r="V6654" s="24"/>
      <c r="W6654" s="24"/>
      <c r="AB6654" t="s">
        <v>56</v>
      </c>
      <c r="AC6654" t="s">
        <v>56</v>
      </c>
    </row>
    <row r="6655" spans="2:29" x14ac:dyDescent="0.25">
      <c r="B6655" t="s">
        <v>56</v>
      </c>
      <c r="Q6655" s="27"/>
      <c r="R6655" s="27"/>
      <c r="S6655" t="str">
        <f t="shared" si="103"/>
        <v/>
      </c>
      <c r="V6655" s="24"/>
      <c r="W6655" s="24"/>
      <c r="AB6655" t="s">
        <v>56</v>
      </c>
      <c r="AC6655" t="s">
        <v>56</v>
      </c>
    </row>
    <row r="6656" spans="2:29" x14ac:dyDescent="0.25">
      <c r="B6656" t="s">
        <v>56</v>
      </c>
      <c r="Q6656" s="27"/>
      <c r="R6656" s="27"/>
      <c r="S6656" t="str">
        <f t="shared" si="103"/>
        <v/>
      </c>
      <c r="V6656" s="24"/>
      <c r="W6656" s="24"/>
      <c r="AB6656" t="s">
        <v>56</v>
      </c>
      <c r="AC6656" t="s">
        <v>56</v>
      </c>
    </row>
    <row r="6657" spans="2:29" x14ac:dyDescent="0.25">
      <c r="B6657" t="s">
        <v>56</v>
      </c>
      <c r="Q6657" s="27"/>
      <c r="R6657" s="27"/>
      <c r="S6657" t="str">
        <f t="shared" si="103"/>
        <v/>
      </c>
      <c r="V6657" s="24"/>
      <c r="W6657" s="24"/>
      <c r="AB6657" t="s">
        <v>56</v>
      </c>
      <c r="AC6657" t="s">
        <v>56</v>
      </c>
    </row>
    <row r="6658" spans="2:29" x14ac:dyDescent="0.25">
      <c r="B6658" t="s">
        <v>56</v>
      </c>
      <c r="Q6658" s="27"/>
      <c r="R6658" s="27"/>
      <c r="S6658" t="str">
        <f t="shared" si="103"/>
        <v/>
      </c>
      <c r="V6658" s="24"/>
      <c r="W6658" s="24"/>
      <c r="AB6658" t="s">
        <v>56</v>
      </c>
      <c r="AC6658" t="s">
        <v>56</v>
      </c>
    </row>
    <row r="6659" spans="2:29" x14ac:dyDescent="0.25">
      <c r="B6659" t="s">
        <v>56</v>
      </c>
      <c r="Q6659" s="27"/>
      <c r="R6659" s="27"/>
      <c r="S6659" t="str">
        <f t="shared" si="103"/>
        <v/>
      </c>
      <c r="V6659" s="24"/>
      <c r="W6659" s="24"/>
      <c r="AB6659" t="s">
        <v>56</v>
      </c>
      <c r="AC6659" t="s">
        <v>56</v>
      </c>
    </row>
    <row r="6660" spans="2:29" x14ac:dyDescent="0.25">
      <c r="B6660" t="s">
        <v>56</v>
      </c>
      <c r="Q6660" s="27"/>
      <c r="R6660" s="27"/>
      <c r="S6660" t="str">
        <f t="shared" si="103"/>
        <v/>
      </c>
      <c r="V6660" s="24"/>
      <c r="W6660" s="24"/>
      <c r="AB6660" t="s">
        <v>56</v>
      </c>
      <c r="AC6660" t="s">
        <v>56</v>
      </c>
    </row>
    <row r="6661" spans="2:29" x14ac:dyDescent="0.25">
      <c r="B6661" t="s">
        <v>56</v>
      </c>
      <c r="Q6661" s="27"/>
      <c r="R6661" s="27"/>
      <c r="S6661" t="str">
        <f t="shared" si="103"/>
        <v/>
      </c>
      <c r="V6661" s="24"/>
      <c r="W6661" s="24"/>
      <c r="AB6661" t="s">
        <v>56</v>
      </c>
      <c r="AC6661" t="s">
        <v>56</v>
      </c>
    </row>
    <row r="6662" spans="2:29" x14ac:dyDescent="0.25">
      <c r="B6662" t="s">
        <v>56</v>
      </c>
      <c r="Q6662" s="27"/>
      <c r="R6662" s="27"/>
      <c r="S6662" t="str">
        <f t="shared" si="103"/>
        <v/>
      </c>
      <c r="V6662" s="24"/>
      <c r="W6662" s="24"/>
      <c r="AB6662" t="s">
        <v>56</v>
      </c>
      <c r="AC6662" t="s">
        <v>56</v>
      </c>
    </row>
    <row r="6663" spans="2:29" x14ac:dyDescent="0.25">
      <c r="B6663" t="s">
        <v>56</v>
      </c>
      <c r="Q6663" s="27"/>
      <c r="R6663" s="27"/>
      <c r="S6663" t="str">
        <f t="shared" si="103"/>
        <v/>
      </c>
      <c r="V6663" s="24"/>
      <c r="W6663" s="24"/>
      <c r="AB6663" t="s">
        <v>56</v>
      </c>
      <c r="AC6663" t="s">
        <v>56</v>
      </c>
    </row>
    <row r="6664" spans="2:29" x14ac:dyDescent="0.25">
      <c r="B6664" t="s">
        <v>56</v>
      </c>
      <c r="Q6664" s="27"/>
      <c r="R6664" s="27"/>
      <c r="S6664" t="str">
        <f t="shared" ref="S6664:S6727" si="104">IF(R6664=0,"",IF(R6664&lt;12,"pequeño",IF(R6664&lt;50,"mediano","grande")))</f>
        <v/>
      </c>
      <c r="V6664" s="24"/>
      <c r="W6664" s="24"/>
      <c r="AB6664" t="s">
        <v>56</v>
      </c>
      <c r="AC6664" t="s">
        <v>56</v>
      </c>
    </row>
    <row r="6665" spans="2:29" x14ac:dyDescent="0.25">
      <c r="B6665" t="s">
        <v>56</v>
      </c>
      <c r="Q6665" s="27"/>
      <c r="R6665" s="27"/>
      <c r="S6665" t="str">
        <f t="shared" si="104"/>
        <v/>
      </c>
      <c r="V6665" s="24"/>
      <c r="W6665" s="24"/>
      <c r="AB6665" t="s">
        <v>56</v>
      </c>
      <c r="AC6665" t="s">
        <v>56</v>
      </c>
    </row>
    <row r="6666" spans="2:29" x14ac:dyDescent="0.25">
      <c r="B6666" t="s">
        <v>56</v>
      </c>
      <c r="Q6666" s="27"/>
      <c r="R6666" s="27"/>
      <c r="S6666" t="str">
        <f t="shared" si="104"/>
        <v/>
      </c>
      <c r="V6666" s="24"/>
      <c r="W6666" s="24"/>
      <c r="AB6666" t="s">
        <v>56</v>
      </c>
      <c r="AC6666" t="s">
        <v>56</v>
      </c>
    </row>
    <row r="6667" spans="2:29" x14ac:dyDescent="0.25">
      <c r="B6667" t="s">
        <v>56</v>
      </c>
      <c r="Q6667" s="27"/>
      <c r="R6667" s="27"/>
      <c r="S6667" t="str">
        <f t="shared" si="104"/>
        <v/>
      </c>
      <c r="V6667" s="24"/>
      <c r="W6667" s="24"/>
      <c r="AB6667" t="s">
        <v>56</v>
      </c>
      <c r="AC6667" t="s">
        <v>56</v>
      </c>
    </row>
    <row r="6668" spans="2:29" x14ac:dyDescent="0.25">
      <c r="B6668" t="s">
        <v>56</v>
      </c>
      <c r="Q6668" s="27"/>
      <c r="R6668" s="27"/>
      <c r="S6668" t="str">
        <f t="shared" si="104"/>
        <v/>
      </c>
      <c r="V6668" s="24"/>
      <c r="W6668" s="24"/>
      <c r="AB6668" t="s">
        <v>56</v>
      </c>
      <c r="AC6668" t="s">
        <v>56</v>
      </c>
    </row>
    <row r="6669" spans="2:29" x14ac:dyDescent="0.25">
      <c r="B6669" t="s">
        <v>56</v>
      </c>
      <c r="Q6669" s="27"/>
      <c r="R6669" s="27"/>
      <c r="S6669" t="str">
        <f t="shared" si="104"/>
        <v/>
      </c>
      <c r="V6669" s="24"/>
      <c r="W6669" s="24"/>
      <c r="AB6669" t="s">
        <v>56</v>
      </c>
      <c r="AC6669" t="s">
        <v>56</v>
      </c>
    </row>
    <row r="6670" spans="2:29" x14ac:dyDescent="0.25">
      <c r="B6670" t="s">
        <v>56</v>
      </c>
      <c r="Q6670" s="27"/>
      <c r="R6670" s="27"/>
      <c r="S6670" t="str">
        <f t="shared" si="104"/>
        <v/>
      </c>
      <c r="V6670" s="24"/>
      <c r="W6670" s="24"/>
      <c r="AB6670" t="s">
        <v>56</v>
      </c>
      <c r="AC6670" t="s">
        <v>56</v>
      </c>
    </row>
    <row r="6671" spans="2:29" x14ac:dyDescent="0.25">
      <c r="B6671" t="s">
        <v>56</v>
      </c>
      <c r="Q6671" s="27"/>
      <c r="R6671" s="27"/>
      <c r="S6671" t="str">
        <f t="shared" si="104"/>
        <v/>
      </c>
      <c r="V6671" s="24"/>
      <c r="W6671" s="24"/>
      <c r="AB6671" t="s">
        <v>56</v>
      </c>
      <c r="AC6671" t="s">
        <v>56</v>
      </c>
    </row>
    <row r="6672" spans="2:29" x14ac:dyDescent="0.25">
      <c r="B6672" t="s">
        <v>56</v>
      </c>
      <c r="Q6672" s="27"/>
      <c r="R6672" s="27"/>
      <c r="S6672" t="str">
        <f t="shared" si="104"/>
        <v/>
      </c>
      <c r="V6672" s="24"/>
      <c r="W6672" s="24"/>
      <c r="AB6672" t="s">
        <v>56</v>
      </c>
      <c r="AC6672" t="s">
        <v>56</v>
      </c>
    </row>
    <row r="6673" spans="2:29" x14ac:dyDescent="0.25">
      <c r="B6673" t="s">
        <v>56</v>
      </c>
      <c r="Q6673" s="27"/>
      <c r="R6673" s="27"/>
      <c r="S6673" t="str">
        <f t="shared" si="104"/>
        <v/>
      </c>
      <c r="V6673" s="24"/>
      <c r="W6673" s="24"/>
      <c r="AB6673" t="s">
        <v>56</v>
      </c>
      <c r="AC6673" t="s">
        <v>56</v>
      </c>
    </row>
    <row r="6674" spans="2:29" x14ac:dyDescent="0.25">
      <c r="B6674" t="s">
        <v>56</v>
      </c>
      <c r="Q6674" s="27"/>
      <c r="R6674" s="27"/>
      <c r="S6674" t="str">
        <f t="shared" si="104"/>
        <v/>
      </c>
      <c r="V6674" s="24"/>
      <c r="W6674" s="24"/>
      <c r="AB6674" t="s">
        <v>56</v>
      </c>
      <c r="AC6674" t="s">
        <v>56</v>
      </c>
    </row>
    <row r="6675" spans="2:29" x14ac:dyDescent="0.25">
      <c r="B6675" t="s">
        <v>56</v>
      </c>
      <c r="Q6675" s="27"/>
      <c r="R6675" s="27"/>
      <c r="S6675" t="str">
        <f t="shared" si="104"/>
        <v/>
      </c>
      <c r="V6675" s="24"/>
      <c r="W6675" s="24"/>
      <c r="AB6675" t="s">
        <v>56</v>
      </c>
      <c r="AC6675" t="s">
        <v>56</v>
      </c>
    </row>
    <row r="6676" spans="2:29" x14ac:dyDescent="0.25">
      <c r="B6676" t="s">
        <v>56</v>
      </c>
      <c r="Q6676" s="27"/>
      <c r="R6676" s="27"/>
      <c r="S6676" t="str">
        <f t="shared" si="104"/>
        <v/>
      </c>
      <c r="V6676" s="24"/>
      <c r="W6676" s="24"/>
      <c r="AB6676" t="s">
        <v>56</v>
      </c>
      <c r="AC6676" t="s">
        <v>56</v>
      </c>
    </row>
    <row r="6677" spans="2:29" x14ac:dyDescent="0.25">
      <c r="B6677" t="s">
        <v>56</v>
      </c>
      <c r="Q6677" s="27"/>
      <c r="R6677" s="27"/>
      <c r="S6677" t="str">
        <f t="shared" si="104"/>
        <v/>
      </c>
      <c r="V6677" s="24"/>
      <c r="W6677" s="24"/>
      <c r="AB6677" t="s">
        <v>56</v>
      </c>
      <c r="AC6677" t="s">
        <v>56</v>
      </c>
    </row>
    <row r="6678" spans="2:29" x14ac:dyDescent="0.25">
      <c r="B6678" t="s">
        <v>56</v>
      </c>
      <c r="Q6678" s="27"/>
      <c r="R6678" s="27"/>
      <c r="S6678" t="str">
        <f t="shared" si="104"/>
        <v/>
      </c>
      <c r="V6678" s="24"/>
      <c r="W6678" s="24"/>
      <c r="AB6678" t="s">
        <v>56</v>
      </c>
      <c r="AC6678" t="s">
        <v>56</v>
      </c>
    </row>
    <row r="6679" spans="2:29" x14ac:dyDescent="0.25">
      <c r="B6679" t="s">
        <v>56</v>
      </c>
      <c r="Q6679" s="27"/>
      <c r="R6679" s="27"/>
      <c r="S6679" t="str">
        <f t="shared" si="104"/>
        <v/>
      </c>
      <c r="V6679" s="24"/>
      <c r="W6679" s="24"/>
      <c r="AB6679" t="s">
        <v>56</v>
      </c>
      <c r="AC6679" t="s">
        <v>56</v>
      </c>
    </row>
    <row r="6680" spans="2:29" x14ac:dyDescent="0.25">
      <c r="B6680" t="s">
        <v>56</v>
      </c>
      <c r="Q6680" s="27"/>
      <c r="R6680" s="27"/>
      <c r="S6680" t="str">
        <f t="shared" si="104"/>
        <v/>
      </c>
      <c r="V6680" s="24"/>
      <c r="W6680" s="24"/>
      <c r="AB6680" t="s">
        <v>56</v>
      </c>
      <c r="AC6680" t="s">
        <v>56</v>
      </c>
    </row>
    <row r="6681" spans="2:29" x14ac:dyDescent="0.25">
      <c r="B6681" t="s">
        <v>56</v>
      </c>
      <c r="Q6681" s="27"/>
      <c r="R6681" s="27"/>
      <c r="S6681" t="str">
        <f t="shared" si="104"/>
        <v/>
      </c>
      <c r="V6681" s="24"/>
      <c r="W6681" s="24"/>
      <c r="AB6681" t="s">
        <v>56</v>
      </c>
      <c r="AC6681" t="s">
        <v>56</v>
      </c>
    </row>
    <row r="6682" spans="2:29" x14ac:dyDescent="0.25">
      <c r="B6682" t="s">
        <v>56</v>
      </c>
      <c r="Q6682" s="27"/>
      <c r="R6682" s="27"/>
      <c r="S6682" t="str">
        <f t="shared" si="104"/>
        <v/>
      </c>
      <c r="V6682" s="24"/>
      <c r="W6682" s="24"/>
      <c r="AB6682" t="s">
        <v>56</v>
      </c>
      <c r="AC6682" t="s">
        <v>56</v>
      </c>
    </row>
    <row r="6683" spans="2:29" x14ac:dyDescent="0.25">
      <c r="B6683" t="s">
        <v>56</v>
      </c>
      <c r="Q6683" s="27"/>
      <c r="R6683" s="27"/>
      <c r="S6683" t="str">
        <f t="shared" si="104"/>
        <v/>
      </c>
      <c r="V6683" s="24"/>
      <c r="W6683" s="24"/>
      <c r="AB6683" t="s">
        <v>56</v>
      </c>
      <c r="AC6683" t="s">
        <v>56</v>
      </c>
    </row>
    <row r="6684" spans="2:29" x14ac:dyDescent="0.25">
      <c r="B6684" t="s">
        <v>56</v>
      </c>
      <c r="Q6684" s="27"/>
      <c r="R6684" s="27"/>
      <c r="S6684" t="str">
        <f t="shared" si="104"/>
        <v/>
      </c>
      <c r="V6684" s="24"/>
      <c r="W6684" s="24"/>
      <c r="AB6684" t="s">
        <v>56</v>
      </c>
      <c r="AC6684" t="s">
        <v>56</v>
      </c>
    </row>
    <row r="6685" spans="2:29" x14ac:dyDescent="0.25">
      <c r="B6685" t="s">
        <v>56</v>
      </c>
      <c r="Q6685" s="27"/>
      <c r="R6685" s="27"/>
      <c r="S6685" t="str">
        <f t="shared" si="104"/>
        <v/>
      </c>
      <c r="V6685" s="24"/>
      <c r="W6685" s="24"/>
      <c r="AB6685" t="s">
        <v>56</v>
      </c>
      <c r="AC6685" t="s">
        <v>56</v>
      </c>
    </row>
    <row r="6686" spans="2:29" x14ac:dyDescent="0.25">
      <c r="B6686" t="s">
        <v>56</v>
      </c>
      <c r="Q6686" s="27"/>
      <c r="R6686" s="27"/>
      <c r="S6686" t="str">
        <f t="shared" si="104"/>
        <v/>
      </c>
      <c r="V6686" s="24"/>
      <c r="W6686" s="24"/>
      <c r="AB6686" t="s">
        <v>56</v>
      </c>
      <c r="AC6686" t="s">
        <v>56</v>
      </c>
    </row>
    <row r="6687" spans="2:29" x14ac:dyDescent="0.25">
      <c r="B6687" t="s">
        <v>56</v>
      </c>
      <c r="Q6687" s="27"/>
      <c r="R6687" s="27"/>
      <c r="S6687" t="str">
        <f t="shared" si="104"/>
        <v/>
      </c>
      <c r="V6687" s="24"/>
      <c r="W6687" s="24"/>
      <c r="AB6687" t="s">
        <v>56</v>
      </c>
      <c r="AC6687" t="s">
        <v>56</v>
      </c>
    </row>
    <row r="6688" spans="2:29" x14ac:dyDescent="0.25">
      <c r="B6688" t="s">
        <v>56</v>
      </c>
      <c r="Q6688" s="27"/>
      <c r="R6688" s="27"/>
      <c r="S6688" t="str">
        <f t="shared" si="104"/>
        <v/>
      </c>
      <c r="V6688" s="24"/>
      <c r="W6688" s="24"/>
      <c r="AB6688" t="s">
        <v>56</v>
      </c>
      <c r="AC6688" t="s">
        <v>56</v>
      </c>
    </row>
    <row r="6689" spans="2:29" x14ac:dyDescent="0.25">
      <c r="B6689" t="s">
        <v>56</v>
      </c>
      <c r="Q6689" s="27"/>
      <c r="R6689" s="27"/>
      <c r="S6689" t="str">
        <f t="shared" si="104"/>
        <v/>
      </c>
      <c r="V6689" s="24"/>
      <c r="W6689" s="24"/>
      <c r="AB6689" t="s">
        <v>56</v>
      </c>
      <c r="AC6689" t="s">
        <v>56</v>
      </c>
    </row>
    <row r="6690" spans="2:29" x14ac:dyDescent="0.25">
      <c r="B6690" t="s">
        <v>56</v>
      </c>
      <c r="Q6690" s="27"/>
      <c r="R6690" s="27"/>
      <c r="S6690" t="str">
        <f t="shared" si="104"/>
        <v/>
      </c>
      <c r="V6690" s="24"/>
      <c r="W6690" s="24"/>
      <c r="AB6690" t="s">
        <v>56</v>
      </c>
      <c r="AC6690" t="s">
        <v>56</v>
      </c>
    </row>
    <row r="6691" spans="2:29" x14ac:dyDescent="0.25">
      <c r="B6691" t="s">
        <v>56</v>
      </c>
      <c r="Q6691" s="27"/>
      <c r="R6691" s="27"/>
      <c r="S6691" t="str">
        <f t="shared" si="104"/>
        <v/>
      </c>
      <c r="V6691" s="24"/>
      <c r="W6691" s="24"/>
      <c r="AB6691" t="s">
        <v>56</v>
      </c>
      <c r="AC6691" t="s">
        <v>56</v>
      </c>
    </row>
    <row r="6692" spans="2:29" x14ac:dyDescent="0.25">
      <c r="B6692" t="s">
        <v>56</v>
      </c>
      <c r="Q6692" s="27"/>
      <c r="R6692" s="27"/>
      <c r="S6692" t="str">
        <f t="shared" si="104"/>
        <v/>
      </c>
      <c r="V6692" s="24"/>
      <c r="W6692" s="24"/>
      <c r="AB6692" t="s">
        <v>56</v>
      </c>
      <c r="AC6692" t="s">
        <v>56</v>
      </c>
    </row>
    <row r="6693" spans="2:29" x14ac:dyDescent="0.25">
      <c r="B6693" t="s">
        <v>56</v>
      </c>
      <c r="Q6693" s="27"/>
      <c r="R6693" s="27"/>
      <c r="S6693" t="str">
        <f t="shared" si="104"/>
        <v/>
      </c>
      <c r="V6693" s="24"/>
      <c r="W6693" s="24"/>
      <c r="AB6693" t="s">
        <v>56</v>
      </c>
      <c r="AC6693" t="s">
        <v>56</v>
      </c>
    </row>
    <row r="6694" spans="2:29" x14ac:dyDescent="0.25">
      <c r="B6694" t="s">
        <v>56</v>
      </c>
      <c r="Q6694" s="27"/>
      <c r="R6694" s="27"/>
      <c r="S6694" t="str">
        <f t="shared" si="104"/>
        <v/>
      </c>
      <c r="V6694" s="24"/>
      <c r="W6694" s="24"/>
      <c r="AB6694" t="s">
        <v>56</v>
      </c>
      <c r="AC6694" t="s">
        <v>56</v>
      </c>
    </row>
    <row r="6695" spans="2:29" x14ac:dyDescent="0.25">
      <c r="B6695" t="s">
        <v>56</v>
      </c>
      <c r="Q6695" s="27"/>
      <c r="R6695" s="27"/>
      <c r="S6695" t="str">
        <f t="shared" si="104"/>
        <v/>
      </c>
      <c r="V6695" s="24"/>
      <c r="W6695" s="24"/>
      <c r="AB6695" t="s">
        <v>56</v>
      </c>
      <c r="AC6695" t="s">
        <v>56</v>
      </c>
    </row>
    <row r="6696" spans="2:29" x14ac:dyDescent="0.25">
      <c r="B6696" t="s">
        <v>56</v>
      </c>
      <c r="Q6696" s="27"/>
      <c r="R6696" s="27"/>
      <c r="S6696" t="str">
        <f t="shared" si="104"/>
        <v/>
      </c>
      <c r="V6696" s="24"/>
      <c r="W6696" s="24"/>
      <c r="AB6696" t="s">
        <v>56</v>
      </c>
      <c r="AC6696" t="s">
        <v>56</v>
      </c>
    </row>
    <row r="6697" spans="2:29" x14ac:dyDescent="0.25">
      <c r="B6697" t="s">
        <v>56</v>
      </c>
      <c r="Q6697" s="27"/>
      <c r="R6697" s="27"/>
      <c r="S6697" t="str">
        <f t="shared" si="104"/>
        <v/>
      </c>
      <c r="V6697" s="24"/>
      <c r="W6697" s="24"/>
      <c r="AB6697" t="s">
        <v>56</v>
      </c>
      <c r="AC6697" t="s">
        <v>56</v>
      </c>
    </row>
    <row r="6698" spans="2:29" x14ac:dyDescent="0.25">
      <c r="B6698" t="s">
        <v>56</v>
      </c>
      <c r="Q6698" s="27"/>
      <c r="R6698" s="27"/>
      <c r="S6698" t="str">
        <f t="shared" si="104"/>
        <v/>
      </c>
      <c r="V6698" s="24"/>
      <c r="W6698" s="24"/>
      <c r="AB6698" t="s">
        <v>56</v>
      </c>
      <c r="AC6698" t="s">
        <v>56</v>
      </c>
    </row>
    <row r="6699" spans="2:29" x14ac:dyDescent="0.25">
      <c r="B6699" t="s">
        <v>56</v>
      </c>
      <c r="Q6699" s="27"/>
      <c r="R6699" s="27"/>
      <c r="S6699" t="str">
        <f t="shared" si="104"/>
        <v/>
      </c>
      <c r="V6699" s="24"/>
      <c r="W6699" s="24"/>
      <c r="AB6699" t="s">
        <v>56</v>
      </c>
      <c r="AC6699" t="s">
        <v>56</v>
      </c>
    </row>
    <row r="6700" spans="2:29" x14ac:dyDescent="0.25">
      <c r="B6700" t="s">
        <v>56</v>
      </c>
      <c r="Q6700" s="27"/>
      <c r="R6700" s="27"/>
      <c r="S6700" t="str">
        <f t="shared" si="104"/>
        <v/>
      </c>
      <c r="V6700" s="24"/>
      <c r="W6700" s="24"/>
      <c r="AB6700" t="s">
        <v>56</v>
      </c>
      <c r="AC6700" t="s">
        <v>56</v>
      </c>
    </row>
    <row r="6701" spans="2:29" x14ac:dyDescent="0.25">
      <c r="B6701" t="s">
        <v>56</v>
      </c>
      <c r="Q6701" s="27"/>
      <c r="R6701" s="27"/>
      <c r="S6701" t="str">
        <f t="shared" si="104"/>
        <v/>
      </c>
      <c r="V6701" s="24"/>
      <c r="W6701" s="24"/>
      <c r="AB6701" t="s">
        <v>56</v>
      </c>
      <c r="AC6701" t="s">
        <v>56</v>
      </c>
    </row>
    <row r="6702" spans="2:29" x14ac:dyDescent="0.25">
      <c r="B6702" t="s">
        <v>56</v>
      </c>
      <c r="Q6702" s="27"/>
      <c r="R6702" s="27"/>
      <c r="S6702" t="str">
        <f t="shared" si="104"/>
        <v/>
      </c>
      <c r="V6702" s="24"/>
      <c r="W6702" s="24"/>
      <c r="AB6702" t="s">
        <v>56</v>
      </c>
      <c r="AC6702" t="s">
        <v>56</v>
      </c>
    </row>
    <row r="6703" spans="2:29" x14ac:dyDescent="0.25">
      <c r="B6703" t="s">
        <v>56</v>
      </c>
      <c r="Q6703" s="27"/>
      <c r="R6703" s="27"/>
      <c r="S6703" t="str">
        <f t="shared" si="104"/>
        <v/>
      </c>
      <c r="V6703" s="24"/>
      <c r="W6703" s="24"/>
      <c r="AB6703" t="s">
        <v>56</v>
      </c>
      <c r="AC6703" t="s">
        <v>56</v>
      </c>
    </row>
    <row r="6704" spans="2:29" x14ac:dyDescent="0.25">
      <c r="B6704" t="s">
        <v>56</v>
      </c>
      <c r="Q6704" s="27"/>
      <c r="R6704" s="27"/>
      <c r="S6704" t="str">
        <f t="shared" si="104"/>
        <v/>
      </c>
      <c r="V6704" s="24"/>
      <c r="W6704" s="24"/>
      <c r="AB6704" t="s">
        <v>56</v>
      </c>
      <c r="AC6704" t="s">
        <v>56</v>
      </c>
    </row>
    <row r="6705" spans="2:29" x14ac:dyDescent="0.25">
      <c r="B6705" t="s">
        <v>56</v>
      </c>
      <c r="Q6705" s="27"/>
      <c r="R6705" s="27"/>
      <c r="S6705" t="str">
        <f t="shared" si="104"/>
        <v/>
      </c>
      <c r="V6705" s="24"/>
      <c r="W6705" s="24"/>
      <c r="AB6705" t="s">
        <v>56</v>
      </c>
      <c r="AC6705" t="s">
        <v>56</v>
      </c>
    </row>
    <row r="6706" spans="2:29" x14ac:dyDescent="0.25">
      <c r="B6706" t="s">
        <v>56</v>
      </c>
      <c r="Q6706" s="27"/>
      <c r="R6706" s="27"/>
      <c r="S6706" t="str">
        <f t="shared" si="104"/>
        <v/>
      </c>
      <c r="V6706" s="24"/>
      <c r="W6706" s="24"/>
      <c r="AB6706" t="s">
        <v>56</v>
      </c>
      <c r="AC6706" t="s">
        <v>56</v>
      </c>
    </row>
    <row r="6707" spans="2:29" x14ac:dyDescent="0.25">
      <c r="B6707" t="s">
        <v>56</v>
      </c>
      <c r="Q6707" s="27"/>
      <c r="R6707" s="27"/>
      <c r="S6707" t="str">
        <f t="shared" si="104"/>
        <v/>
      </c>
      <c r="V6707" s="24"/>
      <c r="W6707" s="24"/>
      <c r="AB6707" t="s">
        <v>56</v>
      </c>
      <c r="AC6707" t="s">
        <v>56</v>
      </c>
    </row>
    <row r="6708" spans="2:29" x14ac:dyDescent="0.25">
      <c r="B6708" t="s">
        <v>56</v>
      </c>
      <c r="Q6708" s="27"/>
      <c r="R6708" s="27"/>
      <c r="S6708" t="str">
        <f t="shared" si="104"/>
        <v/>
      </c>
      <c r="V6708" s="24"/>
      <c r="W6708" s="24"/>
      <c r="AB6708" t="s">
        <v>56</v>
      </c>
      <c r="AC6708" t="s">
        <v>56</v>
      </c>
    </row>
    <row r="6709" spans="2:29" x14ac:dyDescent="0.25">
      <c r="B6709" t="s">
        <v>56</v>
      </c>
      <c r="Q6709" s="27"/>
      <c r="R6709" s="27"/>
      <c r="S6709" t="str">
        <f t="shared" si="104"/>
        <v/>
      </c>
      <c r="V6709" s="24"/>
      <c r="W6709" s="24"/>
      <c r="AB6709" t="s">
        <v>56</v>
      </c>
      <c r="AC6709" t="s">
        <v>56</v>
      </c>
    </row>
    <row r="6710" spans="2:29" x14ac:dyDescent="0.25">
      <c r="B6710" t="s">
        <v>56</v>
      </c>
      <c r="Q6710" s="27"/>
      <c r="R6710" s="27"/>
      <c r="S6710" t="str">
        <f t="shared" si="104"/>
        <v/>
      </c>
      <c r="V6710" s="24"/>
      <c r="W6710" s="24"/>
      <c r="AB6710" t="s">
        <v>56</v>
      </c>
      <c r="AC6710" t="s">
        <v>56</v>
      </c>
    </row>
    <row r="6711" spans="2:29" x14ac:dyDescent="0.25">
      <c r="B6711" t="s">
        <v>56</v>
      </c>
      <c r="Q6711" s="27"/>
      <c r="R6711" s="27"/>
      <c r="S6711" t="str">
        <f t="shared" si="104"/>
        <v/>
      </c>
      <c r="V6711" s="24"/>
      <c r="W6711" s="24"/>
      <c r="AB6711" t="s">
        <v>56</v>
      </c>
      <c r="AC6711" t="s">
        <v>56</v>
      </c>
    </row>
    <row r="6712" spans="2:29" x14ac:dyDescent="0.25">
      <c r="B6712" t="s">
        <v>56</v>
      </c>
      <c r="Q6712" s="27"/>
      <c r="R6712" s="27"/>
      <c r="S6712" t="str">
        <f t="shared" si="104"/>
        <v/>
      </c>
      <c r="V6712" s="24"/>
      <c r="W6712" s="24"/>
      <c r="AB6712" t="s">
        <v>56</v>
      </c>
      <c r="AC6712" t="s">
        <v>56</v>
      </c>
    </row>
    <row r="6713" spans="2:29" x14ac:dyDescent="0.25">
      <c r="B6713" t="s">
        <v>56</v>
      </c>
      <c r="Q6713" s="27"/>
      <c r="R6713" s="27"/>
      <c r="S6713" t="str">
        <f t="shared" si="104"/>
        <v/>
      </c>
      <c r="V6713" s="24"/>
      <c r="W6713" s="24"/>
      <c r="AB6713" t="s">
        <v>56</v>
      </c>
      <c r="AC6713" t="s">
        <v>56</v>
      </c>
    </row>
    <row r="6714" spans="2:29" x14ac:dyDescent="0.25">
      <c r="B6714" t="s">
        <v>56</v>
      </c>
      <c r="Q6714" s="27"/>
      <c r="R6714" s="27"/>
      <c r="S6714" t="str">
        <f t="shared" si="104"/>
        <v/>
      </c>
      <c r="V6714" s="24"/>
      <c r="W6714" s="24"/>
      <c r="AB6714" t="s">
        <v>56</v>
      </c>
      <c r="AC6714" t="s">
        <v>56</v>
      </c>
    </row>
    <row r="6715" spans="2:29" x14ac:dyDescent="0.25">
      <c r="B6715" t="s">
        <v>56</v>
      </c>
      <c r="Q6715" s="27"/>
      <c r="R6715" s="27"/>
      <c r="S6715" t="str">
        <f t="shared" si="104"/>
        <v/>
      </c>
      <c r="V6715" s="24"/>
      <c r="W6715" s="24"/>
      <c r="AB6715" t="s">
        <v>56</v>
      </c>
      <c r="AC6715" t="s">
        <v>56</v>
      </c>
    </row>
    <row r="6716" spans="2:29" x14ac:dyDescent="0.25">
      <c r="B6716" t="s">
        <v>56</v>
      </c>
      <c r="Q6716" s="27"/>
      <c r="R6716" s="27"/>
      <c r="S6716" t="str">
        <f t="shared" si="104"/>
        <v/>
      </c>
      <c r="V6716" s="24"/>
      <c r="W6716" s="24"/>
      <c r="AB6716" t="s">
        <v>56</v>
      </c>
      <c r="AC6716" t="s">
        <v>56</v>
      </c>
    </row>
    <row r="6717" spans="2:29" x14ac:dyDescent="0.25">
      <c r="B6717" t="s">
        <v>56</v>
      </c>
      <c r="Q6717" s="27"/>
      <c r="R6717" s="27"/>
      <c r="S6717" t="str">
        <f t="shared" si="104"/>
        <v/>
      </c>
      <c r="V6717" s="24"/>
      <c r="W6717" s="24"/>
      <c r="AB6717" t="s">
        <v>56</v>
      </c>
      <c r="AC6717" t="s">
        <v>56</v>
      </c>
    </row>
    <row r="6718" spans="2:29" x14ac:dyDescent="0.25">
      <c r="B6718" t="s">
        <v>56</v>
      </c>
      <c r="Q6718" s="27"/>
      <c r="R6718" s="27"/>
      <c r="S6718" t="str">
        <f t="shared" si="104"/>
        <v/>
      </c>
      <c r="V6718" s="24"/>
      <c r="W6718" s="24"/>
      <c r="AB6718" t="s">
        <v>56</v>
      </c>
      <c r="AC6718" t="s">
        <v>56</v>
      </c>
    </row>
    <row r="6719" spans="2:29" x14ac:dyDescent="0.25">
      <c r="B6719" t="s">
        <v>56</v>
      </c>
      <c r="Q6719" s="27"/>
      <c r="R6719" s="27"/>
      <c r="S6719" t="str">
        <f t="shared" si="104"/>
        <v/>
      </c>
      <c r="V6719" s="24"/>
      <c r="W6719" s="24"/>
      <c r="AB6719" t="s">
        <v>56</v>
      </c>
      <c r="AC6719" t="s">
        <v>56</v>
      </c>
    </row>
    <row r="6720" spans="2:29" x14ac:dyDescent="0.25">
      <c r="B6720" t="s">
        <v>56</v>
      </c>
      <c r="Q6720" s="27"/>
      <c r="R6720" s="27"/>
      <c r="S6720" t="str">
        <f t="shared" si="104"/>
        <v/>
      </c>
      <c r="V6720" s="24"/>
      <c r="W6720" s="24"/>
      <c r="AB6720" t="s">
        <v>56</v>
      </c>
      <c r="AC6720" t="s">
        <v>56</v>
      </c>
    </row>
    <row r="6721" spans="2:29" x14ac:dyDescent="0.25">
      <c r="B6721" t="s">
        <v>56</v>
      </c>
      <c r="Q6721" s="27"/>
      <c r="R6721" s="27"/>
      <c r="S6721" t="str">
        <f t="shared" si="104"/>
        <v/>
      </c>
      <c r="V6721" s="24"/>
      <c r="W6721" s="24"/>
      <c r="AB6721" t="s">
        <v>56</v>
      </c>
      <c r="AC6721" t="s">
        <v>56</v>
      </c>
    </row>
    <row r="6722" spans="2:29" x14ac:dyDescent="0.25">
      <c r="B6722" t="s">
        <v>56</v>
      </c>
      <c r="Q6722" s="27"/>
      <c r="R6722" s="27"/>
      <c r="S6722" t="str">
        <f t="shared" si="104"/>
        <v/>
      </c>
      <c r="V6722" s="24"/>
      <c r="W6722" s="24"/>
      <c r="AB6722" t="s">
        <v>56</v>
      </c>
      <c r="AC6722" t="s">
        <v>56</v>
      </c>
    </row>
    <row r="6723" spans="2:29" x14ac:dyDescent="0.25">
      <c r="B6723" t="s">
        <v>56</v>
      </c>
      <c r="Q6723" s="27"/>
      <c r="R6723" s="27"/>
      <c r="S6723" t="str">
        <f t="shared" si="104"/>
        <v/>
      </c>
      <c r="V6723" s="24"/>
      <c r="W6723" s="24"/>
      <c r="AB6723" t="s">
        <v>56</v>
      </c>
      <c r="AC6723" t="s">
        <v>56</v>
      </c>
    </row>
    <row r="6724" spans="2:29" x14ac:dyDescent="0.25">
      <c r="B6724" t="s">
        <v>56</v>
      </c>
      <c r="Q6724" s="27"/>
      <c r="R6724" s="27"/>
      <c r="S6724" t="str">
        <f t="shared" si="104"/>
        <v/>
      </c>
      <c r="V6724" s="24"/>
      <c r="W6724" s="24"/>
      <c r="AB6724" t="s">
        <v>56</v>
      </c>
      <c r="AC6724" t="s">
        <v>56</v>
      </c>
    </row>
    <row r="6725" spans="2:29" x14ac:dyDescent="0.25">
      <c r="B6725" t="s">
        <v>56</v>
      </c>
      <c r="Q6725" s="27"/>
      <c r="R6725" s="27"/>
      <c r="S6725" t="str">
        <f t="shared" si="104"/>
        <v/>
      </c>
      <c r="V6725" s="24"/>
      <c r="W6725" s="24"/>
      <c r="AB6725" t="s">
        <v>56</v>
      </c>
      <c r="AC6725" t="s">
        <v>56</v>
      </c>
    </row>
    <row r="6726" spans="2:29" x14ac:dyDescent="0.25">
      <c r="B6726" t="s">
        <v>56</v>
      </c>
      <c r="Q6726" s="27"/>
      <c r="R6726" s="27"/>
      <c r="S6726" t="str">
        <f t="shared" si="104"/>
        <v/>
      </c>
      <c r="V6726" s="24"/>
      <c r="W6726" s="24"/>
      <c r="AB6726" t="s">
        <v>56</v>
      </c>
      <c r="AC6726" t="s">
        <v>56</v>
      </c>
    </row>
    <row r="6727" spans="2:29" x14ac:dyDescent="0.25">
      <c r="B6727" t="s">
        <v>56</v>
      </c>
      <c r="Q6727" s="27"/>
      <c r="R6727" s="27"/>
      <c r="S6727" t="str">
        <f t="shared" si="104"/>
        <v/>
      </c>
      <c r="V6727" s="24"/>
      <c r="W6727" s="24"/>
      <c r="AB6727" t="s">
        <v>56</v>
      </c>
      <c r="AC6727" t="s">
        <v>56</v>
      </c>
    </row>
    <row r="6728" spans="2:29" x14ac:dyDescent="0.25">
      <c r="B6728" t="s">
        <v>56</v>
      </c>
      <c r="Q6728" s="27"/>
      <c r="R6728" s="27"/>
      <c r="S6728" t="str">
        <f t="shared" ref="S6728:S6791" si="105">IF(R6728=0,"",IF(R6728&lt;12,"pequeño",IF(R6728&lt;50,"mediano","grande")))</f>
        <v/>
      </c>
      <c r="V6728" s="24"/>
      <c r="W6728" s="24"/>
      <c r="AB6728" t="s">
        <v>56</v>
      </c>
      <c r="AC6728" t="s">
        <v>56</v>
      </c>
    </row>
    <row r="6729" spans="2:29" x14ac:dyDescent="0.25">
      <c r="B6729" t="s">
        <v>56</v>
      </c>
      <c r="Q6729" s="27"/>
      <c r="R6729" s="27"/>
      <c r="S6729" t="str">
        <f t="shared" si="105"/>
        <v/>
      </c>
      <c r="V6729" s="24"/>
      <c r="W6729" s="24"/>
      <c r="AB6729" t="s">
        <v>56</v>
      </c>
      <c r="AC6729" t="s">
        <v>56</v>
      </c>
    </row>
    <row r="6730" spans="2:29" x14ac:dyDescent="0.25">
      <c r="B6730" t="s">
        <v>56</v>
      </c>
      <c r="Q6730" s="27"/>
      <c r="R6730" s="27"/>
      <c r="S6730" t="str">
        <f t="shared" si="105"/>
        <v/>
      </c>
      <c r="V6730" s="24"/>
      <c r="W6730" s="24"/>
      <c r="AB6730" t="s">
        <v>56</v>
      </c>
      <c r="AC6730" t="s">
        <v>56</v>
      </c>
    </row>
    <row r="6731" spans="2:29" x14ac:dyDescent="0.25">
      <c r="B6731" t="s">
        <v>56</v>
      </c>
      <c r="Q6731" s="27"/>
      <c r="R6731" s="27"/>
      <c r="S6731" t="str">
        <f t="shared" si="105"/>
        <v/>
      </c>
      <c r="V6731" s="24"/>
      <c r="W6731" s="24"/>
      <c r="AB6731" t="s">
        <v>56</v>
      </c>
      <c r="AC6731" t="s">
        <v>56</v>
      </c>
    </row>
    <row r="6732" spans="2:29" x14ac:dyDescent="0.25">
      <c r="B6732" t="s">
        <v>56</v>
      </c>
      <c r="Q6732" s="27"/>
      <c r="R6732" s="27"/>
      <c r="S6732" t="str">
        <f t="shared" si="105"/>
        <v/>
      </c>
      <c r="V6732" s="24"/>
      <c r="W6732" s="24"/>
      <c r="AB6732" t="s">
        <v>56</v>
      </c>
      <c r="AC6732" t="s">
        <v>56</v>
      </c>
    </row>
    <row r="6733" spans="2:29" x14ac:dyDescent="0.25">
      <c r="B6733" t="s">
        <v>56</v>
      </c>
      <c r="Q6733" s="27"/>
      <c r="R6733" s="27"/>
      <c r="S6733" t="str">
        <f t="shared" si="105"/>
        <v/>
      </c>
      <c r="V6733" s="24"/>
      <c r="W6733" s="24"/>
      <c r="AB6733" t="s">
        <v>56</v>
      </c>
      <c r="AC6733" t="s">
        <v>56</v>
      </c>
    </row>
    <row r="6734" spans="2:29" x14ac:dyDescent="0.25">
      <c r="B6734" t="s">
        <v>56</v>
      </c>
      <c r="Q6734" s="27"/>
      <c r="R6734" s="27"/>
      <c r="S6734" t="str">
        <f t="shared" si="105"/>
        <v/>
      </c>
      <c r="V6734" s="24"/>
      <c r="W6734" s="24"/>
      <c r="AB6734" t="s">
        <v>56</v>
      </c>
      <c r="AC6734" t="s">
        <v>56</v>
      </c>
    </row>
    <row r="6735" spans="2:29" x14ac:dyDescent="0.25">
      <c r="B6735" t="s">
        <v>56</v>
      </c>
      <c r="Q6735" s="27"/>
      <c r="R6735" s="27"/>
      <c r="S6735" t="str">
        <f t="shared" si="105"/>
        <v/>
      </c>
      <c r="V6735" s="24"/>
      <c r="W6735" s="24"/>
      <c r="AB6735" t="s">
        <v>56</v>
      </c>
      <c r="AC6735" t="s">
        <v>56</v>
      </c>
    </row>
    <row r="6736" spans="2:29" x14ac:dyDescent="0.25">
      <c r="B6736" t="s">
        <v>56</v>
      </c>
      <c r="Q6736" s="27"/>
      <c r="R6736" s="27"/>
      <c r="S6736" t="str">
        <f t="shared" si="105"/>
        <v/>
      </c>
      <c r="V6736" s="24"/>
      <c r="W6736" s="24"/>
      <c r="AB6736" t="s">
        <v>56</v>
      </c>
      <c r="AC6736" t="s">
        <v>56</v>
      </c>
    </row>
    <row r="6737" spans="2:29" x14ac:dyDescent="0.25">
      <c r="B6737" t="s">
        <v>56</v>
      </c>
      <c r="Q6737" s="27"/>
      <c r="R6737" s="27"/>
      <c r="S6737" t="str">
        <f t="shared" si="105"/>
        <v/>
      </c>
      <c r="V6737" s="24"/>
      <c r="W6737" s="24"/>
      <c r="AB6737" t="s">
        <v>56</v>
      </c>
      <c r="AC6737" t="s">
        <v>56</v>
      </c>
    </row>
    <row r="6738" spans="2:29" x14ac:dyDescent="0.25">
      <c r="B6738" t="s">
        <v>56</v>
      </c>
      <c r="Q6738" s="27"/>
      <c r="R6738" s="27"/>
      <c r="S6738" t="str">
        <f t="shared" si="105"/>
        <v/>
      </c>
      <c r="V6738" s="24"/>
      <c r="W6738" s="24"/>
      <c r="AB6738" t="s">
        <v>56</v>
      </c>
      <c r="AC6738" t="s">
        <v>56</v>
      </c>
    </row>
    <row r="6739" spans="2:29" x14ac:dyDescent="0.25">
      <c r="B6739" t="s">
        <v>56</v>
      </c>
      <c r="Q6739" s="27"/>
      <c r="R6739" s="27"/>
      <c r="S6739" t="str">
        <f t="shared" si="105"/>
        <v/>
      </c>
      <c r="V6739" s="24"/>
      <c r="W6739" s="24"/>
      <c r="AB6739" t="s">
        <v>56</v>
      </c>
      <c r="AC6739" t="s">
        <v>56</v>
      </c>
    </row>
    <row r="6740" spans="2:29" x14ac:dyDescent="0.25">
      <c r="B6740" t="s">
        <v>56</v>
      </c>
      <c r="Q6740" s="27"/>
      <c r="R6740" s="27"/>
      <c r="S6740" t="str">
        <f t="shared" si="105"/>
        <v/>
      </c>
      <c r="V6740" s="24"/>
      <c r="W6740" s="24"/>
      <c r="AB6740" t="s">
        <v>56</v>
      </c>
      <c r="AC6740" t="s">
        <v>56</v>
      </c>
    </row>
    <row r="6741" spans="2:29" x14ac:dyDescent="0.25">
      <c r="B6741" t="s">
        <v>56</v>
      </c>
      <c r="Q6741" s="27"/>
      <c r="R6741" s="27"/>
      <c r="S6741" t="str">
        <f t="shared" si="105"/>
        <v/>
      </c>
      <c r="V6741" s="24"/>
      <c r="W6741" s="24"/>
      <c r="AB6741" t="s">
        <v>56</v>
      </c>
      <c r="AC6741" t="s">
        <v>56</v>
      </c>
    </row>
    <row r="6742" spans="2:29" x14ac:dyDescent="0.25">
      <c r="B6742" t="s">
        <v>56</v>
      </c>
      <c r="Q6742" s="27"/>
      <c r="R6742" s="27"/>
      <c r="S6742" t="str">
        <f t="shared" si="105"/>
        <v/>
      </c>
      <c r="V6742" s="24"/>
      <c r="W6742" s="24"/>
      <c r="AB6742" t="s">
        <v>56</v>
      </c>
      <c r="AC6742" t="s">
        <v>56</v>
      </c>
    </row>
    <row r="6743" spans="2:29" x14ac:dyDescent="0.25">
      <c r="B6743" t="s">
        <v>56</v>
      </c>
      <c r="Q6743" s="27"/>
      <c r="R6743" s="27"/>
      <c r="S6743" t="str">
        <f t="shared" si="105"/>
        <v/>
      </c>
      <c r="V6743" s="24"/>
      <c r="W6743" s="24"/>
      <c r="AB6743" t="s">
        <v>56</v>
      </c>
      <c r="AC6743" t="s">
        <v>56</v>
      </c>
    </row>
    <row r="6744" spans="2:29" x14ac:dyDescent="0.25">
      <c r="B6744" t="s">
        <v>56</v>
      </c>
      <c r="Q6744" s="27"/>
      <c r="R6744" s="27"/>
      <c r="S6744" t="str">
        <f t="shared" si="105"/>
        <v/>
      </c>
      <c r="V6744" s="24"/>
      <c r="W6744" s="24"/>
      <c r="AB6744" t="s">
        <v>56</v>
      </c>
      <c r="AC6744" t="s">
        <v>56</v>
      </c>
    </row>
    <row r="6745" spans="2:29" x14ac:dyDescent="0.25">
      <c r="B6745" t="s">
        <v>56</v>
      </c>
      <c r="Q6745" s="27"/>
      <c r="R6745" s="27"/>
      <c r="S6745" t="str">
        <f t="shared" si="105"/>
        <v/>
      </c>
      <c r="V6745" s="24"/>
      <c r="W6745" s="24"/>
      <c r="AB6745" t="s">
        <v>56</v>
      </c>
      <c r="AC6745" t="s">
        <v>56</v>
      </c>
    </row>
    <row r="6746" spans="2:29" x14ac:dyDescent="0.25">
      <c r="B6746" t="s">
        <v>56</v>
      </c>
      <c r="Q6746" s="27"/>
      <c r="R6746" s="27"/>
      <c r="S6746" t="str">
        <f t="shared" si="105"/>
        <v/>
      </c>
      <c r="V6746" s="24"/>
      <c r="W6746" s="24"/>
      <c r="AB6746" t="s">
        <v>56</v>
      </c>
      <c r="AC6746" t="s">
        <v>56</v>
      </c>
    </row>
    <row r="6747" spans="2:29" x14ac:dyDescent="0.25">
      <c r="B6747" t="s">
        <v>56</v>
      </c>
      <c r="Q6747" s="27"/>
      <c r="R6747" s="27"/>
      <c r="S6747" t="str">
        <f t="shared" si="105"/>
        <v/>
      </c>
      <c r="V6747" s="24"/>
      <c r="W6747" s="24"/>
      <c r="AB6747" t="s">
        <v>56</v>
      </c>
      <c r="AC6747" t="s">
        <v>56</v>
      </c>
    </row>
    <row r="6748" spans="2:29" x14ac:dyDescent="0.25">
      <c r="B6748" t="s">
        <v>56</v>
      </c>
      <c r="Q6748" s="27"/>
      <c r="R6748" s="27"/>
      <c r="S6748" t="str">
        <f t="shared" si="105"/>
        <v/>
      </c>
      <c r="V6748" s="24"/>
      <c r="W6748" s="24"/>
      <c r="AB6748" t="s">
        <v>56</v>
      </c>
      <c r="AC6748" t="s">
        <v>56</v>
      </c>
    </row>
    <row r="6749" spans="2:29" x14ac:dyDescent="0.25">
      <c r="B6749" t="s">
        <v>56</v>
      </c>
      <c r="Q6749" s="27"/>
      <c r="R6749" s="27"/>
      <c r="S6749" t="str">
        <f t="shared" si="105"/>
        <v/>
      </c>
      <c r="V6749" s="24"/>
      <c r="W6749" s="24"/>
      <c r="AB6749" t="s">
        <v>56</v>
      </c>
      <c r="AC6749" t="s">
        <v>56</v>
      </c>
    </row>
    <row r="6750" spans="2:29" x14ac:dyDescent="0.25">
      <c r="B6750" t="s">
        <v>56</v>
      </c>
      <c r="Q6750" s="27"/>
      <c r="R6750" s="27"/>
      <c r="S6750" t="str">
        <f t="shared" si="105"/>
        <v/>
      </c>
      <c r="V6750" s="24"/>
      <c r="W6750" s="24"/>
      <c r="AB6750" t="s">
        <v>56</v>
      </c>
      <c r="AC6750" t="s">
        <v>56</v>
      </c>
    </row>
    <row r="6751" spans="2:29" x14ac:dyDescent="0.25">
      <c r="B6751" t="s">
        <v>56</v>
      </c>
      <c r="Q6751" s="27"/>
      <c r="R6751" s="27"/>
      <c r="S6751" t="str">
        <f t="shared" si="105"/>
        <v/>
      </c>
      <c r="V6751" s="24"/>
      <c r="W6751" s="24"/>
      <c r="AB6751" t="s">
        <v>56</v>
      </c>
      <c r="AC6751" t="s">
        <v>56</v>
      </c>
    </row>
    <row r="6752" spans="2:29" x14ac:dyDescent="0.25">
      <c r="B6752" t="s">
        <v>56</v>
      </c>
      <c r="Q6752" s="27"/>
      <c r="R6752" s="27"/>
      <c r="S6752" t="str">
        <f t="shared" si="105"/>
        <v/>
      </c>
      <c r="V6752" s="24"/>
      <c r="W6752" s="24"/>
      <c r="AB6752" t="s">
        <v>56</v>
      </c>
      <c r="AC6752" t="s">
        <v>56</v>
      </c>
    </row>
    <row r="6753" spans="2:29" x14ac:dyDescent="0.25">
      <c r="B6753" t="s">
        <v>56</v>
      </c>
      <c r="Q6753" s="27"/>
      <c r="R6753" s="27"/>
      <c r="S6753" t="str">
        <f t="shared" si="105"/>
        <v/>
      </c>
      <c r="V6753" s="24"/>
      <c r="W6753" s="24"/>
      <c r="AB6753" t="s">
        <v>56</v>
      </c>
      <c r="AC6753" t="s">
        <v>56</v>
      </c>
    </row>
    <row r="6754" spans="2:29" x14ac:dyDescent="0.25">
      <c r="B6754" t="s">
        <v>56</v>
      </c>
      <c r="Q6754" s="27"/>
      <c r="R6754" s="27"/>
      <c r="S6754" t="str">
        <f t="shared" si="105"/>
        <v/>
      </c>
      <c r="V6754" s="24"/>
      <c r="W6754" s="24"/>
      <c r="AB6754" t="s">
        <v>56</v>
      </c>
      <c r="AC6754" t="s">
        <v>56</v>
      </c>
    </row>
    <row r="6755" spans="2:29" x14ac:dyDescent="0.25">
      <c r="B6755" t="s">
        <v>56</v>
      </c>
      <c r="Q6755" s="27"/>
      <c r="R6755" s="27"/>
      <c r="S6755" t="str">
        <f t="shared" si="105"/>
        <v/>
      </c>
      <c r="V6755" s="24"/>
      <c r="W6755" s="24"/>
      <c r="AB6755" t="s">
        <v>56</v>
      </c>
      <c r="AC6755" t="s">
        <v>56</v>
      </c>
    </row>
    <row r="6756" spans="2:29" x14ac:dyDescent="0.25">
      <c r="B6756" t="s">
        <v>56</v>
      </c>
      <c r="Q6756" s="27"/>
      <c r="R6756" s="27"/>
      <c r="S6756" t="str">
        <f t="shared" si="105"/>
        <v/>
      </c>
      <c r="V6756" s="24"/>
      <c r="W6756" s="24"/>
      <c r="AB6756" t="s">
        <v>56</v>
      </c>
      <c r="AC6756" t="s">
        <v>56</v>
      </c>
    </row>
    <row r="6757" spans="2:29" x14ac:dyDescent="0.25">
      <c r="B6757" t="s">
        <v>56</v>
      </c>
      <c r="Q6757" s="27"/>
      <c r="R6757" s="27"/>
      <c r="S6757" t="str">
        <f t="shared" si="105"/>
        <v/>
      </c>
      <c r="V6757" s="24"/>
      <c r="W6757" s="24"/>
      <c r="AB6757" t="s">
        <v>56</v>
      </c>
      <c r="AC6757" t="s">
        <v>56</v>
      </c>
    </row>
    <row r="6758" spans="2:29" x14ac:dyDescent="0.25">
      <c r="B6758" t="s">
        <v>56</v>
      </c>
      <c r="Q6758" s="27"/>
      <c r="R6758" s="27"/>
      <c r="S6758" t="str">
        <f t="shared" si="105"/>
        <v/>
      </c>
      <c r="V6758" s="24"/>
      <c r="W6758" s="24"/>
      <c r="AB6758" t="s">
        <v>56</v>
      </c>
      <c r="AC6758" t="s">
        <v>56</v>
      </c>
    </row>
    <row r="6759" spans="2:29" x14ac:dyDescent="0.25">
      <c r="B6759" t="s">
        <v>56</v>
      </c>
      <c r="Q6759" s="27"/>
      <c r="R6759" s="27"/>
      <c r="S6759" t="str">
        <f t="shared" si="105"/>
        <v/>
      </c>
      <c r="V6759" s="24"/>
      <c r="W6759" s="24"/>
      <c r="AB6759" t="s">
        <v>56</v>
      </c>
      <c r="AC6759" t="s">
        <v>56</v>
      </c>
    </row>
    <row r="6760" spans="2:29" x14ac:dyDescent="0.25">
      <c r="B6760" t="s">
        <v>56</v>
      </c>
      <c r="Q6760" s="27"/>
      <c r="R6760" s="27"/>
      <c r="S6760" t="str">
        <f t="shared" si="105"/>
        <v/>
      </c>
      <c r="V6760" s="24"/>
      <c r="W6760" s="24"/>
      <c r="AB6760" t="s">
        <v>56</v>
      </c>
      <c r="AC6760" t="s">
        <v>56</v>
      </c>
    </row>
    <row r="6761" spans="2:29" x14ac:dyDescent="0.25">
      <c r="B6761" t="s">
        <v>56</v>
      </c>
      <c r="Q6761" s="27"/>
      <c r="R6761" s="27"/>
      <c r="S6761" t="str">
        <f t="shared" si="105"/>
        <v/>
      </c>
      <c r="V6761" s="24"/>
      <c r="W6761" s="24"/>
      <c r="AB6761" t="s">
        <v>56</v>
      </c>
      <c r="AC6761" t="s">
        <v>56</v>
      </c>
    </row>
    <row r="6762" spans="2:29" x14ac:dyDescent="0.25">
      <c r="B6762" t="s">
        <v>56</v>
      </c>
      <c r="Q6762" s="27"/>
      <c r="R6762" s="27"/>
      <c r="S6762" t="str">
        <f t="shared" si="105"/>
        <v/>
      </c>
      <c r="V6762" s="24"/>
      <c r="W6762" s="24"/>
      <c r="AB6762" t="s">
        <v>56</v>
      </c>
      <c r="AC6762" t="s">
        <v>56</v>
      </c>
    </row>
    <row r="6763" spans="2:29" x14ac:dyDescent="0.25">
      <c r="B6763" t="s">
        <v>56</v>
      </c>
      <c r="Q6763" s="27"/>
      <c r="R6763" s="27"/>
      <c r="S6763" t="str">
        <f t="shared" si="105"/>
        <v/>
      </c>
      <c r="V6763" s="24"/>
      <c r="W6763" s="24"/>
      <c r="AB6763" t="s">
        <v>56</v>
      </c>
      <c r="AC6763" t="s">
        <v>56</v>
      </c>
    </row>
    <row r="6764" spans="2:29" x14ac:dyDescent="0.25">
      <c r="B6764" t="s">
        <v>56</v>
      </c>
      <c r="Q6764" s="27"/>
      <c r="R6764" s="27"/>
      <c r="S6764" t="str">
        <f t="shared" si="105"/>
        <v/>
      </c>
      <c r="V6764" s="24"/>
      <c r="W6764" s="24"/>
      <c r="AB6764" t="s">
        <v>56</v>
      </c>
      <c r="AC6764" t="s">
        <v>56</v>
      </c>
    </row>
    <row r="6765" spans="2:29" x14ac:dyDescent="0.25">
      <c r="B6765" t="s">
        <v>56</v>
      </c>
      <c r="Q6765" s="27"/>
      <c r="R6765" s="27"/>
      <c r="S6765" t="str">
        <f t="shared" si="105"/>
        <v/>
      </c>
      <c r="V6765" s="24"/>
      <c r="W6765" s="24"/>
      <c r="AB6765" t="s">
        <v>56</v>
      </c>
      <c r="AC6765" t="s">
        <v>56</v>
      </c>
    </row>
    <row r="6766" spans="2:29" x14ac:dyDescent="0.25">
      <c r="B6766" t="s">
        <v>56</v>
      </c>
      <c r="Q6766" s="27"/>
      <c r="R6766" s="27"/>
      <c r="S6766" t="str">
        <f t="shared" si="105"/>
        <v/>
      </c>
      <c r="V6766" s="24"/>
      <c r="W6766" s="24"/>
      <c r="AB6766" t="s">
        <v>56</v>
      </c>
      <c r="AC6766" t="s">
        <v>56</v>
      </c>
    </row>
    <row r="6767" spans="2:29" x14ac:dyDescent="0.25">
      <c r="B6767" t="s">
        <v>56</v>
      </c>
      <c r="Q6767" s="27"/>
      <c r="R6767" s="27"/>
      <c r="S6767" t="str">
        <f t="shared" si="105"/>
        <v/>
      </c>
      <c r="V6767" s="24"/>
      <c r="W6767" s="24"/>
      <c r="AB6767" t="s">
        <v>56</v>
      </c>
      <c r="AC6767" t="s">
        <v>56</v>
      </c>
    </row>
    <row r="6768" spans="2:29" x14ac:dyDescent="0.25">
      <c r="B6768" t="s">
        <v>56</v>
      </c>
      <c r="Q6768" s="27"/>
      <c r="R6768" s="27"/>
      <c r="S6768" t="str">
        <f t="shared" si="105"/>
        <v/>
      </c>
      <c r="V6768" s="24"/>
      <c r="W6768" s="24"/>
      <c r="AB6768" t="s">
        <v>56</v>
      </c>
      <c r="AC6768" t="s">
        <v>56</v>
      </c>
    </row>
    <row r="6769" spans="2:29" x14ac:dyDescent="0.25">
      <c r="B6769" t="s">
        <v>56</v>
      </c>
      <c r="Q6769" s="27"/>
      <c r="R6769" s="27"/>
      <c r="S6769" t="str">
        <f t="shared" si="105"/>
        <v/>
      </c>
      <c r="V6769" s="24"/>
      <c r="W6769" s="24"/>
      <c r="AB6769" t="s">
        <v>56</v>
      </c>
      <c r="AC6769" t="s">
        <v>56</v>
      </c>
    </row>
    <row r="6770" spans="2:29" x14ac:dyDescent="0.25">
      <c r="B6770" t="s">
        <v>56</v>
      </c>
      <c r="Q6770" s="27"/>
      <c r="R6770" s="27"/>
      <c r="S6770" t="str">
        <f t="shared" si="105"/>
        <v/>
      </c>
      <c r="V6770" s="24"/>
      <c r="W6770" s="24"/>
      <c r="AB6770" t="s">
        <v>56</v>
      </c>
      <c r="AC6770" t="s">
        <v>56</v>
      </c>
    </row>
    <row r="6771" spans="2:29" x14ac:dyDescent="0.25">
      <c r="B6771" t="s">
        <v>56</v>
      </c>
      <c r="Q6771" s="27"/>
      <c r="R6771" s="27"/>
      <c r="S6771" t="str">
        <f t="shared" si="105"/>
        <v/>
      </c>
      <c r="V6771" s="24"/>
      <c r="W6771" s="24"/>
      <c r="AB6771" t="s">
        <v>56</v>
      </c>
      <c r="AC6771" t="s">
        <v>56</v>
      </c>
    </row>
    <row r="6772" spans="2:29" x14ac:dyDescent="0.25">
      <c r="B6772" t="s">
        <v>56</v>
      </c>
      <c r="Q6772" s="27"/>
      <c r="R6772" s="27"/>
      <c r="S6772" t="str">
        <f t="shared" si="105"/>
        <v/>
      </c>
      <c r="V6772" s="24"/>
      <c r="W6772" s="24"/>
      <c r="AB6772" t="s">
        <v>56</v>
      </c>
      <c r="AC6772" t="s">
        <v>56</v>
      </c>
    </row>
    <row r="6773" spans="2:29" x14ac:dyDescent="0.25">
      <c r="B6773" t="s">
        <v>56</v>
      </c>
      <c r="Q6773" s="27"/>
      <c r="R6773" s="27"/>
      <c r="S6773" t="str">
        <f t="shared" si="105"/>
        <v/>
      </c>
      <c r="V6773" s="24"/>
      <c r="W6773" s="24"/>
      <c r="AB6773" t="s">
        <v>56</v>
      </c>
      <c r="AC6773" t="s">
        <v>56</v>
      </c>
    </row>
    <row r="6774" spans="2:29" x14ac:dyDescent="0.25">
      <c r="B6774" t="s">
        <v>56</v>
      </c>
      <c r="Q6774" s="27"/>
      <c r="R6774" s="27"/>
      <c r="S6774" t="str">
        <f t="shared" si="105"/>
        <v/>
      </c>
      <c r="V6774" s="24"/>
      <c r="W6774" s="24"/>
      <c r="AB6774" t="s">
        <v>56</v>
      </c>
      <c r="AC6774" t="s">
        <v>56</v>
      </c>
    </row>
    <row r="6775" spans="2:29" x14ac:dyDescent="0.25">
      <c r="B6775" t="s">
        <v>56</v>
      </c>
      <c r="Q6775" s="27"/>
      <c r="R6775" s="27"/>
      <c r="S6775" t="str">
        <f t="shared" si="105"/>
        <v/>
      </c>
      <c r="V6775" s="24"/>
      <c r="W6775" s="24"/>
      <c r="AB6775" t="s">
        <v>56</v>
      </c>
      <c r="AC6775" t="s">
        <v>56</v>
      </c>
    </row>
    <row r="6776" spans="2:29" x14ac:dyDescent="0.25">
      <c r="B6776" t="s">
        <v>56</v>
      </c>
      <c r="Q6776" s="27"/>
      <c r="R6776" s="27"/>
      <c r="S6776" t="str">
        <f t="shared" si="105"/>
        <v/>
      </c>
      <c r="V6776" s="24"/>
      <c r="W6776" s="24"/>
      <c r="AB6776" t="s">
        <v>56</v>
      </c>
      <c r="AC6776" t="s">
        <v>56</v>
      </c>
    </row>
    <row r="6777" spans="2:29" x14ac:dyDescent="0.25">
      <c r="B6777" t="s">
        <v>56</v>
      </c>
      <c r="Q6777" s="27"/>
      <c r="R6777" s="27"/>
      <c r="S6777" t="str">
        <f t="shared" si="105"/>
        <v/>
      </c>
      <c r="V6777" s="24"/>
      <c r="W6777" s="24"/>
      <c r="AB6777" t="s">
        <v>56</v>
      </c>
      <c r="AC6777" t="s">
        <v>56</v>
      </c>
    </row>
    <row r="6778" spans="2:29" x14ac:dyDescent="0.25">
      <c r="B6778" t="s">
        <v>56</v>
      </c>
      <c r="Q6778" s="27"/>
      <c r="R6778" s="27"/>
      <c r="S6778" t="str">
        <f t="shared" si="105"/>
        <v/>
      </c>
      <c r="V6778" s="24"/>
      <c r="W6778" s="24"/>
      <c r="AB6778" t="s">
        <v>56</v>
      </c>
      <c r="AC6778" t="s">
        <v>56</v>
      </c>
    </row>
    <row r="6779" spans="2:29" x14ac:dyDescent="0.25">
      <c r="B6779" t="s">
        <v>56</v>
      </c>
      <c r="Q6779" s="27"/>
      <c r="R6779" s="27"/>
      <c r="S6779" t="str">
        <f t="shared" si="105"/>
        <v/>
      </c>
      <c r="V6779" s="24"/>
      <c r="W6779" s="24"/>
      <c r="AB6779" t="s">
        <v>56</v>
      </c>
      <c r="AC6779" t="s">
        <v>56</v>
      </c>
    </row>
    <row r="6780" spans="2:29" x14ac:dyDescent="0.25">
      <c r="B6780" t="s">
        <v>56</v>
      </c>
      <c r="Q6780" s="27"/>
      <c r="R6780" s="27"/>
      <c r="S6780" t="str">
        <f t="shared" si="105"/>
        <v/>
      </c>
      <c r="V6780" s="24"/>
      <c r="W6780" s="24"/>
      <c r="AB6780" t="s">
        <v>56</v>
      </c>
      <c r="AC6780" t="s">
        <v>56</v>
      </c>
    </row>
    <row r="6781" spans="2:29" x14ac:dyDescent="0.25">
      <c r="B6781" t="s">
        <v>56</v>
      </c>
      <c r="Q6781" s="27"/>
      <c r="R6781" s="27"/>
      <c r="S6781" t="str">
        <f t="shared" si="105"/>
        <v/>
      </c>
      <c r="V6781" s="24"/>
      <c r="W6781" s="24"/>
      <c r="AB6781" t="s">
        <v>56</v>
      </c>
      <c r="AC6781" t="s">
        <v>56</v>
      </c>
    </row>
    <row r="6782" spans="2:29" x14ac:dyDescent="0.25">
      <c r="B6782" t="s">
        <v>56</v>
      </c>
      <c r="Q6782" s="27"/>
      <c r="R6782" s="27"/>
      <c r="S6782" t="str">
        <f t="shared" si="105"/>
        <v/>
      </c>
      <c r="V6782" s="24"/>
      <c r="W6782" s="24"/>
      <c r="AB6782" t="s">
        <v>56</v>
      </c>
      <c r="AC6782" t="s">
        <v>56</v>
      </c>
    </row>
    <row r="6783" spans="2:29" x14ac:dyDescent="0.25">
      <c r="B6783" t="s">
        <v>56</v>
      </c>
      <c r="Q6783" s="27"/>
      <c r="R6783" s="27"/>
      <c r="S6783" t="str">
        <f t="shared" si="105"/>
        <v/>
      </c>
      <c r="V6783" s="24"/>
      <c r="W6783" s="24"/>
      <c r="AB6783" t="s">
        <v>56</v>
      </c>
      <c r="AC6783" t="s">
        <v>56</v>
      </c>
    </row>
    <row r="6784" spans="2:29" x14ac:dyDescent="0.25">
      <c r="B6784" t="s">
        <v>56</v>
      </c>
      <c r="Q6784" s="27"/>
      <c r="R6784" s="27"/>
      <c r="S6784" t="str">
        <f t="shared" si="105"/>
        <v/>
      </c>
      <c r="V6784" s="24"/>
      <c r="W6784" s="24"/>
      <c r="AB6784" t="s">
        <v>56</v>
      </c>
      <c r="AC6784" t="s">
        <v>56</v>
      </c>
    </row>
    <row r="6785" spans="2:29" x14ac:dyDescent="0.25">
      <c r="B6785" t="s">
        <v>56</v>
      </c>
      <c r="Q6785" s="27"/>
      <c r="R6785" s="27"/>
      <c r="S6785" t="str">
        <f t="shared" si="105"/>
        <v/>
      </c>
      <c r="V6785" s="24"/>
      <c r="W6785" s="24"/>
      <c r="AB6785" t="s">
        <v>56</v>
      </c>
      <c r="AC6785" t="s">
        <v>56</v>
      </c>
    </row>
    <row r="6786" spans="2:29" x14ac:dyDescent="0.25">
      <c r="B6786" t="s">
        <v>56</v>
      </c>
      <c r="Q6786" s="27"/>
      <c r="R6786" s="27"/>
      <c r="S6786" t="str">
        <f t="shared" si="105"/>
        <v/>
      </c>
      <c r="V6786" s="24"/>
      <c r="W6786" s="24"/>
      <c r="AB6786" t="s">
        <v>56</v>
      </c>
      <c r="AC6786" t="s">
        <v>56</v>
      </c>
    </row>
    <row r="6787" spans="2:29" x14ac:dyDescent="0.25">
      <c r="B6787" t="s">
        <v>56</v>
      </c>
      <c r="Q6787" s="27"/>
      <c r="R6787" s="27"/>
      <c r="S6787" t="str">
        <f t="shared" si="105"/>
        <v/>
      </c>
      <c r="V6787" s="24"/>
      <c r="W6787" s="24"/>
      <c r="AB6787" t="s">
        <v>56</v>
      </c>
      <c r="AC6787" t="s">
        <v>56</v>
      </c>
    </row>
    <row r="6788" spans="2:29" x14ac:dyDescent="0.25">
      <c r="B6788" t="s">
        <v>56</v>
      </c>
      <c r="Q6788" s="27"/>
      <c r="R6788" s="27"/>
      <c r="S6788" t="str">
        <f t="shared" si="105"/>
        <v/>
      </c>
      <c r="V6788" s="24"/>
      <c r="W6788" s="24"/>
      <c r="AB6788" t="s">
        <v>56</v>
      </c>
      <c r="AC6788" t="s">
        <v>56</v>
      </c>
    </row>
    <row r="6789" spans="2:29" x14ac:dyDescent="0.25">
      <c r="B6789" t="s">
        <v>56</v>
      </c>
      <c r="Q6789" s="27"/>
      <c r="R6789" s="27"/>
      <c r="S6789" t="str">
        <f t="shared" si="105"/>
        <v/>
      </c>
      <c r="V6789" s="24"/>
      <c r="W6789" s="24"/>
      <c r="AB6789" t="s">
        <v>56</v>
      </c>
      <c r="AC6789" t="s">
        <v>56</v>
      </c>
    </row>
    <row r="6790" spans="2:29" x14ac:dyDescent="0.25">
      <c r="B6790" t="s">
        <v>56</v>
      </c>
      <c r="Q6790" s="27"/>
      <c r="R6790" s="27"/>
      <c r="S6790" t="str">
        <f t="shared" si="105"/>
        <v/>
      </c>
      <c r="V6790" s="24"/>
      <c r="W6790" s="24"/>
      <c r="AB6790" t="s">
        <v>56</v>
      </c>
      <c r="AC6790" t="s">
        <v>56</v>
      </c>
    </row>
    <row r="6791" spans="2:29" x14ac:dyDescent="0.25">
      <c r="B6791" t="s">
        <v>56</v>
      </c>
      <c r="Q6791" s="27"/>
      <c r="R6791" s="27"/>
      <c r="S6791" t="str">
        <f t="shared" si="105"/>
        <v/>
      </c>
      <c r="V6791" s="24"/>
      <c r="W6791" s="24"/>
      <c r="AB6791" t="s">
        <v>56</v>
      </c>
      <c r="AC6791" t="s">
        <v>56</v>
      </c>
    </row>
    <row r="6792" spans="2:29" x14ac:dyDescent="0.25">
      <c r="B6792" t="s">
        <v>56</v>
      </c>
      <c r="Q6792" s="27"/>
      <c r="R6792" s="27"/>
      <c r="S6792" t="str">
        <f t="shared" ref="S6792:S6855" si="106">IF(R6792=0,"",IF(R6792&lt;12,"pequeño",IF(R6792&lt;50,"mediano","grande")))</f>
        <v/>
      </c>
      <c r="V6792" s="24"/>
      <c r="W6792" s="24"/>
      <c r="AB6792" t="s">
        <v>56</v>
      </c>
      <c r="AC6792" t="s">
        <v>56</v>
      </c>
    </row>
    <row r="6793" spans="2:29" x14ac:dyDescent="0.25">
      <c r="B6793" t="s">
        <v>56</v>
      </c>
      <c r="Q6793" s="27"/>
      <c r="R6793" s="27"/>
      <c r="S6793" t="str">
        <f t="shared" si="106"/>
        <v/>
      </c>
      <c r="V6793" s="24"/>
      <c r="W6793" s="24"/>
      <c r="AB6793" t="s">
        <v>56</v>
      </c>
      <c r="AC6793" t="s">
        <v>56</v>
      </c>
    </row>
    <row r="6794" spans="2:29" x14ac:dyDescent="0.25">
      <c r="B6794" t="s">
        <v>56</v>
      </c>
      <c r="Q6794" s="27"/>
      <c r="R6794" s="27"/>
      <c r="S6794" t="str">
        <f t="shared" si="106"/>
        <v/>
      </c>
      <c r="V6794" s="24"/>
      <c r="W6794" s="24"/>
      <c r="AB6794" t="s">
        <v>56</v>
      </c>
      <c r="AC6794" t="s">
        <v>56</v>
      </c>
    </row>
    <row r="6795" spans="2:29" x14ac:dyDescent="0.25">
      <c r="B6795" t="s">
        <v>56</v>
      </c>
      <c r="Q6795" s="27"/>
      <c r="R6795" s="27"/>
      <c r="S6795" t="str">
        <f t="shared" si="106"/>
        <v/>
      </c>
      <c r="V6795" s="24"/>
      <c r="W6795" s="24"/>
      <c r="AB6795" t="s">
        <v>56</v>
      </c>
      <c r="AC6795" t="s">
        <v>56</v>
      </c>
    </row>
    <row r="6796" spans="2:29" x14ac:dyDescent="0.25">
      <c r="B6796" t="s">
        <v>56</v>
      </c>
      <c r="Q6796" s="27"/>
      <c r="R6796" s="27"/>
      <c r="S6796" t="str">
        <f t="shared" si="106"/>
        <v/>
      </c>
      <c r="V6796" s="24"/>
      <c r="W6796" s="24"/>
      <c r="AB6796" t="s">
        <v>56</v>
      </c>
      <c r="AC6796" t="s">
        <v>56</v>
      </c>
    </row>
    <row r="6797" spans="2:29" x14ac:dyDescent="0.25">
      <c r="B6797" t="s">
        <v>56</v>
      </c>
      <c r="Q6797" s="27"/>
      <c r="R6797" s="27"/>
      <c r="S6797" t="str">
        <f t="shared" si="106"/>
        <v/>
      </c>
      <c r="V6797" s="24"/>
      <c r="W6797" s="24"/>
      <c r="AB6797" t="s">
        <v>56</v>
      </c>
      <c r="AC6797" t="s">
        <v>56</v>
      </c>
    </row>
    <row r="6798" spans="2:29" x14ac:dyDescent="0.25">
      <c r="B6798" t="s">
        <v>56</v>
      </c>
      <c r="Q6798" s="27"/>
      <c r="R6798" s="27"/>
      <c r="S6798" t="str">
        <f t="shared" si="106"/>
        <v/>
      </c>
      <c r="V6798" s="24"/>
      <c r="W6798" s="24"/>
      <c r="AB6798" t="s">
        <v>56</v>
      </c>
      <c r="AC6798" t="s">
        <v>56</v>
      </c>
    </row>
    <row r="6799" spans="2:29" x14ac:dyDescent="0.25">
      <c r="B6799" t="s">
        <v>56</v>
      </c>
      <c r="Q6799" s="27"/>
      <c r="R6799" s="27"/>
      <c r="S6799" t="str">
        <f t="shared" si="106"/>
        <v/>
      </c>
      <c r="V6799" s="24"/>
      <c r="W6799" s="24"/>
      <c r="AB6799" t="s">
        <v>56</v>
      </c>
      <c r="AC6799" t="s">
        <v>56</v>
      </c>
    </row>
    <row r="6800" spans="2:29" x14ac:dyDescent="0.25">
      <c r="B6800" t="s">
        <v>56</v>
      </c>
      <c r="Q6800" s="27"/>
      <c r="R6800" s="27"/>
      <c r="S6800" t="str">
        <f t="shared" si="106"/>
        <v/>
      </c>
      <c r="V6800" s="24"/>
      <c r="W6800" s="24"/>
      <c r="AB6800" t="s">
        <v>56</v>
      </c>
      <c r="AC6800" t="s">
        <v>56</v>
      </c>
    </row>
    <row r="6801" spans="2:29" x14ac:dyDescent="0.25">
      <c r="B6801" t="s">
        <v>56</v>
      </c>
      <c r="Q6801" s="27"/>
      <c r="R6801" s="27"/>
      <c r="S6801" t="str">
        <f t="shared" si="106"/>
        <v/>
      </c>
      <c r="V6801" s="24"/>
      <c r="W6801" s="24"/>
      <c r="AB6801" t="s">
        <v>56</v>
      </c>
      <c r="AC6801" t="s">
        <v>56</v>
      </c>
    </row>
    <row r="6802" spans="2:29" x14ac:dyDescent="0.25">
      <c r="B6802" t="s">
        <v>56</v>
      </c>
      <c r="Q6802" s="27"/>
      <c r="R6802" s="27"/>
      <c r="S6802" t="str">
        <f t="shared" si="106"/>
        <v/>
      </c>
      <c r="V6802" s="24"/>
      <c r="W6802" s="24"/>
      <c r="AB6802" t="s">
        <v>56</v>
      </c>
      <c r="AC6802" t="s">
        <v>56</v>
      </c>
    </row>
    <row r="6803" spans="2:29" x14ac:dyDescent="0.25">
      <c r="B6803" t="s">
        <v>56</v>
      </c>
      <c r="Q6803" s="27"/>
      <c r="R6803" s="27"/>
      <c r="S6803" t="str">
        <f t="shared" si="106"/>
        <v/>
      </c>
      <c r="V6803" s="24"/>
      <c r="W6803" s="24"/>
      <c r="AB6803" t="s">
        <v>56</v>
      </c>
      <c r="AC6803" t="s">
        <v>56</v>
      </c>
    </row>
    <row r="6804" spans="2:29" x14ac:dyDescent="0.25">
      <c r="B6804" t="s">
        <v>56</v>
      </c>
      <c r="Q6804" s="27"/>
      <c r="R6804" s="27"/>
      <c r="S6804" t="str">
        <f t="shared" si="106"/>
        <v/>
      </c>
      <c r="V6804" s="24"/>
      <c r="W6804" s="24"/>
      <c r="AB6804" t="s">
        <v>56</v>
      </c>
      <c r="AC6804" t="s">
        <v>56</v>
      </c>
    </row>
    <row r="6805" spans="2:29" x14ac:dyDescent="0.25">
      <c r="B6805" t="s">
        <v>56</v>
      </c>
      <c r="Q6805" s="27"/>
      <c r="R6805" s="27"/>
      <c r="S6805" t="str">
        <f t="shared" si="106"/>
        <v/>
      </c>
      <c r="V6805" s="24"/>
      <c r="W6805" s="24"/>
      <c r="AB6805" t="s">
        <v>56</v>
      </c>
      <c r="AC6805" t="s">
        <v>56</v>
      </c>
    </row>
    <row r="6806" spans="2:29" x14ac:dyDescent="0.25">
      <c r="B6806" t="s">
        <v>56</v>
      </c>
      <c r="Q6806" s="27"/>
      <c r="R6806" s="27"/>
      <c r="S6806" t="str">
        <f t="shared" si="106"/>
        <v/>
      </c>
      <c r="V6806" s="24"/>
      <c r="W6806" s="24"/>
      <c r="AB6806" t="s">
        <v>56</v>
      </c>
      <c r="AC6806" t="s">
        <v>56</v>
      </c>
    </row>
    <row r="6807" spans="2:29" x14ac:dyDescent="0.25">
      <c r="B6807" t="s">
        <v>56</v>
      </c>
      <c r="Q6807" s="27"/>
      <c r="R6807" s="27"/>
      <c r="S6807" t="str">
        <f t="shared" si="106"/>
        <v/>
      </c>
      <c r="V6807" s="24"/>
      <c r="W6807" s="24"/>
      <c r="AB6807" t="s">
        <v>56</v>
      </c>
      <c r="AC6807" t="s">
        <v>56</v>
      </c>
    </row>
    <row r="6808" spans="2:29" x14ac:dyDescent="0.25">
      <c r="B6808" t="s">
        <v>56</v>
      </c>
      <c r="Q6808" s="27"/>
      <c r="R6808" s="27"/>
      <c r="S6808" t="str">
        <f t="shared" si="106"/>
        <v/>
      </c>
      <c r="V6808" s="24"/>
      <c r="W6808" s="24"/>
      <c r="AB6808" t="s">
        <v>56</v>
      </c>
      <c r="AC6808" t="s">
        <v>56</v>
      </c>
    </row>
    <row r="6809" spans="2:29" x14ac:dyDescent="0.25">
      <c r="B6809" t="s">
        <v>56</v>
      </c>
      <c r="Q6809" s="27"/>
      <c r="R6809" s="27"/>
      <c r="S6809" t="str">
        <f t="shared" si="106"/>
        <v/>
      </c>
      <c r="V6809" s="24"/>
      <c r="W6809" s="24"/>
      <c r="AB6809" t="s">
        <v>56</v>
      </c>
      <c r="AC6809" t="s">
        <v>56</v>
      </c>
    </row>
    <row r="6810" spans="2:29" x14ac:dyDescent="0.25">
      <c r="B6810" t="s">
        <v>56</v>
      </c>
      <c r="Q6810" s="27"/>
      <c r="R6810" s="27"/>
      <c r="S6810" t="str">
        <f t="shared" si="106"/>
        <v/>
      </c>
      <c r="V6810" s="24"/>
      <c r="W6810" s="24"/>
      <c r="AB6810" t="s">
        <v>56</v>
      </c>
      <c r="AC6810" t="s">
        <v>56</v>
      </c>
    </row>
    <row r="6811" spans="2:29" x14ac:dyDescent="0.25">
      <c r="B6811" t="s">
        <v>56</v>
      </c>
      <c r="Q6811" s="27"/>
      <c r="R6811" s="27"/>
      <c r="S6811" t="str">
        <f t="shared" si="106"/>
        <v/>
      </c>
      <c r="V6811" s="24"/>
      <c r="W6811" s="24"/>
      <c r="AB6811" t="s">
        <v>56</v>
      </c>
      <c r="AC6811" t="s">
        <v>56</v>
      </c>
    </row>
    <row r="6812" spans="2:29" x14ac:dyDescent="0.25">
      <c r="B6812" t="s">
        <v>56</v>
      </c>
      <c r="Q6812" s="27"/>
      <c r="R6812" s="27"/>
      <c r="S6812" t="str">
        <f t="shared" si="106"/>
        <v/>
      </c>
      <c r="V6812" s="24"/>
      <c r="W6812" s="24"/>
      <c r="AB6812" t="s">
        <v>56</v>
      </c>
      <c r="AC6812" t="s">
        <v>56</v>
      </c>
    </row>
    <row r="6813" spans="2:29" x14ac:dyDescent="0.25">
      <c r="B6813" t="s">
        <v>56</v>
      </c>
      <c r="Q6813" s="27"/>
      <c r="R6813" s="27"/>
      <c r="S6813" t="str">
        <f t="shared" si="106"/>
        <v/>
      </c>
      <c r="V6813" s="24"/>
      <c r="W6813" s="24"/>
      <c r="AB6813" t="s">
        <v>56</v>
      </c>
      <c r="AC6813" t="s">
        <v>56</v>
      </c>
    </row>
    <row r="6814" spans="2:29" x14ac:dyDescent="0.25">
      <c r="B6814" t="s">
        <v>56</v>
      </c>
      <c r="Q6814" s="27"/>
      <c r="R6814" s="27"/>
      <c r="S6814" t="str">
        <f t="shared" si="106"/>
        <v/>
      </c>
      <c r="V6814" s="24"/>
      <c r="W6814" s="24"/>
      <c r="AB6814" t="s">
        <v>56</v>
      </c>
      <c r="AC6814" t="s">
        <v>56</v>
      </c>
    </row>
    <row r="6815" spans="2:29" x14ac:dyDescent="0.25">
      <c r="B6815" t="s">
        <v>56</v>
      </c>
      <c r="Q6815" s="27"/>
      <c r="R6815" s="27"/>
      <c r="S6815" t="str">
        <f t="shared" si="106"/>
        <v/>
      </c>
      <c r="V6815" s="24"/>
      <c r="W6815" s="24"/>
      <c r="AB6815" t="s">
        <v>56</v>
      </c>
      <c r="AC6815" t="s">
        <v>56</v>
      </c>
    </row>
    <row r="6816" spans="2:29" x14ac:dyDescent="0.25">
      <c r="B6816" t="s">
        <v>56</v>
      </c>
      <c r="Q6816" s="27"/>
      <c r="R6816" s="27"/>
      <c r="S6816" t="str">
        <f t="shared" si="106"/>
        <v/>
      </c>
      <c r="V6816" s="24"/>
      <c r="W6816" s="24"/>
      <c r="AB6816" t="s">
        <v>56</v>
      </c>
      <c r="AC6816" t="s">
        <v>56</v>
      </c>
    </row>
    <row r="6817" spans="2:29" x14ac:dyDescent="0.25">
      <c r="B6817" t="s">
        <v>56</v>
      </c>
      <c r="Q6817" s="27"/>
      <c r="R6817" s="27"/>
      <c r="S6817" t="str">
        <f t="shared" si="106"/>
        <v/>
      </c>
      <c r="V6817" s="24"/>
      <c r="W6817" s="24"/>
      <c r="AB6817" t="s">
        <v>56</v>
      </c>
      <c r="AC6817" t="s">
        <v>56</v>
      </c>
    </row>
    <row r="6818" spans="2:29" x14ac:dyDescent="0.25">
      <c r="B6818" t="s">
        <v>56</v>
      </c>
      <c r="Q6818" s="27"/>
      <c r="R6818" s="27"/>
      <c r="S6818" t="str">
        <f t="shared" si="106"/>
        <v/>
      </c>
      <c r="V6818" s="24"/>
      <c r="W6818" s="24"/>
      <c r="AB6818" t="s">
        <v>56</v>
      </c>
      <c r="AC6818" t="s">
        <v>56</v>
      </c>
    </row>
    <row r="6819" spans="2:29" x14ac:dyDescent="0.25">
      <c r="B6819" t="s">
        <v>56</v>
      </c>
      <c r="Q6819" s="27"/>
      <c r="R6819" s="27"/>
      <c r="S6819" t="str">
        <f t="shared" si="106"/>
        <v/>
      </c>
      <c r="V6819" s="24"/>
      <c r="W6819" s="24"/>
      <c r="AB6819" t="s">
        <v>56</v>
      </c>
      <c r="AC6819" t="s">
        <v>56</v>
      </c>
    </row>
    <row r="6820" spans="2:29" x14ac:dyDescent="0.25">
      <c r="B6820" t="s">
        <v>56</v>
      </c>
      <c r="Q6820" s="27"/>
      <c r="R6820" s="27"/>
      <c r="S6820" t="str">
        <f t="shared" si="106"/>
        <v/>
      </c>
      <c r="V6820" s="24"/>
      <c r="W6820" s="24"/>
      <c r="AB6820" t="s">
        <v>56</v>
      </c>
      <c r="AC6820" t="s">
        <v>56</v>
      </c>
    </row>
    <row r="6821" spans="2:29" x14ac:dyDescent="0.25">
      <c r="B6821" t="s">
        <v>56</v>
      </c>
      <c r="Q6821" s="27"/>
      <c r="R6821" s="27"/>
      <c r="S6821" t="str">
        <f t="shared" si="106"/>
        <v/>
      </c>
      <c r="V6821" s="24"/>
      <c r="W6821" s="24"/>
      <c r="AB6821" t="s">
        <v>56</v>
      </c>
      <c r="AC6821" t="s">
        <v>56</v>
      </c>
    </row>
    <row r="6822" spans="2:29" x14ac:dyDescent="0.25">
      <c r="B6822" t="s">
        <v>56</v>
      </c>
      <c r="Q6822" s="27"/>
      <c r="R6822" s="27"/>
      <c r="S6822" t="str">
        <f t="shared" si="106"/>
        <v/>
      </c>
      <c r="V6822" s="24"/>
      <c r="W6822" s="24"/>
      <c r="AB6822" t="s">
        <v>56</v>
      </c>
      <c r="AC6822" t="s">
        <v>56</v>
      </c>
    </row>
    <row r="6823" spans="2:29" x14ac:dyDescent="0.25">
      <c r="B6823" t="s">
        <v>56</v>
      </c>
      <c r="Q6823" s="27"/>
      <c r="R6823" s="27"/>
      <c r="S6823" t="str">
        <f t="shared" si="106"/>
        <v/>
      </c>
      <c r="V6823" s="24"/>
      <c r="W6823" s="24"/>
      <c r="AB6823" t="s">
        <v>56</v>
      </c>
      <c r="AC6823" t="s">
        <v>56</v>
      </c>
    </row>
    <row r="6824" spans="2:29" x14ac:dyDescent="0.25">
      <c r="B6824" t="s">
        <v>56</v>
      </c>
      <c r="Q6824" s="27"/>
      <c r="R6824" s="27"/>
      <c r="S6824" t="str">
        <f t="shared" si="106"/>
        <v/>
      </c>
      <c r="V6824" s="24"/>
      <c r="W6824" s="24"/>
      <c r="AB6824" t="s">
        <v>56</v>
      </c>
      <c r="AC6824" t="s">
        <v>56</v>
      </c>
    </row>
    <row r="6825" spans="2:29" x14ac:dyDescent="0.25">
      <c r="B6825" t="s">
        <v>56</v>
      </c>
      <c r="Q6825" s="27"/>
      <c r="R6825" s="27"/>
      <c r="S6825" t="str">
        <f t="shared" si="106"/>
        <v/>
      </c>
      <c r="V6825" s="24"/>
      <c r="W6825" s="24"/>
      <c r="AB6825" t="s">
        <v>56</v>
      </c>
      <c r="AC6825" t="s">
        <v>56</v>
      </c>
    </row>
    <row r="6826" spans="2:29" x14ac:dyDescent="0.25">
      <c r="B6826" t="s">
        <v>56</v>
      </c>
      <c r="Q6826" s="27"/>
      <c r="R6826" s="27"/>
      <c r="S6826" t="str">
        <f t="shared" si="106"/>
        <v/>
      </c>
      <c r="V6826" s="24"/>
      <c r="W6826" s="24"/>
      <c r="AB6826" t="s">
        <v>56</v>
      </c>
      <c r="AC6826" t="s">
        <v>56</v>
      </c>
    </row>
    <row r="6827" spans="2:29" x14ac:dyDescent="0.25">
      <c r="B6827" t="s">
        <v>56</v>
      </c>
      <c r="Q6827" s="27"/>
      <c r="R6827" s="27"/>
      <c r="S6827" t="str">
        <f t="shared" si="106"/>
        <v/>
      </c>
      <c r="V6827" s="24"/>
      <c r="W6827" s="24"/>
      <c r="AB6827" t="s">
        <v>56</v>
      </c>
      <c r="AC6827" t="s">
        <v>56</v>
      </c>
    </row>
    <row r="6828" spans="2:29" x14ac:dyDescent="0.25">
      <c r="B6828" t="s">
        <v>56</v>
      </c>
      <c r="Q6828" s="27"/>
      <c r="R6828" s="27"/>
      <c r="S6828" t="str">
        <f t="shared" si="106"/>
        <v/>
      </c>
      <c r="V6828" s="24"/>
      <c r="W6828" s="24"/>
      <c r="AB6828" t="s">
        <v>56</v>
      </c>
      <c r="AC6828" t="s">
        <v>56</v>
      </c>
    </row>
    <row r="6829" spans="2:29" x14ac:dyDescent="0.25">
      <c r="B6829" t="s">
        <v>56</v>
      </c>
      <c r="Q6829" s="27"/>
      <c r="R6829" s="27"/>
      <c r="S6829" t="str">
        <f t="shared" si="106"/>
        <v/>
      </c>
      <c r="V6829" s="24"/>
      <c r="W6829" s="24"/>
      <c r="AB6829" t="s">
        <v>56</v>
      </c>
      <c r="AC6829" t="s">
        <v>56</v>
      </c>
    </row>
    <row r="6830" spans="2:29" x14ac:dyDescent="0.25">
      <c r="B6830" t="s">
        <v>56</v>
      </c>
      <c r="Q6830" s="27"/>
      <c r="R6830" s="27"/>
      <c r="S6830" t="str">
        <f t="shared" si="106"/>
        <v/>
      </c>
      <c r="V6830" s="24"/>
      <c r="W6830" s="24"/>
      <c r="AB6830" t="s">
        <v>56</v>
      </c>
      <c r="AC6830" t="s">
        <v>56</v>
      </c>
    </row>
    <row r="6831" spans="2:29" x14ac:dyDescent="0.25">
      <c r="B6831" t="s">
        <v>56</v>
      </c>
      <c r="Q6831" s="27"/>
      <c r="R6831" s="27"/>
      <c r="S6831" t="str">
        <f t="shared" si="106"/>
        <v/>
      </c>
      <c r="V6831" s="24"/>
      <c r="W6831" s="24"/>
      <c r="AB6831" t="s">
        <v>56</v>
      </c>
      <c r="AC6831" t="s">
        <v>56</v>
      </c>
    </row>
    <row r="6832" spans="2:29" x14ac:dyDescent="0.25">
      <c r="B6832" t="s">
        <v>56</v>
      </c>
      <c r="Q6832" s="27"/>
      <c r="R6832" s="27"/>
      <c r="S6832" t="str">
        <f t="shared" si="106"/>
        <v/>
      </c>
      <c r="V6832" s="24"/>
      <c r="W6832" s="24"/>
      <c r="AB6832" t="s">
        <v>56</v>
      </c>
      <c r="AC6832" t="s">
        <v>56</v>
      </c>
    </row>
    <row r="6833" spans="2:29" x14ac:dyDescent="0.25">
      <c r="B6833" t="s">
        <v>56</v>
      </c>
      <c r="Q6833" s="27"/>
      <c r="R6833" s="27"/>
      <c r="S6833" t="str">
        <f t="shared" si="106"/>
        <v/>
      </c>
      <c r="V6833" s="24"/>
      <c r="W6833" s="24"/>
      <c r="AB6833" t="s">
        <v>56</v>
      </c>
      <c r="AC6833" t="s">
        <v>56</v>
      </c>
    </row>
    <row r="6834" spans="2:29" x14ac:dyDescent="0.25">
      <c r="B6834" t="s">
        <v>56</v>
      </c>
      <c r="Q6834" s="27"/>
      <c r="R6834" s="27"/>
      <c r="S6834" t="str">
        <f t="shared" si="106"/>
        <v/>
      </c>
      <c r="V6834" s="24"/>
      <c r="W6834" s="24"/>
      <c r="AB6834" t="s">
        <v>56</v>
      </c>
      <c r="AC6834" t="s">
        <v>56</v>
      </c>
    </row>
    <row r="6835" spans="2:29" x14ac:dyDescent="0.25">
      <c r="B6835" t="s">
        <v>56</v>
      </c>
      <c r="Q6835" s="27"/>
      <c r="R6835" s="27"/>
      <c r="S6835" t="str">
        <f t="shared" si="106"/>
        <v/>
      </c>
      <c r="V6835" s="24"/>
      <c r="W6835" s="24"/>
      <c r="AB6835" t="s">
        <v>56</v>
      </c>
      <c r="AC6835" t="s">
        <v>56</v>
      </c>
    </row>
    <row r="6836" spans="2:29" x14ac:dyDescent="0.25">
      <c r="B6836" t="s">
        <v>56</v>
      </c>
      <c r="Q6836" s="27"/>
      <c r="R6836" s="27"/>
      <c r="S6836" t="str">
        <f t="shared" si="106"/>
        <v/>
      </c>
      <c r="V6836" s="24"/>
      <c r="W6836" s="24"/>
      <c r="AB6836" t="s">
        <v>56</v>
      </c>
      <c r="AC6836" t="s">
        <v>56</v>
      </c>
    </row>
    <row r="6837" spans="2:29" x14ac:dyDescent="0.25">
      <c r="B6837" t="s">
        <v>56</v>
      </c>
      <c r="Q6837" s="27"/>
      <c r="R6837" s="27"/>
      <c r="S6837" t="str">
        <f t="shared" si="106"/>
        <v/>
      </c>
      <c r="V6837" s="24"/>
      <c r="W6837" s="24"/>
      <c r="AB6837" t="s">
        <v>56</v>
      </c>
      <c r="AC6837" t="s">
        <v>56</v>
      </c>
    </row>
    <row r="6838" spans="2:29" x14ac:dyDescent="0.25">
      <c r="B6838" t="s">
        <v>56</v>
      </c>
      <c r="Q6838" s="27"/>
      <c r="R6838" s="27"/>
      <c r="S6838" t="str">
        <f t="shared" si="106"/>
        <v/>
      </c>
      <c r="V6838" s="24"/>
      <c r="W6838" s="24"/>
      <c r="AB6838" t="s">
        <v>56</v>
      </c>
      <c r="AC6838" t="s">
        <v>56</v>
      </c>
    </row>
    <row r="6839" spans="2:29" x14ac:dyDescent="0.25">
      <c r="B6839" t="s">
        <v>56</v>
      </c>
      <c r="Q6839" s="27"/>
      <c r="R6839" s="27"/>
      <c r="S6839" t="str">
        <f t="shared" si="106"/>
        <v/>
      </c>
      <c r="V6839" s="24"/>
      <c r="W6839" s="24"/>
      <c r="AB6839" t="s">
        <v>56</v>
      </c>
      <c r="AC6839" t="s">
        <v>56</v>
      </c>
    </row>
    <row r="6840" spans="2:29" x14ac:dyDescent="0.25">
      <c r="B6840" t="s">
        <v>56</v>
      </c>
      <c r="Q6840" s="27"/>
      <c r="R6840" s="27"/>
      <c r="S6840" t="str">
        <f t="shared" si="106"/>
        <v/>
      </c>
      <c r="V6840" s="24"/>
      <c r="W6840" s="24"/>
      <c r="AB6840" t="s">
        <v>56</v>
      </c>
      <c r="AC6840" t="s">
        <v>56</v>
      </c>
    </row>
    <row r="6841" spans="2:29" x14ac:dyDescent="0.25">
      <c r="B6841" t="s">
        <v>56</v>
      </c>
      <c r="Q6841" s="27"/>
      <c r="R6841" s="27"/>
      <c r="S6841" t="str">
        <f t="shared" si="106"/>
        <v/>
      </c>
      <c r="V6841" s="24"/>
      <c r="W6841" s="24"/>
      <c r="AB6841" t="s">
        <v>56</v>
      </c>
      <c r="AC6841" t="s">
        <v>56</v>
      </c>
    </row>
    <row r="6842" spans="2:29" x14ac:dyDescent="0.25">
      <c r="B6842" t="s">
        <v>56</v>
      </c>
      <c r="Q6842" s="27"/>
      <c r="R6842" s="27"/>
      <c r="S6842" t="str">
        <f t="shared" si="106"/>
        <v/>
      </c>
      <c r="V6842" s="24"/>
      <c r="W6842" s="24"/>
      <c r="AB6842" t="s">
        <v>56</v>
      </c>
      <c r="AC6842" t="s">
        <v>56</v>
      </c>
    </row>
    <row r="6843" spans="2:29" x14ac:dyDescent="0.25">
      <c r="B6843" t="s">
        <v>56</v>
      </c>
      <c r="Q6843" s="27"/>
      <c r="R6843" s="27"/>
      <c r="S6843" t="str">
        <f t="shared" si="106"/>
        <v/>
      </c>
      <c r="V6843" s="24"/>
      <c r="W6843" s="24"/>
      <c r="AB6843" t="s">
        <v>56</v>
      </c>
      <c r="AC6843" t="s">
        <v>56</v>
      </c>
    </row>
    <row r="6844" spans="2:29" x14ac:dyDescent="0.25">
      <c r="B6844" t="s">
        <v>56</v>
      </c>
      <c r="Q6844" s="27"/>
      <c r="R6844" s="27"/>
      <c r="S6844" t="str">
        <f t="shared" si="106"/>
        <v/>
      </c>
      <c r="V6844" s="24"/>
      <c r="W6844" s="24"/>
      <c r="AB6844" t="s">
        <v>56</v>
      </c>
      <c r="AC6844" t="s">
        <v>56</v>
      </c>
    </row>
    <row r="6845" spans="2:29" x14ac:dyDescent="0.25">
      <c r="B6845" t="s">
        <v>56</v>
      </c>
      <c r="Q6845" s="27"/>
      <c r="R6845" s="27"/>
      <c r="S6845" t="str">
        <f t="shared" si="106"/>
        <v/>
      </c>
      <c r="V6845" s="24"/>
      <c r="W6845" s="24"/>
      <c r="AB6845" t="s">
        <v>56</v>
      </c>
      <c r="AC6845" t="s">
        <v>56</v>
      </c>
    </row>
    <row r="6846" spans="2:29" x14ac:dyDescent="0.25">
      <c r="B6846" t="s">
        <v>56</v>
      </c>
      <c r="Q6846" s="27"/>
      <c r="R6846" s="27"/>
      <c r="S6846" t="str">
        <f t="shared" si="106"/>
        <v/>
      </c>
      <c r="V6846" s="24"/>
      <c r="W6846" s="24"/>
      <c r="AB6846" t="s">
        <v>56</v>
      </c>
      <c r="AC6846" t="s">
        <v>56</v>
      </c>
    </row>
    <row r="6847" spans="2:29" x14ac:dyDescent="0.25">
      <c r="B6847" t="s">
        <v>56</v>
      </c>
      <c r="Q6847" s="27"/>
      <c r="R6847" s="27"/>
      <c r="S6847" t="str">
        <f t="shared" si="106"/>
        <v/>
      </c>
      <c r="V6847" s="24"/>
      <c r="W6847" s="24"/>
      <c r="AB6847" t="s">
        <v>56</v>
      </c>
      <c r="AC6847" t="s">
        <v>56</v>
      </c>
    </row>
    <row r="6848" spans="2:29" x14ac:dyDescent="0.25">
      <c r="B6848" t="s">
        <v>56</v>
      </c>
      <c r="Q6848" s="27"/>
      <c r="R6848" s="27"/>
      <c r="S6848" t="str">
        <f t="shared" si="106"/>
        <v/>
      </c>
      <c r="V6848" s="24"/>
      <c r="W6848" s="24"/>
      <c r="AB6848" t="s">
        <v>56</v>
      </c>
      <c r="AC6848" t="s">
        <v>56</v>
      </c>
    </row>
    <row r="6849" spans="2:29" x14ac:dyDescent="0.25">
      <c r="B6849" t="s">
        <v>56</v>
      </c>
      <c r="Q6849" s="27"/>
      <c r="R6849" s="27"/>
      <c r="S6849" t="str">
        <f t="shared" si="106"/>
        <v/>
      </c>
      <c r="V6849" s="24"/>
      <c r="W6849" s="24"/>
      <c r="AB6849" t="s">
        <v>56</v>
      </c>
      <c r="AC6849" t="s">
        <v>56</v>
      </c>
    </row>
    <row r="6850" spans="2:29" x14ac:dyDescent="0.25">
      <c r="B6850" t="s">
        <v>56</v>
      </c>
      <c r="Q6850" s="27"/>
      <c r="R6850" s="27"/>
      <c r="S6850" t="str">
        <f t="shared" si="106"/>
        <v/>
      </c>
      <c r="V6850" s="24"/>
      <c r="W6850" s="24"/>
      <c r="AB6850" t="s">
        <v>56</v>
      </c>
      <c r="AC6850" t="s">
        <v>56</v>
      </c>
    </row>
    <row r="6851" spans="2:29" x14ac:dyDescent="0.25">
      <c r="B6851" t="s">
        <v>56</v>
      </c>
      <c r="Q6851" s="27"/>
      <c r="R6851" s="27"/>
      <c r="S6851" t="str">
        <f t="shared" si="106"/>
        <v/>
      </c>
      <c r="V6851" s="24"/>
      <c r="W6851" s="24"/>
      <c r="AB6851" t="s">
        <v>56</v>
      </c>
      <c r="AC6851" t="s">
        <v>56</v>
      </c>
    </row>
    <row r="6852" spans="2:29" x14ac:dyDescent="0.25">
      <c r="B6852" t="s">
        <v>56</v>
      </c>
      <c r="Q6852" s="27"/>
      <c r="R6852" s="27"/>
      <c r="S6852" t="str">
        <f t="shared" si="106"/>
        <v/>
      </c>
      <c r="V6852" s="24"/>
      <c r="W6852" s="24"/>
      <c r="AB6852" t="s">
        <v>56</v>
      </c>
      <c r="AC6852" t="s">
        <v>56</v>
      </c>
    </row>
    <row r="6853" spans="2:29" x14ac:dyDescent="0.25">
      <c r="B6853" t="s">
        <v>56</v>
      </c>
      <c r="Q6853" s="27"/>
      <c r="R6853" s="27"/>
      <c r="S6853" t="str">
        <f t="shared" si="106"/>
        <v/>
      </c>
      <c r="V6853" s="24"/>
      <c r="W6853" s="24"/>
      <c r="AB6853" t="s">
        <v>56</v>
      </c>
      <c r="AC6853" t="s">
        <v>56</v>
      </c>
    </row>
    <row r="6854" spans="2:29" x14ac:dyDescent="0.25">
      <c r="B6854" t="s">
        <v>56</v>
      </c>
      <c r="Q6854" s="27"/>
      <c r="R6854" s="27"/>
      <c r="S6854" t="str">
        <f t="shared" si="106"/>
        <v/>
      </c>
      <c r="V6854" s="24"/>
      <c r="W6854" s="24"/>
      <c r="AB6854" t="s">
        <v>56</v>
      </c>
      <c r="AC6854" t="s">
        <v>56</v>
      </c>
    </row>
    <row r="6855" spans="2:29" x14ac:dyDescent="0.25">
      <c r="B6855" t="s">
        <v>56</v>
      </c>
      <c r="Q6855" s="27"/>
      <c r="R6855" s="27"/>
      <c r="S6855" t="str">
        <f t="shared" si="106"/>
        <v/>
      </c>
      <c r="V6855" s="24"/>
      <c r="W6855" s="24"/>
      <c r="AB6855" t="s">
        <v>56</v>
      </c>
      <c r="AC6855" t="s">
        <v>56</v>
      </c>
    </row>
    <row r="6856" spans="2:29" x14ac:dyDescent="0.25">
      <c r="B6856" t="s">
        <v>56</v>
      </c>
      <c r="Q6856" s="27"/>
      <c r="R6856" s="27"/>
      <c r="S6856" t="str">
        <f t="shared" ref="S6856:S6919" si="107">IF(R6856=0,"",IF(R6856&lt;12,"pequeño",IF(R6856&lt;50,"mediano","grande")))</f>
        <v/>
      </c>
      <c r="V6856" s="24"/>
      <c r="W6856" s="24"/>
      <c r="AB6856" t="s">
        <v>56</v>
      </c>
      <c r="AC6856" t="s">
        <v>56</v>
      </c>
    </row>
    <row r="6857" spans="2:29" x14ac:dyDescent="0.25">
      <c r="B6857" t="s">
        <v>56</v>
      </c>
      <c r="Q6857" s="27"/>
      <c r="R6857" s="27"/>
      <c r="S6857" t="str">
        <f t="shared" si="107"/>
        <v/>
      </c>
      <c r="V6857" s="24"/>
      <c r="W6857" s="24"/>
      <c r="AB6857" t="s">
        <v>56</v>
      </c>
      <c r="AC6857" t="s">
        <v>56</v>
      </c>
    </row>
    <row r="6858" spans="2:29" x14ac:dyDescent="0.25">
      <c r="B6858" t="s">
        <v>56</v>
      </c>
      <c r="Q6858" s="27"/>
      <c r="R6858" s="27"/>
      <c r="S6858" t="str">
        <f t="shared" si="107"/>
        <v/>
      </c>
      <c r="V6858" s="24"/>
      <c r="W6858" s="24"/>
      <c r="AB6858" t="s">
        <v>56</v>
      </c>
      <c r="AC6858" t="s">
        <v>56</v>
      </c>
    </row>
    <row r="6859" spans="2:29" x14ac:dyDescent="0.25">
      <c r="B6859" t="s">
        <v>56</v>
      </c>
      <c r="Q6859" s="27"/>
      <c r="R6859" s="27"/>
      <c r="S6859" t="str">
        <f t="shared" si="107"/>
        <v/>
      </c>
      <c r="V6859" s="24"/>
      <c r="W6859" s="24"/>
      <c r="AB6859" t="s">
        <v>56</v>
      </c>
      <c r="AC6859" t="s">
        <v>56</v>
      </c>
    </row>
    <row r="6860" spans="2:29" x14ac:dyDescent="0.25">
      <c r="B6860" t="s">
        <v>56</v>
      </c>
      <c r="Q6860" s="27"/>
      <c r="R6860" s="27"/>
      <c r="S6860" t="str">
        <f t="shared" si="107"/>
        <v/>
      </c>
      <c r="V6860" s="24"/>
      <c r="W6860" s="24"/>
      <c r="AB6860" t="s">
        <v>56</v>
      </c>
      <c r="AC6860" t="s">
        <v>56</v>
      </c>
    </row>
    <row r="6861" spans="2:29" x14ac:dyDescent="0.25">
      <c r="B6861" t="s">
        <v>56</v>
      </c>
      <c r="Q6861" s="27"/>
      <c r="R6861" s="27"/>
      <c r="S6861" t="str">
        <f t="shared" si="107"/>
        <v/>
      </c>
      <c r="V6861" s="24"/>
      <c r="W6861" s="24"/>
      <c r="AB6861" t="s">
        <v>56</v>
      </c>
      <c r="AC6861" t="s">
        <v>56</v>
      </c>
    </row>
    <row r="6862" spans="2:29" x14ac:dyDescent="0.25">
      <c r="B6862" t="s">
        <v>56</v>
      </c>
      <c r="Q6862" s="27"/>
      <c r="R6862" s="27"/>
      <c r="S6862" t="str">
        <f t="shared" si="107"/>
        <v/>
      </c>
      <c r="V6862" s="24"/>
      <c r="W6862" s="24"/>
      <c r="AB6862" t="s">
        <v>56</v>
      </c>
      <c r="AC6862" t="s">
        <v>56</v>
      </c>
    </row>
    <row r="6863" spans="2:29" x14ac:dyDescent="0.25">
      <c r="B6863" t="s">
        <v>56</v>
      </c>
      <c r="Q6863" s="27"/>
      <c r="R6863" s="27"/>
      <c r="S6863" t="str">
        <f t="shared" si="107"/>
        <v/>
      </c>
      <c r="V6863" s="24"/>
      <c r="W6863" s="24"/>
      <c r="AB6863" t="s">
        <v>56</v>
      </c>
      <c r="AC6863" t="s">
        <v>56</v>
      </c>
    </row>
    <row r="6864" spans="2:29" x14ac:dyDescent="0.25">
      <c r="B6864" t="s">
        <v>56</v>
      </c>
      <c r="Q6864" s="27"/>
      <c r="R6864" s="27"/>
      <c r="S6864" t="str">
        <f t="shared" si="107"/>
        <v/>
      </c>
      <c r="V6864" s="24"/>
      <c r="W6864" s="24"/>
      <c r="AB6864" t="s">
        <v>56</v>
      </c>
      <c r="AC6864" t="s">
        <v>56</v>
      </c>
    </row>
    <row r="6865" spans="2:29" x14ac:dyDescent="0.25">
      <c r="B6865" t="s">
        <v>56</v>
      </c>
      <c r="Q6865" s="27"/>
      <c r="R6865" s="27"/>
      <c r="S6865" t="str">
        <f t="shared" si="107"/>
        <v/>
      </c>
      <c r="V6865" s="24"/>
      <c r="W6865" s="24"/>
      <c r="AB6865" t="s">
        <v>56</v>
      </c>
      <c r="AC6865" t="s">
        <v>56</v>
      </c>
    </row>
    <row r="6866" spans="2:29" x14ac:dyDescent="0.25">
      <c r="B6866" t="s">
        <v>56</v>
      </c>
      <c r="Q6866" s="27"/>
      <c r="R6866" s="27"/>
      <c r="S6866" t="str">
        <f t="shared" si="107"/>
        <v/>
      </c>
      <c r="V6866" s="24"/>
      <c r="W6866" s="24"/>
      <c r="AB6866" t="s">
        <v>56</v>
      </c>
      <c r="AC6866" t="s">
        <v>56</v>
      </c>
    </row>
    <row r="6867" spans="2:29" x14ac:dyDescent="0.25">
      <c r="B6867" t="s">
        <v>56</v>
      </c>
      <c r="Q6867" s="27"/>
      <c r="R6867" s="27"/>
      <c r="S6867" t="str">
        <f t="shared" si="107"/>
        <v/>
      </c>
      <c r="V6867" s="24"/>
      <c r="W6867" s="24"/>
      <c r="AB6867" t="s">
        <v>56</v>
      </c>
      <c r="AC6867" t="s">
        <v>56</v>
      </c>
    </row>
    <row r="6868" spans="2:29" x14ac:dyDescent="0.25">
      <c r="B6868" t="s">
        <v>56</v>
      </c>
      <c r="Q6868" s="27"/>
      <c r="R6868" s="27"/>
      <c r="S6868" t="str">
        <f t="shared" si="107"/>
        <v/>
      </c>
      <c r="V6868" s="24"/>
      <c r="W6868" s="24"/>
      <c r="AB6868" t="s">
        <v>56</v>
      </c>
      <c r="AC6868" t="s">
        <v>56</v>
      </c>
    </row>
    <row r="6869" spans="2:29" x14ac:dyDescent="0.25">
      <c r="B6869" t="s">
        <v>56</v>
      </c>
      <c r="Q6869" s="27"/>
      <c r="R6869" s="27"/>
      <c r="S6869" t="str">
        <f t="shared" si="107"/>
        <v/>
      </c>
      <c r="V6869" s="24"/>
      <c r="W6869" s="24"/>
      <c r="AB6869" t="s">
        <v>56</v>
      </c>
      <c r="AC6869" t="s">
        <v>56</v>
      </c>
    </row>
    <row r="6870" spans="2:29" x14ac:dyDescent="0.25">
      <c r="B6870" t="s">
        <v>56</v>
      </c>
      <c r="Q6870" s="27"/>
      <c r="R6870" s="27"/>
      <c r="S6870" t="str">
        <f t="shared" si="107"/>
        <v/>
      </c>
      <c r="V6870" s="24"/>
      <c r="W6870" s="24"/>
      <c r="AB6870" t="s">
        <v>56</v>
      </c>
      <c r="AC6870" t="s">
        <v>56</v>
      </c>
    </row>
    <row r="6871" spans="2:29" x14ac:dyDescent="0.25">
      <c r="B6871" t="s">
        <v>56</v>
      </c>
      <c r="Q6871" s="27"/>
      <c r="R6871" s="27"/>
      <c r="S6871" t="str">
        <f t="shared" si="107"/>
        <v/>
      </c>
      <c r="V6871" s="24"/>
      <c r="W6871" s="24"/>
      <c r="AB6871" t="s">
        <v>56</v>
      </c>
      <c r="AC6871" t="s">
        <v>56</v>
      </c>
    </row>
    <row r="6872" spans="2:29" x14ac:dyDescent="0.25">
      <c r="B6872" t="s">
        <v>56</v>
      </c>
      <c r="Q6872" s="27"/>
      <c r="R6872" s="27"/>
      <c r="S6872" t="str">
        <f t="shared" si="107"/>
        <v/>
      </c>
      <c r="V6872" s="24"/>
      <c r="W6872" s="24"/>
      <c r="AB6872" t="s">
        <v>56</v>
      </c>
      <c r="AC6872" t="s">
        <v>56</v>
      </c>
    </row>
    <row r="6873" spans="2:29" x14ac:dyDescent="0.25">
      <c r="B6873" t="s">
        <v>56</v>
      </c>
      <c r="Q6873" s="27"/>
      <c r="R6873" s="27"/>
      <c r="S6873" t="str">
        <f t="shared" si="107"/>
        <v/>
      </c>
      <c r="V6873" s="24"/>
      <c r="W6873" s="24"/>
      <c r="AB6873" t="s">
        <v>56</v>
      </c>
      <c r="AC6873" t="s">
        <v>56</v>
      </c>
    </row>
    <row r="6874" spans="2:29" x14ac:dyDescent="0.25">
      <c r="B6874" t="s">
        <v>56</v>
      </c>
      <c r="Q6874" s="27"/>
      <c r="R6874" s="27"/>
      <c r="S6874" t="str">
        <f t="shared" si="107"/>
        <v/>
      </c>
      <c r="V6874" s="24"/>
      <c r="W6874" s="24"/>
      <c r="AB6874" t="s">
        <v>56</v>
      </c>
      <c r="AC6874" t="s">
        <v>56</v>
      </c>
    </row>
    <row r="6875" spans="2:29" x14ac:dyDescent="0.25">
      <c r="B6875" t="s">
        <v>56</v>
      </c>
      <c r="Q6875" s="27"/>
      <c r="R6875" s="27"/>
      <c r="S6875" t="str">
        <f t="shared" si="107"/>
        <v/>
      </c>
      <c r="V6875" s="24"/>
      <c r="W6875" s="24"/>
      <c r="AB6875" t="s">
        <v>56</v>
      </c>
      <c r="AC6875" t="s">
        <v>56</v>
      </c>
    </row>
    <row r="6876" spans="2:29" x14ac:dyDescent="0.25">
      <c r="B6876" t="s">
        <v>56</v>
      </c>
      <c r="Q6876" s="27"/>
      <c r="R6876" s="27"/>
      <c r="S6876" t="str">
        <f t="shared" si="107"/>
        <v/>
      </c>
      <c r="V6876" s="24"/>
      <c r="W6876" s="24"/>
      <c r="AB6876" t="s">
        <v>56</v>
      </c>
      <c r="AC6876" t="s">
        <v>56</v>
      </c>
    </row>
    <row r="6877" spans="2:29" x14ac:dyDescent="0.25">
      <c r="B6877" t="s">
        <v>56</v>
      </c>
      <c r="Q6877" s="27"/>
      <c r="R6877" s="27"/>
      <c r="S6877" t="str">
        <f t="shared" si="107"/>
        <v/>
      </c>
      <c r="V6877" s="24"/>
      <c r="W6877" s="24"/>
      <c r="AB6877" t="s">
        <v>56</v>
      </c>
      <c r="AC6877" t="s">
        <v>56</v>
      </c>
    </row>
    <row r="6878" spans="2:29" x14ac:dyDescent="0.25">
      <c r="B6878" t="s">
        <v>56</v>
      </c>
      <c r="Q6878" s="27"/>
      <c r="R6878" s="27"/>
      <c r="S6878" t="str">
        <f t="shared" si="107"/>
        <v/>
      </c>
      <c r="V6878" s="24"/>
      <c r="W6878" s="24"/>
      <c r="AB6878" t="s">
        <v>56</v>
      </c>
      <c r="AC6878" t="s">
        <v>56</v>
      </c>
    </row>
    <row r="6879" spans="2:29" x14ac:dyDescent="0.25">
      <c r="B6879" t="s">
        <v>56</v>
      </c>
      <c r="Q6879" s="27"/>
      <c r="R6879" s="27"/>
      <c r="S6879" t="str">
        <f t="shared" si="107"/>
        <v/>
      </c>
      <c r="V6879" s="24"/>
      <c r="W6879" s="24"/>
      <c r="AB6879" t="s">
        <v>56</v>
      </c>
      <c r="AC6879" t="s">
        <v>56</v>
      </c>
    </row>
    <row r="6880" spans="2:29" x14ac:dyDescent="0.25">
      <c r="B6880" t="s">
        <v>56</v>
      </c>
      <c r="Q6880" s="27"/>
      <c r="R6880" s="27"/>
      <c r="S6880" t="str">
        <f t="shared" si="107"/>
        <v/>
      </c>
      <c r="V6880" s="24"/>
      <c r="W6880" s="24"/>
      <c r="AB6880" t="s">
        <v>56</v>
      </c>
      <c r="AC6880" t="s">
        <v>56</v>
      </c>
    </row>
    <row r="6881" spans="2:29" x14ac:dyDescent="0.25">
      <c r="B6881" t="s">
        <v>56</v>
      </c>
      <c r="Q6881" s="27"/>
      <c r="R6881" s="27"/>
      <c r="S6881" t="str">
        <f t="shared" si="107"/>
        <v/>
      </c>
      <c r="V6881" s="24"/>
      <c r="W6881" s="24"/>
      <c r="AB6881" t="s">
        <v>56</v>
      </c>
      <c r="AC6881" t="s">
        <v>56</v>
      </c>
    </row>
    <row r="6882" spans="2:29" x14ac:dyDescent="0.25">
      <c r="B6882" t="s">
        <v>56</v>
      </c>
      <c r="Q6882" s="27"/>
      <c r="R6882" s="27"/>
      <c r="S6882" t="str">
        <f t="shared" si="107"/>
        <v/>
      </c>
      <c r="V6882" s="24"/>
      <c r="W6882" s="24"/>
      <c r="AB6882" t="s">
        <v>56</v>
      </c>
      <c r="AC6882" t="s">
        <v>56</v>
      </c>
    </row>
    <row r="6883" spans="2:29" x14ac:dyDescent="0.25">
      <c r="B6883" t="s">
        <v>56</v>
      </c>
      <c r="Q6883" s="27"/>
      <c r="R6883" s="27"/>
      <c r="S6883" t="str">
        <f t="shared" si="107"/>
        <v/>
      </c>
      <c r="V6883" s="24"/>
      <c r="W6883" s="24"/>
      <c r="AB6883" t="s">
        <v>56</v>
      </c>
      <c r="AC6883" t="s">
        <v>56</v>
      </c>
    </row>
    <row r="6884" spans="2:29" x14ac:dyDescent="0.25">
      <c r="B6884" t="s">
        <v>56</v>
      </c>
      <c r="Q6884" s="27"/>
      <c r="R6884" s="27"/>
      <c r="S6884" t="str">
        <f t="shared" si="107"/>
        <v/>
      </c>
      <c r="V6884" s="24"/>
      <c r="W6884" s="24"/>
      <c r="AB6884" t="s">
        <v>56</v>
      </c>
      <c r="AC6884" t="s">
        <v>56</v>
      </c>
    </row>
    <row r="6885" spans="2:29" x14ac:dyDescent="0.25">
      <c r="B6885" t="s">
        <v>56</v>
      </c>
      <c r="Q6885" s="27"/>
      <c r="R6885" s="27"/>
      <c r="S6885" t="str">
        <f t="shared" si="107"/>
        <v/>
      </c>
      <c r="V6885" s="24"/>
      <c r="W6885" s="24"/>
      <c r="AB6885" t="s">
        <v>56</v>
      </c>
      <c r="AC6885" t="s">
        <v>56</v>
      </c>
    </row>
    <row r="6886" spans="2:29" x14ac:dyDescent="0.25">
      <c r="B6886" t="s">
        <v>56</v>
      </c>
      <c r="Q6886" s="27"/>
      <c r="R6886" s="27"/>
      <c r="S6886" t="str">
        <f t="shared" si="107"/>
        <v/>
      </c>
      <c r="V6886" s="24"/>
      <c r="W6886" s="24"/>
      <c r="AB6886" t="s">
        <v>56</v>
      </c>
      <c r="AC6886" t="s">
        <v>56</v>
      </c>
    </row>
    <row r="6887" spans="2:29" x14ac:dyDescent="0.25">
      <c r="B6887" t="s">
        <v>56</v>
      </c>
      <c r="Q6887" s="27"/>
      <c r="R6887" s="27"/>
      <c r="S6887" t="str">
        <f t="shared" si="107"/>
        <v/>
      </c>
      <c r="V6887" s="24"/>
      <c r="W6887" s="24"/>
      <c r="AB6887" t="s">
        <v>56</v>
      </c>
      <c r="AC6887" t="s">
        <v>56</v>
      </c>
    </row>
    <row r="6888" spans="2:29" x14ac:dyDescent="0.25">
      <c r="B6888" t="s">
        <v>56</v>
      </c>
      <c r="Q6888" s="27"/>
      <c r="R6888" s="27"/>
      <c r="S6888" t="str">
        <f t="shared" si="107"/>
        <v/>
      </c>
      <c r="V6888" s="24"/>
      <c r="W6888" s="24"/>
      <c r="AB6888" t="s">
        <v>56</v>
      </c>
      <c r="AC6888" t="s">
        <v>56</v>
      </c>
    </row>
    <row r="6889" spans="2:29" x14ac:dyDescent="0.25">
      <c r="B6889" t="s">
        <v>56</v>
      </c>
      <c r="Q6889" s="27"/>
      <c r="R6889" s="27"/>
      <c r="S6889" t="str">
        <f t="shared" si="107"/>
        <v/>
      </c>
      <c r="V6889" s="24"/>
      <c r="W6889" s="24"/>
      <c r="AB6889" t="s">
        <v>56</v>
      </c>
      <c r="AC6889" t="s">
        <v>56</v>
      </c>
    </row>
    <row r="6890" spans="2:29" x14ac:dyDescent="0.25">
      <c r="B6890" t="s">
        <v>56</v>
      </c>
      <c r="Q6890" s="27"/>
      <c r="R6890" s="27"/>
      <c r="S6890" t="str">
        <f t="shared" si="107"/>
        <v/>
      </c>
      <c r="V6890" s="24"/>
      <c r="W6890" s="24"/>
      <c r="AB6890" t="s">
        <v>56</v>
      </c>
      <c r="AC6890" t="s">
        <v>56</v>
      </c>
    </row>
    <row r="6891" spans="2:29" x14ac:dyDescent="0.25">
      <c r="B6891" t="s">
        <v>56</v>
      </c>
      <c r="Q6891" s="27"/>
      <c r="R6891" s="27"/>
      <c r="S6891" t="str">
        <f t="shared" si="107"/>
        <v/>
      </c>
      <c r="V6891" s="24"/>
      <c r="W6891" s="24"/>
      <c r="AB6891" t="s">
        <v>56</v>
      </c>
      <c r="AC6891" t="s">
        <v>56</v>
      </c>
    </row>
    <row r="6892" spans="2:29" x14ac:dyDescent="0.25">
      <c r="B6892" t="s">
        <v>56</v>
      </c>
      <c r="Q6892" s="27"/>
      <c r="R6892" s="27"/>
      <c r="S6892" t="str">
        <f t="shared" si="107"/>
        <v/>
      </c>
      <c r="V6892" s="24"/>
      <c r="W6892" s="24"/>
      <c r="AB6892" t="s">
        <v>56</v>
      </c>
      <c r="AC6892" t="s">
        <v>56</v>
      </c>
    </row>
    <row r="6893" spans="2:29" x14ac:dyDescent="0.25">
      <c r="B6893" t="s">
        <v>56</v>
      </c>
      <c r="Q6893" s="27"/>
      <c r="R6893" s="27"/>
      <c r="S6893" t="str">
        <f t="shared" si="107"/>
        <v/>
      </c>
      <c r="V6893" s="24"/>
      <c r="W6893" s="24"/>
      <c r="AB6893" t="s">
        <v>56</v>
      </c>
      <c r="AC6893" t="s">
        <v>56</v>
      </c>
    </row>
    <row r="6894" spans="2:29" x14ac:dyDescent="0.25">
      <c r="B6894" t="s">
        <v>56</v>
      </c>
      <c r="Q6894" s="27"/>
      <c r="R6894" s="27"/>
      <c r="S6894" t="str">
        <f t="shared" si="107"/>
        <v/>
      </c>
      <c r="V6894" s="24"/>
      <c r="W6894" s="24"/>
      <c r="AB6894" t="s">
        <v>56</v>
      </c>
      <c r="AC6894" t="s">
        <v>56</v>
      </c>
    </row>
    <row r="6895" spans="2:29" x14ac:dyDescent="0.25">
      <c r="B6895" t="s">
        <v>56</v>
      </c>
      <c r="Q6895" s="27"/>
      <c r="R6895" s="27"/>
      <c r="S6895" t="str">
        <f t="shared" si="107"/>
        <v/>
      </c>
      <c r="V6895" s="24"/>
      <c r="W6895" s="24"/>
      <c r="AB6895" t="s">
        <v>56</v>
      </c>
      <c r="AC6895" t="s">
        <v>56</v>
      </c>
    </row>
    <row r="6896" spans="2:29" x14ac:dyDescent="0.25">
      <c r="B6896" t="s">
        <v>56</v>
      </c>
      <c r="Q6896" s="27"/>
      <c r="R6896" s="27"/>
      <c r="S6896" t="str">
        <f t="shared" si="107"/>
        <v/>
      </c>
      <c r="V6896" s="24"/>
      <c r="W6896" s="24"/>
      <c r="AB6896" t="s">
        <v>56</v>
      </c>
      <c r="AC6896" t="s">
        <v>56</v>
      </c>
    </row>
    <row r="6897" spans="2:29" x14ac:dyDescent="0.25">
      <c r="B6897" t="s">
        <v>56</v>
      </c>
      <c r="Q6897" s="27"/>
      <c r="R6897" s="27"/>
      <c r="S6897" t="str">
        <f t="shared" si="107"/>
        <v/>
      </c>
      <c r="V6897" s="24"/>
      <c r="W6897" s="24"/>
      <c r="AB6897" t="s">
        <v>56</v>
      </c>
      <c r="AC6897" t="s">
        <v>56</v>
      </c>
    </row>
    <row r="6898" spans="2:29" x14ac:dyDescent="0.25">
      <c r="B6898" t="s">
        <v>56</v>
      </c>
      <c r="Q6898" s="27"/>
      <c r="R6898" s="27"/>
      <c r="S6898" t="str">
        <f t="shared" si="107"/>
        <v/>
      </c>
      <c r="V6898" s="24"/>
      <c r="W6898" s="24"/>
      <c r="AB6898" t="s">
        <v>56</v>
      </c>
      <c r="AC6898" t="s">
        <v>56</v>
      </c>
    </row>
    <row r="6899" spans="2:29" x14ac:dyDescent="0.25">
      <c r="B6899" t="s">
        <v>56</v>
      </c>
      <c r="Q6899" s="27"/>
      <c r="R6899" s="27"/>
      <c r="S6899" t="str">
        <f t="shared" si="107"/>
        <v/>
      </c>
      <c r="V6899" s="24"/>
      <c r="W6899" s="24"/>
      <c r="AB6899" t="s">
        <v>56</v>
      </c>
      <c r="AC6899" t="s">
        <v>56</v>
      </c>
    </row>
    <row r="6900" spans="2:29" x14ac:dyDescent="0.25">
      <c r="B6900" t="s">
        <v>56</v>
      </c>
      <c r="Q6900" s="27"/>
      <c r="R6900" s="27"/>
      <c r="S6900" t="str">
        <f t="shared" si="107"/>
        <v/>
      </c>
      <c r="V6900" s="24"/>
      <c r="W6900" s="24"/>
      <c r="AB6900" t="s">
        <v>56</v>
      </c>
      <c r="AC6900" t="s">
        <v>56</v>
      </c>
    </row>
    <row r="6901" spans="2:29" x14ac:dyDescent="0.25">
      <c r="B6901" t="s">
        <v>56</v>
      </c>
      <c r="Q6901" s="27"/>
      <c r="R6901" s="27"/>
      <c r="S6901" t="str">
        <f t="shared" si="107"/>
        <v/>
      </c>
      <c r="V6901" s="24"/>
      <c r="W6901" s="24"/>
      <c r="AB6901" t="s">
        <v>56</v>
      </c>
      <c r="AC6901" t="s">
        <v>56</v>
      </c>
    </row>
    <row r="6902" spans="2:29" x14ac:dyDescent="0.25">
      <c r="B6902" t="s">
        <v>56</v>
      </c>
      <c r="Q6902" s="27"/>
      <c r="R6902" s="27"/>
      <c r="S6902" t="str">
        <f t="shared" si="107"/>
        <v/>
      </c>
      <c r="V6902" s="24"/>
      <c r="W6902" s="24"/>
      <c r="AB6902" t="s">
        <v>56</v>
      </c>
      <c r="AC6902" t="s">
        <v>56</v>
      </c>
    </row>
    <row r="6903" spans="2:29" x14ac:dyDescent="0.25">
      <c r="B6903" t="s">
        <v>56</v>
      </c>
      <c r="Q6903" s="27"/>
      <c r="R6903" s="27"/>
      <c r="S6903" t="str">
        <f t="shared" si="107"/>
        <v/>
      </c>
      <c r="V6903" s="24"/>
      <c r="W6903" s="24"/>
      <c r="AB6903" t="s">
        <v>56</v>
      </c>
      <c r="AC6903" t="s">
        <v>56</v>
      </c>
    </row>
    <row r="6904" spans="2:29" x14ac:dyDescent="0.25">
      <c r="B6904" t="s">
        <v>56</v>
      </c>
      <c r="Q6904" s="27"/>
      <c r="R6904" s="27"/>
      <c r="S6904" t="str">
        <f t="shared" si="107"/>
        <v/>
      </c>
      <c r="V6904" s="24"/>
      <c r="W6904" s="24"/>
      <c r="AB6904" t="s">
        <v>56</v>
      </c>
      <c r="AC6904" t="s">
        <v>56</v>
      </c>
    </row>
    <row r="6905" spans="2:29" x14ac:dyDescent="0.25">
      <c r="B6905" t="s">
        <v>56</v>
      </c>
      <c r="Q6905" s="27"/>
      <c r="R6905" s="27"/>
      <c r="S6905" t="str">
        <f t="shared" si="107"/>
        <v/>
      </c>
      <c r="V6905" s="24"/>
      <c r="W6905" s="24"/>
      <c r="AB6905" t="s">
        <v>56</v>
      </c>
      <c r="AC6905" t="s">
        <v>56</v>
      </c>
    </row>
    <row r="6906" spans="2:29" x14ac:dyDescent="0.25">
      <c r="B6906" t="s">
        <v>56</v>
      </c>
      <c r="Q6906" s="27"/>
      <c r="R6906" s="27"/>
      <c r="S6906" t="str">
        <f t="shared" si="107"/>
        <v/>
      </c>
      <c r="V6906" s="24"/>
      <c r="W6906" s="24"/>
      <c r="AB6906" t="s">
        <v>56</v>
      </c>
      <c r="AC6906" t="s">
        <v>56</v>
      </c>
    </row>
    <row r="6907" spans="2:29" x14ac:dyDescent="0.25">
      <c r="B6907" t="s">
        <v>56</v>
      </c>
      <c r="Q6907" s="27"/>
      <c r="R6907" s="27"/>
      <c r="S6907" t="str">
        <f t="shared" si="107"/>
        <v/>
      </c>
      <c r="V6907" s="24"/>
      <c r="W6907" s="24"/>
      <c r="AB6907" t="s">
        <v>56</v>
      </c>
      <c r="AC6907" t="s">
        <v>56</v>
      </c>
    </row>
    <row r="6908" spans="2:29" x14ac:dyDescent="0.25">
      <c r="B6908" t="s">
        <v>56</v>
      </c>
      <c r="Q6908" s="27"/>
      <c r="R6908" s="27"/>
      <c r="S6908" t="str">
        <f t="shared" si="107"/>
        <v/>
      </c>
      <c r="V6908" s="24"/>
      <c r="W6908" s="24"/>
      <c r="AB6908" t="s">
        <v>56</v>
      </c>
      <c r="AC6908" t="s">
        <v>56</v>
      </c>
    </row>
    <row r="6909" spans="2:29" x14ac:dyDescent="0.25">
      <c r="B6909" t="s">
        <v>56</v>
      </c>
      <c r="Q6909" s="27"/>
      <c r="R6909" s="27"/>
      <c r="S6909" t="str">
        <f t="shared" si="107"/>
        <v/>
      </c>
      <c r="V6909" s="24"/>
      <c r="W6909" s="24"/>
      <c r="AB6909" t="s">
        <v>56</v>
      </c>
      <c r="AC6909" t="s">
        <v>56</v>
      </c>
    </row>
    <row r="6910" spans="2:29" x14ac:dyDescent="0.25">
      <c r="B6910" t="s">
        <v>56</v>
      </c>
      <c r="Q6910" s="27"/>
      <c r="R6910" s="27"/>
      <c r="S6910" t="str">
        <f t="shared" si="107"/>
        <v/>
      </c>
      <c r="V6910" s="24"/>
      <c r="W6910" s="24"/>
      <c r="AB6910" t="s">
        <v>56</v>
      </c>
      <c r="AC6910" t="s">
        <v>56</v>
      </c>
    </row>
    <row r="6911" spans="2:29" x14ac:dyDescent="0.25">
      <c r="B6911" t="s">
        <v>56</v>
      </c>
      <c r="Q6911" s="27"/>
      <c r="R6911" s="27"/>
      <c r="S6911" t="str">
        <f t="shared" si="107"/>
        <v/>
      </c>
      <c r="V6911" s="24"/>
      <c r="W6911" s="24"/>
      <c r="AB6911" t="s">
        <v>56</v>
      </c>
      <c r="AC6911" t="s">
        <v>56</v>
      </c>
    </row>
    <row r="6912" spans="2:29" x14ac:dyDescent="0.25">
      <c r="B6912" t="s">
        <v>56</v>
      </c>
      <c r="Q6912" s="27"/>
      <c r="R6912" s="27"/>
      <c r="S6912" t="str">
        <f t="shared" si="107"/>
        <v/>
      </c>
      <c r="V6912" s="24"/>
      <c r="W6912" s="24"/>
      <c r="AB6912" t="s">
        <v>56</v>
      </c>
      <c r="AC6912" t="s">
        <v>56</v>
      </c>
    </row>
    <row r="6913" spans="2:29" x14ac:dyDescent="0.25">
      <c r="B6913" t="s">
        <v>56</v>
      </c>
      <c r="Q6913" s="27"/>
      <c r="R6913" s="27"/>
      <c r="S6913" t="str">
        <f t="shared" si="107"/>
        <v/>
      </c>
      <c r="V6913" s="24"/>
      <c r="W6913" s="24"/>
      <c r="AB6913" t="s">
        <v>56</v>
      </c>
      <c r="AC6913" t="s">
        <v>56</v>
      </c>
    </row>
    <row r="6914" spans="2:29" x14ac:dyDescent="0.25">
      <c r="B6914" t="s">
        <v>56</v>
      </c>
      <c r="Q6914" s="27"/>
      <c r="R6914" s="27"/>
      <c r="S6914" t="str">
        <f t="shared" si="107"/>
        <v/>
      </c>
      <c r="V6914" s="24"/>
      <c r="W6914" s="24"/>
      <c r="AB6914" t="s">
        <v>56</v>
      </c>
      <c r="AC6914" t="s">
        <v>56</v>
      </c>
    </row>
    <row r="6915" spans="2:29" x14ac:dyDescent="0.25">
      <c r="B6915" t="s">
        <v>56</v>
      </c>
      <c r="Q6915" s="27"/>
      <c r="R6915" s="27"/>
      <c r="S6915" t="str">
        <f t="shared" si="107"/>
        <v/>
      </c>
      <c r="V6915" s="24"/>
      <c r="W6915" s="24"/>
      <c r="AB6915" t="s">
        <v>56</v>
      </c>
      <c r="AC6915" t="s">
        <v>56</v>
      </c>
    </row>
    <row r="6916" spans="2:29" x14ac:dyDescent="0.25">
      <c r="B6916" t="s">
        <v>56</v>
      </c>
      <c r="Q6916" s="27"/>
      <c r="R6916" s="27"/>
      <c r="S6916" t="str">
        <f t="shared" si="107"/>
        <v/>
      </c>
      <c r="V6916" s="24"/>
      <c r="W6916" s="24"/>
      <c r="AB6916" t="s">
        <v>56</v>
      </c>
      <c r="AC6916" t="s">
        <v>56</v>
      </c>
    </row>
    <row r="6917" spans="2:29" x14ac:dyDescent="0.25">
      <c r="B6917" t="s">
        <v>56</v>
      </c>
      <c r="Q6917" s="27"/>
      <c r="R6917" s="27"/>
      <c r="S6917" t="str">
        <f t="shared" si="107"/>
        <v/>
      </c>
      <c r="V6917" s="24"/>
      <c r="W6917" s="24"/>
      <c r="AB6917" t="s">
        <v>56</v>
      </c>
      <c r="AC6917" t="s">
        <v>56</v>
      </c>
    </row>
    <row r="6918" spans="2:29" x14ac:dyDescent="0.25">
      <c r="B6918" t="s">
        <v>56</v>
      </c>
      <c r="Q6918" s="27"/>
      <c r="R6918" s="27"/>
      <c r="S6918" t="str">
        <f t="shared" si="107"/>
        <v/>
      </c>
      <c r="V6918" s="24"/>
      <c r="W6918" s="24"/>
      <c r="AB6918" t="s">
        <v>56</v>
      </c>
      <c r="AC6918" t="s">
        <v>56</v>
      </c>
    </row>
    <row r="6919" spans="2:29" x14ac:dyDescent="0.25">
      <c r="B6919" t="s">
        <v>56</v>
      </c>
      <c r="Q6919" s="27"/>
      <c r="R6919" s="27"/>
      <c r="S6919" t="str">
        <f t="shared" si="107"/>
        <v/>
      </c>
      <c r="V6919" s="24"/>
      <c r="W6919" s="24"/>
      <c r="AB6919" t="s">
        <v>56</v>
      </c>
      <c r="AC6919" t="s">
        <v>56</v>
      </c>
    </row>
    <row r="6920" spans="2:29" x14ac:dyDescent="0.25">
      <c r="B6920" t="s">
        <v>56</v>
      </c>
      <c r="Q6920" s="27"/>
      <c r="R6920" s="27"/>
      <c r="S6920" t="str">
        <f t="shared" ref="S6920:S6983" si="108">IF(R6920=0,"",IF(R6920&lt;12,"pequeño",IF(R6920&lt;50,"mediano","grande")))</f>
        <v/>
      </c>
      <c r="V6920" s="24"/>
      <c r="W6920" s="24"/>
      <c r="AB6920" t="s">
        <v>56</v>
      </c>
      <c r="AC6920" t="s">
        <v>56</v>
      </c>
    </row>
    <row r="6921" spans="2:29" x14ac:dyDescent="0.25">
      <c r="B6921" t="s">
        <v>56</v>
      </c>
      <c r="Q6921" s="27"/>
      <c r="R6921" s="27"/>
      <c r="S6921" t="str">
        <f t="shared" si="108"/>
        <v/>
      </c>
      <c r="V6921" s="24"/>
      <c r="W6921" s="24"/>
      <c r="AB6921" t="s">
        <v>56</v>
      </c>
      <c r="AC6921" t="s">
        <v>56</v>
      </c>
    </row>
    <row r="6922" spans="2:29" x14ac:dyDescent="0.25">
      <c r="B6922" t="s">
        <v>56</v>
      </c>
      <c r="Q6922" s="27"/>
      <c r="R6922" s="27"/>
      <c r="S6922" t="str">
        <f t="shared" si="108"/>
        <v/>
      </c>
      <c r="V6922" s="24"/>
      <c r="W6922" s="24"/>
      <c r="AB6922" t="s">
        <v>56</v>
      </c>
      <c r="AC6922" t="s">
        <v>56</v>
      </c>
    </row>
    <row r="6923" spans="2:29" x14ac:dyDescent="0.25">
      <c r="B6923" t="s">
        <v>56</v>
      </c>
      <c r="Q6923" s="27"/>
      <c r="R6923" s="27"/>
      <c r="S6923" t="str">
        <f t="shared" si="108"/>
        <v/>
      </c>
      <c r="V6923" s="24"/>
      <c r="W6923" s="24"/>
      <c r="AB6923" t="s">
        <v>56</v>
      </c>
      <c r="AC6923" t="s">
        <v>56</v>
      </c>
    </row>
    <row r="6924" spans="2:29" x14ac:dyDescent="0.25">
      <c r="B6924" t="s">
        <v>56</v>
      </c>
      <c r="Q6924" s="27"/>
      <c r="R6924" s="27"/>
      <c r="S6924" t="str">
        <f t="shared" si="108"/>
        <v/>
      </c>
      <c r="V6924" s="24"/>
      <c r="W6924" s="24"/>
      <c r="AB6924" t="s">
        <v>56</v>
      </c>
      <c r="AC6924" t="s">
        <v>56</v>
      </c>
    </row>
    <row r="6925" spans="2:29" x14ac:dyDescent="0.25">
      <c r="B6925" t="s">
        <v>56</v>
      </c>
      <c r="Q6925" s="27"/>
      <c r="R6925" s="27"/>
      <c r="S6925" t="str">
        <f t="shared" si="108"/>
        <v/>
      </c>
      <c r="V6925" s="24"/>
      <c r="W6925" s="24"/>
      <c r="AB6925" t="s">
        <v>56</v>
      </c>
      <c r="AC6925" t="s">
        <v>56</v>
      </c>
    </row>
    <row r="6926" spans="2:29" x14ac:dyDescent="0.25">
      <c r="B6926" t="s">
        <v>56</v>
      </c>
      <c r="Q6926" s="27"/>
      <c r="R6926" s="27"/>
      <c r="S6926" t="str">
        <f t="shared" si="108"/>
        <v/>
      </c>
      <c r="V6926" s="24"/>
      <c r="W6926" s="24"/>
      <c r="AB6926" t="s">
        <v>56</v>
      </c>
      <c r="AC6926" t="s">
        <v>56</v>
      </c>
    </row>
    <row r="6927" spans="2:29" x14ac:dyDescent="0.25">
      <c r="B6927" t="s">
        <v>56</v>
      </c>
      <c r="Q6927" s="27"/>
      <c r="R6927" s="27"/>
      <c r="S6927" t="str">
        <f t="shared" si="108"/>
        <v/>
      </c>
      <c r="V6927" s="24"/>
      <c r="W6927" s="24"/>
      <c r="AB6927" t="s">
        <v>56</v>
      </c>
      <c r="AC6927" t="s">
        <v>56</v>
      </c>
    </row>
    <row r="6928" spans="2:29" x14ac:dyDescent="0.25">
      <c r="B6928" t="s">
        <v>56</v>
      </c>
      <c r="Q6928" s="27"/>
      <c r="R6928" s="27"/>
      <c r="S6928" t="str">
        <f t="shared" si="108"/>
        <v/>
      </c>
      <c r="V6928" s="24"/>
      <c r="W6928" s="24"/>
      <c r="AB6928" t="s">
        <v>56</v>
      </c>
      <c r="AC6928" t="s">
        <v>56</v>
      </c>
    </row>
    <row r="6929" spans="2:29" x14ac:dyDescent="0.25">
      <c r="B6929" t="s">
        <v>56</v>
      </c>
      <c r="Q6929" s="27"/>
      <c r="R6929" s="27"/>
      <c r="S6929" t="str">
        <f t="shared" si="108"/>
        <v/>
      </c>
      <c r="V6929" s="24"/>
      <c r="W6929" s="24"/>
      <c r="AB6929" t="s">
        <v>56</v>
      </c>
      <c r="AC6929" t="s">
        <v>56</v>
      </c>
    </row>
    <row r="6930" spans="2:29" x14ac:dyDescent="0.25">
      <c r="B6930" t="s">
        <v>56</v>
      </c>
      <c r="Q6930" s="27"/>
      <c r="R6930" s="27"/>
      <c r="S6930" t="str">
        <f t="shared" si="108"/>
        <v/>
      </c>
      <c r="V6930" s="24"/>
      <c r="W6930" s="24"/>
      <c r="AB6930" t="s">
        <v>56</v>
      </c>
      <c r="AC6930" t="s">
        <v>56</v>
      </c>
    </row>
    <row r="6931" spans="2:29" x14ac:dyDescent="0.25">
      <c r="B6931" t="s">
        <v>56</v>
      </c>
      <c r="Q6931" s="27"/>
      <c r="R6931" s="27"/>
      <c r="S6931" t="str">
        <f t="shared" si="108"/>
        <v/>
      </c>
      <c r="V6931" s="24"/>
      <c r="W6931" s="24"/>
      <c r="AB6931" t="s">
        <v>56</v>
      </c>
      <c r="AC6931" t="s">
        <v>56</v>
      </c>
    </row>
    <row r="6932" spans="2:29" x14ac:dyDescent="0.25">
      <c r="B6932" t="s">
        <v>56</v>
      </c>
      <c r="Q6932" s="27"/>
      <c r="R6932" s="27"/>
      <c r="S6932" t="str">
        <f t="shared" si="108"/>
        <v/>
      </c>
      <c r="V6932" s="24"/>
      <c r="W6932" s="24"/>
      <c r="AB6932" t="s">
        <v>56</v>
      </c>
      <c r="AC6932" t="s">
        <v>56</v>
      </c>
    </row>
    <row r="6933" spans="2:29" x14ac:dyDescent="0.25">
      <c r="B6933" t="s">
        <v>56</v>
      </c>
      <c r="Q6933" s="27"/>
      <c r="R6933" s="27"/>
      <c r="S6933" t="str">
        <f t="shared" si="108"/>
        <v/>
      </c>
      <c r="V6933" s="24"/>
      <c r="W6933" s="24"/>
      <c r="AB6933" t="s">
        <v>56</v>
      </c>
      <c r="AC6933" t="s">
        <v>56</v>
      </c>
    </row>
    <row r="6934" spans="2:29" x14ac:dyDescent="0.25">
      <c r="B6934" t="s">
        <v>56</v>
      </c>
      <c r="Q6934" s="27"/>
      <c r="R6934" s="27"/>
      <c r="S6934" t="str">
        <f t="shared" si="108"/>
        <v/>
      </c>
      <c r="V6934" s="24"/>
      <c r="W6934" s="24"/>
      <c r="AB6934" t="s">
        <v>56</v>
      </c>
      <c r="AC6934" t="s">
        <v>56</v>
      </c>
    </row>
    <row r="6935" spans="2:29" x14ac:dyDescent="0.25">
      <c r="B6935" t="s">
        <v>56</v>
      </c>
      <c r="Q6935" s="27"/>
      <c r="R6935" s="27"/>
      <c r="S6935" t="str">
        <f t="shared" si="108"/>
        <v/>
      </c>
      <c r="V6935" s="24"/>
      <c r="W6935" s="24"/>
      <c r="AB6935" t="s">
        <v>56</v>
      </c>
      <c r="AC6935" t="s">
        <v>56</v>
      </c>
    </row>
    <row r="6936" spans="2:29" x14ac:dyDescent="0.25">
      <c r="B6936" t="s">
        <v>56</v>
      </c>
      <c r="Q6936" s="27"/>
      <c r="R6936" s="27"/>
      <c r="S6936" t="str">
        <f t="shared" si="108"/>
        <v/>
      </c>
      <c r="V6936" s="24"/>
      <c r="W6936" s="24"/>
      <c r="AB6936" t="s">
        <v>56</v>
      </c>
      <c r="AC6936" t="s">
        <v>56</v>
      </c>
    </row>
    <row r="6937" spans="2:29" x14ac:dyDescent="0.25">
      <c r="B6937" t="s">
        <v>56</v>
      </c>
      <c r="Q6937" s="27"/>
      <c r="R6937" s="27"/>
      <c r="S6937" t="str">
        <f t="shared" si="108"/>
        <v/>
      </c>
      <c r="V6937" s="24"/>
      <c r="W6937" s="24"/>
      <c r="AB6937" t="s">
        <v>56</v>
      </c>
      <c r="AC6937" t="s">
        <v>56</v>
      </c>
    </row>
    <row r="6938" spans="2:29" x14ac:dyDescent="0.25">
      <c r="B6938" t="s">
        <v>56</v>
      </c>
      <c r="Q6938" s="27"/>
      <c r="R6938" s="27"/>
      <c r="S6938" t="str">
        <f t="shared" si="108"/>
        <v/>
      </c>
      <c r="V6938" s="24"/>
      <c r="W6938" s="24"/>
      <c r="AB6938" t="s">
        <v>56</v>
      </c>
      <c r="AC6938" t="s">
        <v>56</v>
      </c>
    </row>
    <row r="6939" spans="2:29" x14ac:dyDescent="0.25">
      <c r="B6939" t="s">
        <v>56</v>
      </c>
      <c r="Q6939" s="27"/>
      <c r="R6939" s="27"/>
      <c r="S6939" t="str">
        <f t="shared" si="108"/>
        <v/>
      </c>
      <c r="V6939" s="24"/>
      <c r="W6939" s="24"/>
      <c r="AB6939" t="s">
        <v>56</v>
      </c>
      <c r="AC6939" t="s">
        <v>56</v>
      </c>
    </row>
    <row r="6940" spans="2:29" x14ac:dyDescent="0.25">
      <c r="B6940" t="s">
        <v>56</v>
      </c>
      <c r="Q6940" s="27"/>
      <c r="R6940" s="27"/>
      <c r="S6940" t="str">
        <f t="shared" si="108"/>
        <v/>
      </c>
      <c r="V6940" s="24"/>
      <c r="W6940" s="24"/>
      <c r="AB6940" t="s">
        <v>56</v>
      </c>
      <c r="AC6940" t="s">
        <v>56</v>
      </c>
    </row>
    <row r="6941" spans="2:29" x14ac:dyDescent="0.25">
      <c r="B6941" t="s">
        <v>56</v>
      </c>
      <c r="Q6941" s="27"/>
      <c r="R6941" s="27"/>
      <c r="S6941" t="str">
        <f t="shared" si="108"/>
        <v/>
      </c>
      <c r="V6941" s="24"/>
      <c r="W6941" s="24"/>
      <c r="AB6941" t="s">
        <v>56</v>
      </c>
      <c r="AC6941" t="s">
        <v>56</v>
      </c>
    </row>
    <row r="6942" spans="2:29" x14ac:dyDescent="0.25">
      <c r="B6942" t="s">
        <v>56</v>
      </c>
      <c r="Q6942" s="27"/>
      <c r="R6942" s="27"/>
      <c r="S6942" t="str">
        <f t="shared" si="108"/>
        <v/>
      </c>
      <c r="V6942" s="24"/>
      <c r="W6942" s="24"/>
      <c r="AB6942" t="s">
        <v>56</v>
      </c>
      <c r="AC6942" t="s">
        <v>56</v>
      </c>
    </row>
    <row r="6943" spans="2:29" x14ac:dyDescent="0.25">
      <c r="B6943" t="s">
        <v>56</v>
      </c>
      <c r="Q6943" s="27"/>
      <c r="R6943" s="27"/>
      <c r="S6943" t="str">
        <f t="shared" si="108"/>
        <v/>
      </c>
      <c r="V6943" s="24"/>
      <c r="W6943" s="24"/>
      <c r="AB6943" t="s">
        <v>56</v>
      </c>
      <c r="AC6943" t="s">
        <v>56</v>
      </c>
    </row>
    <row r="6944" spans="2:29" x14ac:dyDescent="0.25">
      <c r="B6944" t="s">
        <v>56</v>
      </c>
      <c r="Q6944" s="27"/>
      <c r="R6944" s="27"/>
      <c r="S6944" t="str">
        <f t="shared" si="108"/>
        <v/>
      </c>
      <c r="V6944" s="24"/>
      <c r="W6944" s="24"/>
      <c r="AB6944" t="s">
        <v>56</v>
      </c>
      <c r="AC6944" t="s">
        <v>56</v>
      </c>
    </row>
    <row r="6945" spans="2:29" x14ac:dyDescent="0.25">
      <c r="B6945" t="s">
        <v>56</v>
      </c>
      <c r="Q6945" s="27"/>
      <c r="R6945" s="27"/>
      <c r="S6945" t="str">
        <f t="shared" si="108"/>
        <v/>
      </c>
      <c r="V6945" s="24"/>
      <c r="W6945" s="24"/>
      <c r="AB6945" t="s">
        <v>56</v>
      </c>
      <c r="AC6945" t="s">
        <v>56</v>
      </c>
    </row>
    <row r="6946" spans="2:29" x14ac:dyDescent="0.25">
      <c r="B6946" t="s">
        <v>56</v>
      </c>
      <c r="Q6946" s="27"/>
      <c r="R6946" s="27"/>
      <c r="S6946" t="str">
        <f t="shared" si="108"/>
        <v/>
      </c>
      <c r="V6946" s="24"/>
      <c r="W6946" s="24"/>
      <c r="AB6946" t="s">
        <v>56</v>
      </c>
      <c r="AC6946" t="s">
        <v>56</v>
      </c>
    </row>
    <row r="6947" spans="2:29" x14ac:dyDescent="0.25">
      <c r="B6947" t="s">
        <v>56</v>
      </c>
      <c r="Q6947" s="27"/>
      <c r="R6947" s="27"/>
      <c r="S6947" t="str">
        <f t="shared" si="108"/>
        <v/>
      </c>
      <c r="V6947" s="24"/>
      <c r="W6947" s="24"/>
      <c r="AB6947" t="s">
        <v>56</v>
      </c>
      <c r="AC6947" t="s">
        <v>56</v>
      </c>
    </row>
    <row r="6948" spans="2:29" x14ac:dyDescent="0.25">
      <c r="B6948" t="s">
        <v>56</v>
      </c>
      <c r="Q6948" s="27"/>
      <c r="R6948" s="27"/>
      <c r="S6948" t="str">
        <f t="shared" si="108"/>
        <v/>
      </c>
      <c r="V6948" s="24"/>
      <c r="W6948" s="24"/>
      <c r="AB6948" t="s">
        <v>56</v>
      </c>
      <c r="AC6948" t="s">
        <v>56</v>
      </c>
    </row>
    <row r="6949" spans="2:29" x14ac:dyDescent="0.25">
      <c r="B6949" t="s">
        <v>56</v>
      </c>
      <c r="Q6949" s="27"/>
      <c r="R6949" s="27"/>
      <c r="S6949" t="str">
        <f t="shared" si="108"/>
        <v/>
      </c>
      <c r="V6949" s="24"/>
      <c r="W6949" s="24"/>
      <c r="AB6949" t="s">
        <v>56</v>
      </c>
      <c r="AC6949" t="s">
        <v>56</v>
      </c>
    </row>
    <row r="6950" spans="2:29" x14ac:dyDescent="0.25">
      <c r="B6950" t="s">
        <v>56</v>
      </c>
      <c r="Q6950" s="27"/>
      <c r="R6950" s="27"/>
      <c r="S6950" t="str">
        <f t="shared" si="108"/>
        <v/>
      </c>
      <c r="V6950" s="24"/>
      <c r="W6950" s="24"/>
      <c r="AB6950" t="s">
        <v>56</v>
      </c>
      <c r="AC6950" t="s">
        <v>56</v>
      </c>
    </row>
    <row r="6951" spans="2:29" x14ac:dyDescent="0.25">
      <c r="B6951" t="s">
        <v>56</v>
      </c>
      <c r="Q6951" s="27"/>
      <c r="R6951" s="27"/>
      <c r="S6951" t="str">
        <f t="shared" si="108"/>
        <v/>
      </c>
      <c r="V6951" s="24"/>
      <c r="W6951" s="24"/>
      <c r="AB6951" t="s">
        <v>56</v>
      </c>
      <c r="AC6951" t="s">
        <v>56</v>
      </c>
    </row>
    <row r="6952" spans="2:29" x14ac:dyDescent="0.25">
      <c r="B6952" t="s">
        <v>56</v>
      </c>
      <c r="Q6952" s="27"/>
      <c r="R6952" s="27"/>
      <c r="S6952" t="str">
        <f t="shared" si="108"/>
        <v/>
      </c>
      <c r="V6952" s="24"/>
      <c r="W6952" s="24"/>
      <c r="AB6952" t="s">
        <v>56</v>
      </c>
      <c r="AC6952" t="s">
        <v>56</v>
      </c>
    </row>
    <row r="6953" spans="2:29" x14ac:dyDescent="0.25">
      <c r="B6953" t="s">
        <v>56</v>
      </c>
      <c r="Q6953" s="27"/>
      <c r="R6953" s="27"/>
      <c r="S6953" t="str">
        <f t="shared" si="108"/>
        <v/>
      </c>
      <c r="V6953" s="24"/>
      <c r="W6953" s="24"/>
      <c r="AB6953" t="s">
        <v>56</v>
      </c>
      <c r="AC6953" t="s">
        <v>56</v>
      </c>
    </row>
    <row r="6954" spans="2:29" x14ac:dyDescent="0.25">
      <c r="B6954" t="s">
        <v>56</v>
      </c>
      <c r="Q6954" s="27"/>
      <c r="R6954" s="27"/>
      <c r="S6954" t="str">
        <f t="shared" si="108"/>
        <v/>
      </c>
      <c r="V6954" s="24"/>
      <c r="W6954" s="24"/>
      <c r="AB6954" t="s">
        <v>56</v>
      </c>
      <c r="AC6954" t="s">
        <v>56</v>
      </c>
    </row>
    <row r="6955" spans="2:29" x14ac:dyDescent="0.25">
      <c r="B6955" t="s">
        <v>56</v>
      </c>
      <c r="Q6955" s="27"/>
      <c r="R6955" s="27"/>
      <c r="S6955" t="str">
        <f t="shared" si="108"/>
        <v/>
      </c>
      <c r="V6955" s="24"/>
      <c r="W6955" s="24"/>
      <c r="AB6955" t="s">
        <v>56</v>
      </c>
      <c r="AC6955" t="s">
        <v>56</v>
      </c>
    </row>
    <row r="6956" spans="2:29" x14ac:dyDescent="0.25">
      <c r="B6956" t="s">
        <v>56</v>
      </c>
      <c r="Q6956" s="27"/>
      <c r="R6956" s="27"/>
      <c r="S6956" t="str">
        <f t="shared" si="108"/>
        <v/>
      </c>
      <c r="V6956" s="24"/>
      <c r="W6956" s="24"/>
      <c r="AB6956" t="s">
        <v>56</v>
      </c>
      <c r="AC6956" t="s">
        <v>56</v>
      </c>
    </row>
    <row r="6957" spans="2:29" x14ac:dyDescent="0.25">
      <c r="B6957" t="s">
        <v>56</v>
      </c>
      <c r="Q6957" s="27"/>
      <c r="R6957" s="27"/>
      <c r="S6957" t="str">
        <f t="shared" si="108"/>
        <v/>
      </c>
      <c r="V6957" s="24"/>
      <c r="W6957" s="24"/>
      <c r="AB6957" t="s">
        <v>56</v>
      </c>
      <c r="AC6957" t="s">
        <v>56</v>
      </c>
    </row>
    <row r="6958" spans="2:29" x14ac:dyDescent="0.25">
      <c r="B6958" t="s">
        <v>56</v>
      </c>
      <c r="Q6958" s="27"/>
      <c r="R6958" s="27"/>
      <c r="S6958" t="str">
        <f t="shared" si="108"/>
        <v/>
      </c>
      <c r="V6958" s="24"/>
      <c r="W6958" s="24"/>
      <c r="AB6958" t="s">
        <v>56</v>
      </c>
      <c r="AC6958" t="s">
        <v>56</v>
      </c>
    </row>
    <row r="6959" spans="2:29" x14ac:dyDescent="0.25">
      <c r="B6959" t="s">
        <v>56</v>
      </c>
      <c r="Q6959" s="27"/>
      <c r="R6959" s="27"/>
      <c r="S6959" t="str">
        <f t="shared" si="108"/>
        <v/>
      </c>
      <c r="V6959" s="24"/>
      <c r="W6959" s="24"/>
      <c r="AB6959" t="s">
        <v>56</v>
      </c>
      <c r="AC6959" t="s">
        <v>56</v>
      </c>
    </row>
    <row r="6960" spans="2:29" x14ac:dyDescent="0.25">
      <c r="B6960" t="s">
        <v>56</v>
      </c>
      <c r="Q6960" s="27"/>
      <c r="R6960" s="27"/>
      <c r="S6960" t="str">
        <f t="shared" si="108"/>
        <v/>
      </c>
      <c r="V6960" s="24"/>
      <c r="W6960" s="24"/>
      <c r="AB6960" t="s">
        <v>56</v>
      </c>
      <c r="AC6960" t="s">
        <v>56</v>
      </c>
    </row>
    <row r="6961" spans="2:29" x14ac:dyDescent="0.25">
      <c r="B6961" t="s">
        <v>56</v>
      </c>
      <c r="Q6961" s="27"/>
      <c r="R6961" s="27"/>
      <c r="S6961" t="str">
        <f t="shared" si="108"/>
        <v/>
      </c>
      <c r="V6961" s="24"/>
      <c r="W6961" s="24"/>
      <c r="AB6961" t="s">
        <v>56</v>
      </c>
      <c r="AC6961" t="s">
        <v>56</v>
      </c>
    </row>
    <row r="6962" spans="2:29" x14ac:dyDescent="0.25">
      <c r="B6962" t="s">
        <v>56</v>
      </c>
      <c r="Q6962" s="27"/>
      <c r="R6962" s="27"/>
      <c r="S6962" t="str">
        <f t="shared" si="108"/>
        <v/>
      </c>
      <c r="V6962" s="24"/>
      <c r="W6962" s="24"/>
      <c r="AB6962" t="s">
        <v>56</v>
      </c>
      <c r="AC6962" t="s">
        <v>56</v>
      </c>
    </row>
    <row r="6963" spans="2:29" x14ac:dyDescent="0.25">
      <c r="B6963" t="s">
        <v>56</v>
      </c>
      <c r="Q6963" s="27"/>
      <c r="R6963" s="27"/>
      <c r="S6963" t="str">
        <f t="shared" si="108"/>
        <v/>
      </c>
      <c r="V6963" s="24"/>
      <c r="W6963" s="24"/>
      <c r="AB6963" t="s">
        <v>56</v>
      </c>
      <c r="AC6963" t="s">
        <v>56</v>
      </c>
    </row>
    <row r="6964" spans="2:29" x14ac:dyDescent="0.25">
      <c r="B6964" t="s">
        <v>56</v>
      </c>
      <c r="Q6964" s="27"/>
      <c r="R6964" s="27"/>
      <c r="S6964" t="str">
        <f t="shared" si="108"/>
        <v/>
      </c>
      <c r="V6964" s="24"/>
      <c r="W6964" s="24"/>
      <c r="AB6964" t="s">
        <v>56</v>
      </c>
      <c r="AC6964" t="s">
        <v>56</v>
      </c>
    </row>
    <row r="6965" spans="2:29" x14ac:dyDescent="0.25">
      <c r="B6965" t="s">
        <v>56</v>
      </c>
      <c r="Q6965" s="27"/>
      <c r="R6965" s="27"/>
      <c r="S6965" t="str">
        <f t="shared" si="108"/>
        <v/>
      </c>
      <c r="V6965" s="24"/>
      <c r="W6965" s="24"/>
      <c r="AB6965" t="s">
        <v>56</v>
      </c>
      <c r="AC6965" t="s">
        <v>56</v>
      </c>
    </row>
    <row r="6966" spans="2:29" x14ac:dyDescent="0.25">
      <c r="B6966" t="s">
        <v>56</v>
      </c>
      <c r="Q6966" s="27"/>
      <c r="R6966" s="27"/>
      <c r="S6966" t="str">
        <f t="shared" si="108"/>
        <v/>
      </c>
      <c r="V6966" s="24"/>
      <c r="W6966" s="24"/>
      <c r="AB6966" t="s">
        <v>56</v>
      </c>
      <c r="AC6966" t="s">
        <v>56</v>
      </c>
    </row>
    <row r="6967" spans="2:29" x14ac:dyDescent="0.25">
      <c r="B6967" t="s">
        <v>56</v>
      </c>
      <c r="Q6967" s="27"/>
      <c r="R6967" s="27"/>
      <c r="S6967" t="str">
        <f t="shared" si="108"/>
        <v/>
      </c>
      <c r="V6967" s="24"/>
      <c r="W6967" s="24"/>
      <c r="AB6967" t="s">
        <v>56</v>
      </c>
      <c r="AC6967" t="s">
        <v>56</v>
      </c>
    </row>
    <row r="6968" spans="2:29" x14ac:dyDescent="0.25">
      <c r="B6968" t="s">
        <v>56</v>
      </c>
      <c r="Q6968" s="27"/>
      <c r="R6968" s="27"/>
      <c r="S6968" t="str">
        <f t="shared" si="108"/>
        <v/>
      </c>
      <c r="V6968" s="24"/>
      <c r="W6968" s="24"/>
      <c r="AB6968" t="s">
        <v>56</v>
      </c>
      <c r="AC6968" t="s">
        <v>56</v>
      </c>
    </row>
    <row r="6969" spans="2:29" x14ac:dyDescent="0.25">
      <c r="B6969" t="s">
        <v>56</v>
      </c>
      <c r="Q6969" s="27"/>
      <c r="R6969" s="27"/>
      <c r="S6969" t="str">
        <f t="shared" si="108"/>
        <v/>
      </c>
      <c r="V6969" s="24"/>
      <c r="W6969" s="24"/>
      <c r="AB6969" t="s">
        <v>56</v>
      </c>
      <c r="AC6969" t="s">
        <v>56</v>
      </c>
    </row>
    <row r="6970" spans="2:29" x14ac:dyDescent="0.25">
      <c r="B6970" t="s">
        <v>56</v>
      </c>
      <c r="Q6970" s="27"/>
      <c r="R6970" s="27"/>
      <c r="S6970" t="str">
        <f t="shared" si="108"/>
        <v/>
      </c>
      <c r="V6970" s="24"/>
      <c r="W6970" s="24"/>
      <c r="AB6970" t="s">
        <v>56</v>
      </c>
      <c r="AC6970" t="s">
        <v>56</v>
      </c>
    </row>
    <row r="6971" spans="2:29" x14ac:dyDescent="0.25">
      <c r="B6971" t="s">
        <v>56</v>
      </c>
      <c r="Q6971" s="27"/>
      <c r="R6971" s="27"/>
      <c r="S6971" t="str">
        <f t="shared" si="108"/>
        <v/>
      </c>
      <c r="V6971" s="24"/>
      <c r="W6971" s="24"/>
      <c r="AB6971" t="s">
        <v>56</v>
      </c>
      <c r="AC6971" t="s">
        <v>56</v>
      </c>
    </row>
    <row r="6972" spans="2:29" x14ac:dyDescent="0.25">
      <c r="B6972" t="s">
        <v>56</v>
      </c>
      <c r="Q6972" s="27"/>
      <c r="R6972" s="27"/>
      <c r="S6972" t="str">
        <f t="shared" si="108"/>
        <v/>
      </c>
      <c r="V6972" s="24"/>
      <c r="W6972" s="24"/>
      <c r="AB6972" t="s">
        <v>56</v>
      </c>
      <c r="AC6972" t="s">
        <v>56</v>
      </c>
    </row>
    <row r="6973" spans="2:29" x14ac:dyDescent="0.25">
      <c r="B6973" t="s">
        <v>56</v>
      </c>
      <c r="Q6973" s="27"/>
      <c r="R6973" s="27"/>
      <c r="S6973" t="str">
        <f t="shared" si="108"/>
        <v/>
      </c>
      <c r="V6973" s="24"/>
      <c r="W6973" s="24"/>
      <c r="AB6973" t="s">
        <v>56</v>
      </c>
      <c r="AC6973" t="s">
        <v>56</v>
      </c>
    </row>
    <row r="6974" spans="2:29" x14ac:dyDescent="0.25">
      <c r="B6974" t="s">
        <v>56</v>
      </c>
      <c r="Q6974" s="27"/>
      <c r="R6974" s="27"/>
      <c r="S6974" t="str">
        <f t="shared" si="108"/>
        <v/>
      </c>
      <c r="V6974" s="24"/>
      <c r="W6974" s="24"/>
      <c r="AB6974" t="s">
        <v>56</v>
      </c>
      <c r="AC6974" t="s">
        <v>56</v>
      </c>
    </row>
    <row r="6975" spans="2:29" x14ac:dyDescent="0.25">
      <c r="B6975" t="s">
        <v>56</v>
      </c>
      <c r="Q6975" s="27"/>
      <c r="R6975" s="27"/>
      <c r="S6975" t="str">
        <f t="shared" si="108"/>
        <v/>
      </c>
      <c r="V6975" s="24"/>
      <c r="W6975" s="24"/>
      <c r="AB6975" t="s">
        <v>56</v>
      </c>
      <c r="AC6975" t="s">
        <v>56</v>
      </c>
    </row>
    <row r="6976" spans="2:29" x14ac:dyDescent="0.25">
      <c r="B6976" t="s">
        <v>56</v>
      </c>
      <c r="Q6976" s="27"/>
      <c r="R6976" s="27"/>
      <c r="S6976" t="str">
        <f t="shared" si="108"/>
        <v/>
      </c>
      <c r="V6976" s="24"/>
      <c r="W6976" s="24"/>
      <c r="AB6976" t="s">
        <v>56</v>
      </c>
      <c r="AC6976" t="s">
        <v>56</v>
      </c>
    </row>
    <row r="6977" spans="2:29" x14ac:dyDescent="0.25">
      <c r="B6977" t="s">
        <v>56</v>
      </c>
      <c r="Q6977" s="27"/>
      <c r="R6977" s="27"/>
      <c r="S6977" t="str">
        <f t="shared" si="108"/>
        <v/>
      </c>
      <c r="V6977" s="24"/>
      <c r="W6977" s="24"/>
      <c r="AB6977" t="s">
        <v>56</v>
      </c>
      <c r="AC6977" t="s">
        <v>56</v>
      </c>
    </row>
    <row r="6978" spans="2:29" x14ac:dyDescent="0.25">
      <c r="B6978" t="s">
        <v>56</v>
      </c>
      <c r="Q6978" s="27"/>
      <c r="R6978" s="27"/>
      <c r="S6978" t="str">
        <f t="shared" si="108"/>
        <v/>
      </c>
      <c r="V6978" s="24"/>
      <c r="W6978" s="24"/>
      <c r="AB6978" t="s">
        <v>56</v>
      </c>
      <c r="AC6978" t="s">
        <v>56</v>
      </c>
    </row>
    <row r="6979" spans="2:29" x14ac:dyDescent="0.25">
      <c r="B6979" t="s">
        <v>56</v>
      </c>
      <c r="Q6979" s="27"/>
      <c r="R6979" s="27"/>
      <c r="S6979" t="str">
        <f t="shared" si="108"/>
        <v/>
      </c>
      <c r="V6979" s="24"/>
      <c r="W6979" s="24"/>
      <c r="AB6979" t="s">
        <v>56</v>
      </c>
      <c r="AC6979" t="s">
        <v>56</v>
      </c>
    </row>
    <row r="6980" spans="2:29" x14ac:dyDescent="0.25">
      <c r="B6980" t="s">
        <v>56</v>
      </c>
      <c r="Q6980" s="27"/>
      <c r="R6980" s="27"/>
      <c r="S6980" t="str">
        <f t="shared" si="108"/>
        <v/>
      </c>
      <c r="V6980" s="24"/>
      <c r="W6980" s="24"/>
      <c r="AB6980" t="s">
        <v>56</v>
      </c>
      <c r="AC6980" t="s">
        <v>56</v>
      </c>
    </row>
    <row r="6981" spans="2:29" x14ac:dyDescent="0.25">
      <c r="B6981" t="s">
        <v>56</v>
      </c>
      <c r="Q6981" s="27"/>
      <c r="R6981" s="27"/>
      <c r="S6981" t="str">
        <f t="shared" si="108"/>
        <v/>
      </c>
      <c r="V6981" s="24"/>
      <c r="W6981" s="24"/>
      <c r="AB6981" t="s">
        <v>56</v>
      </c>
      <c r="AC6981" t="s">
        <v>56</v>
      </c>
    </row>
    <row r="6982" spans="2:29" x14ac:dyDescent="0.25">
      <c r="B6982" t="s">
        <v>56</v>
      </c>
      <c r="Q6982" s="27"/>
      <c r="R6982" s="27"/>
      <c r="S6982" t="str">
        <f t="shared" si="108"/>
        <v/>
      </c>
      <c r="V6982" s="24"/>
      <c r="W6982" s="24"/>
      <c r="AB6982" t="s">
        <v>56</v>
      </c>
      <c r="AC6982" t="s">
        <v>56</v>
      </c>
    </row>
    <row r="6983" spans="2:29" x14ac:dyDescent="0.25">
      <c r="B6983" t="s">
        <v>56</v>
      </c>
      <c r="Q6983" s="27"/>
      <c r="R6983" s="27"/>
      <c r="S6983" t="str">
        <f t="shared" si="108"/>
        <v/>
      </c>
      <c r="V6983" s="24"/>
      <c r="W6983" s="24"/>
      <c r="AB6983" t="s">
        <v>56</v>
      </c>
      <c r="AC6983" t="s">
        <v>56</v>
      </c>
    </row>
    <row r="6984" spans="2:29" x14ac:dyDescent="0.25">
      <c r="B6984" t="s">
        <v>56</v>
      </c>
      <c r="Q6984" s="27"/>
      <c r="R6984" s="27"/>
      <c r="S6984" t="str">
        <f t="shared" ref="S6984:S7047" si="109">IF(R6984=0,"",IF(R6984&lt;12,"pequeño",IF(R6984&lt;50,"mediano","grande")))</f>
        <v/>
      </c>
      <c r="V6984" s="24"/>
      <c r="W6984" s="24"/>
      <c r="AB6984" t="s">
        <v>56</v>
      </c>
      <c r="AC6984" t="s">
        <v>56</v>
      </c>
    </row>
    <row r="6985" spans="2:29" x14ac:dyDescent="0.25">
      <c r="B6985" t="s">
        <v>56</v>
      </c>
      <c r="Q6985" s="27"/>
      <c r="R6985" s="27"/>
      <c r="S6985" t="str">
        <f t="shared" si="109"/>
        <v/>
      </c>
      <c r="V6985" s="24"/>
      <c r="W6985" s="24"/>
      <c r="AB6985" t="s">
        <v>56</v>
      </c>
      <c r="AC6985" t="s">
        <v>56</v>
      </c>
    </row>
    <row r="6986" spans="2:29" x14ac:dyDescent="0.25">
      <c r="B6986" t="s">
        <v>56</v>
      </c>
      <c r="Q6986" s="27"/>
      <c r="R6986" s="27"/>
      <c r="S6986" t="str">
        <f t="shared" si="109"/>
        <v/>
      </c>
      <c r="V6986" s="24"/>
      <c r="W6986" s="24"/>
      <c r="AB6986" t="s">
        <v>56</v>
      </c>
      <c r="AC6986" t="s">
        <v>56</v>
      </c>
    </row>
    <row r="6987" spans="2:29" x14ac:dyDescent="0.25">
      <c r="B6987" t="s">
        <v>56</v>
      </c>
      <c r="Q6987" s="27"/>
      <c r="R6987" s="27"/>
      <c r="S6987" t="str">
        <f t="shared" si="109"/>
        <v/>
      </c>
      <c r="V6987" s="24"/>
      <c r="W6987" s="24"/>
      <c r="AB6987" t="s">
        <v>56</v>
      </c>
      <c r="AC6987" t="s">
        <v>56</v>
      </c>
    </row>
    <row r="6988" spans="2:29" x14ac:dyDescent="0.25">
      <c r="B6988" t="s">
        <v>56</v>
      </c>
      <c r="Q6988" s="27"/>
      <c r="R6988" s="27"/>
      <c r="S6988" t="str">
        <f t="shared" si="109"/>
        <v/>
      </c>
      <c r="V6988" s="24"/>
      <c r="W6988" s="24"/>
      <c r="AB6988" t="s">
        <v>56</v>
      </c>
      <c r="AC6988" t="s">
        <v>56</v>
      </c>
    </row>
    <row r="6989" spans="2:29" x14ac:dyDescent="0.25">
      <c r="B6989" t="s">
        <v>56</v>
      </c>
      <c r="Q6989" s="27"/>
      <c r="R6989" s="27"/>
      <c r="S6989" t="str">
        <f t="shared" si="109"/>
        <v/>
      </c>
      <c r="V6989" s="24"/>
      <c r="W6989" s="24"/>
      <c r="AB6989" t="s">
        <v>56</v>
      </c>
      <c r="AC6989" t="s">
        <v>56</v>
      </c>
    </row>
    <row r="6990" spans="2:29" x14ac:dyDescent="0.25">
      <c r="B6990" t="s">
        <v>56</v>
      </c>
      <c r="Q6990" s="27"/>
      <c r="R6990" s="27"/>
      <c r="S6990" t="str">
        <f t="shared" si="109"/>
        <v/>
      </c>
      <c r="V6990" s="24"/>
      <c r="W6990" s="24"/>
      <c r="AB6990" t="s">
        <v>56</v>
      </c>
      <c r="AC6990" t="s">
        <v>56</v>
      </c>
    </row>
    <row r="6991" spans="2:29" x14ac:dyDescent="0.25">
      <c r="B6991" t="s">
        <v>56</v>
      </c>
      <c r="Q6991" s="27"/>
      <c r="R6991" s="27"/>
      <c r="S6991" t="str">
        <f t="shared" si="109"/>
        <v/>
      </c>
      <c r="V6991" s="24"/>
      <c r="W6991" s="24"/>
      <c r="AB6991" t="s">
        <v>56</v>
      </c>
      <c r="AC6991" t="s">
        <v>56</v>
      </c>
    </row>
    <row r="6992" spans="2:29" x14ac:dyDescent="0.25">
      <c r="B6992" t="s">
        <v>56</v>
      </c>
      <c r="Q6992" s="27"/>
      <c r="R6992" s="27"/>
      <c r="S6992" t="str">
        <f t="shared" si="109"/>
        <v/>
      </c>
      <c r="V6992" s="24"/>
      <c r="W6992" s="24"/>
      <c r="AB6992" t="s">
        <v>56</v>
      </c>
      <c r="AC6992" t="s">
        <v>56</v>
      </c>
    </row>
    <row r="6993" spans="2:29" x14ac:dyDescent="0.25">
      <c r="B6993" t="s">
        <v>56</v>
      </c>
      <c r="Q6993" s="27"/>
      <c r="R6993" s="27"/>
      <c r="S6993" t="str">
        <f t="shared" si="109"/>
        <v/>
      </c>
      <c r="V6993" s="24"/>
      <c r="W6993" s="24"/>
      <c r="AB6993" t="s">
        <v>56</v>
      </c>
      <c r="AC6993" t="s">
        <v>56</v>
      </c>
    </row>
    <row r="6994" spans="2:29" x14ac:dyDescent="0.25">
      <c r="B6994" t="s">
        <v>56</v>
      </c>
      <c r="Q6994" s="27"/>
      <c r="R6994" s="27"/>
      <c r="S6994" t="str">
        <f t="shared" si="109"/>
        <v/>
      </c>
      <c r="V6994" s="24"/>
      <c r="W6994" s="24"/>
      <c r="AB6994" t="s">
        <v>56</v>
      </c>
      <c r="AC6994" t="s">
        <v>56</v>
      </c>
    </row>
    <row r="6995" spans="2:29" x14ac:dyDescent="0.25">
      <c r="B6995" t="s">
        <v>56</v>
      </c>
      <c r="Q6995" s="27"/>
      <c r="R6995" s="27"/>
      <c r="S6995" t="str">
        <f t="shared" si="109"/>
        <v/>
      </c>
      <c r="V6995" s="24"/>
      <c r="W6995" s="24"/>
      <c r="AB6995" t="s">
        <v>56</v>
      </c>
      <c r="AC6995" t="s">
        <v>56</v>
      </c>
    </row>
    <row r="6996" spans="2:29" x14ac:dyDescent="0.25">
      <c r="B6996" t="s">
        <v>56</v>
      </c>
      <c r="Q6996" s="27"/>
      <c r="R6996" s="27"/>
      <c r="S6996" t="str">
        <f t="shared" si="109"/>
        <v/>
      </c>
      <c r="V6996" s="24"/>
      <c r="W6996" s="24"/>
      <c r="AB6996" t="s">
        <v>56</v>
      </c>
      <c r="AC6996" t="s">
        <v>56</v>
      </c>
    </row>
    <row r="6997" spans="2:29" x14ac:dyDescent="0.25">
      <c r="B6997" t="s">
        <v>56</v>
      </c>
      <c r="Q6997" s="27"/>
      <c r="R6997" s="27"/>
      <c r="S6997" t="str">
        <f t="shared" si="109"/>
        <v/>
      </c>
      <c r="V6997" s="24"/>
      <c r="W6997" s="24"/>
      <c r="AB6997" t="s">
        <v>56</v>
      </c>
      <c r="AC6997" t="s">
        <v>56</v>
      </c>
    </row>
    <row r="6998" spans="2:29" x14ac:dyDescent="0.25">
      <c r="B6998" t="s">
        <v>56</v>
      </c>
      <c r="Q6998" s="27"/>
      <c r="R6998" s="27"/>
      <c r="S6998" t="str">
        <f t="shared" si="109"/>
        <v/>
      </c>
      <c r="V6998" s="24"/>
      <c r="W6998" s="24"/>
      <c r="AB6998" t="s">
        <v>56</v>
      </c>
      <c r="AC6998" t="s">
        <v>56</v>
      </c>
    </row>
    <row r="6999" spans="2:29" x14ac:dyDescent="0.25">
      <c r="B6999" t="s">
        <v>56</v>
      </c>
      <c r="Q6999" s="27"/>
      <c r="R6999" s="27"/>
      <c r="S6999" t="str">
        <f t="shared" si="109"/>
        <v/>
      </c>
      <c r="V6999" s="24"/>
      <c r="W6999" s="24"/>
      <c r="AB6999" t="s">
        <v>56</v>
      </c>
      <c r="AC6999" t="s">
        <v>56</v>
      </c>
    </row>
    <row r="7000" spans="2:29" x14ac:dyDescent="0.25">
      <c r="B7000" t="s">
        <v>56</v>
      </c>
      <c r="Q7000" s="27"/>
      <c r="R7000" s="27"/>
      <c r="S7000" t="str">
        <f t="shared" si="109"/>
        <v/>
      </c>
      <c r="V7000" s="24"/>
      <c r="W7000" s="24"/>
      <c r="AB7000" t="s">
        <v>56</v>
      </c>
      <c r="AC7000" t="s">
        <v>56</v>
      </c>
    </row>
    <row r="7001" spans="2:29" x14ac:dyDescent="0.25">
      <c r="B7001" t="s">
        <v>56</v>
      </c>
      <c r="Q7001" s="27"/>
      <c r="R7001" s="27"/>
      <c r="S7001" t="str">
        <f t="shared" si="109"/>
        <v/>
      </c>
      <c r="V7001" s="24"/>
      <c r="W7001" s="24"/>
      <c r="AB7001" t="s">
        <v>56</v>
      </c>
      <c r="AC7001" t="s">
        <v>56</v>
      </c>
    </row>
    <row r="7002" spans="2:29" x14ac:dyDescent="0.25">
      <c r="B7002" t="s">
        <v>56</v>
      </c>
      <c r="Q7002" s="27"/>
      <c r="R7002" s="27"/>
      <c r="S7002" t="str">
        <f t="shared" si="109"/>
        <v/>
      </c>
      <c r="V7002" s="24"/>
      <c r="W7002" s="24"/>
      <c r="AB7002" t="s">
        <v>56</v>
      </c>
      <c r="AC7002" t="s">
        <v>56</v>
      </c>
    </row>
    <row r="7003" spans="2:29" x14ac:dyDescent="0.25">
      <c r="B7003" t="s">
        <v>56</v>
      </c>
      <c r="Q7003" s="27"/>
      <c r="R7003" s="27"/>
      <c r="S7003" t="str">
        <f t="shared" si="109"/>
        <v/>
      </c>
      <c r="V7003" s="24"/>
      <c r="W7003" s="24"/>
      <c r="AB7003" t="s">
        <v>56</v>
      </c>
      <c r="AC7003" t="s">
        <v>56</v>
      </c>
    </row>
    <row r="7004" spans="2:29" x14ac:dyDescent="0.25">
      <c r="B7004" t="s">
        <v>56</v>
      </c>
      <c r="Q7004" s="27"/>
      <c r="R7004" s="27"/>
      <c r="S7004" t="str">
        <f t="shared" si="109"/>
        <v/>
      </c>
      <c r="V7004" s="24"/>
      <c r="W7004" s="24"/>
      <c r="AB7004" t="s">
        <v>56</v>
      </c>
      <c r="AC7004" t="s">
        <v>56</v>
      </c>
    </row>
    <row r="7005" spans="2:29" x14ac:dyDescent="0.25">
      <c r="B7005" t="s">
        <v>56</v>
      </c>
      <c r="Q7005" s="27"/>
      <c r="R7005" s="27"/>
      <c r="S7005" t="str">
        <f t="shared" si="109"/>
        <v/>
      </c>
      <c r="V7005" s="24"/>
      <c r="W7005" s="24"/>
      <c r="AB7005" t="s">
        <v>56</v>
      </c>
      <c r="AC7005" t="s">
        <v>56</v>
      </c>
    </row>
    <row r="7006" spans="2:29" x14ac:dyDescent="0.25">
      <c r="B7006" t="s">
        <v>56</v>
      </c>
      <c r="Q7006" s="27"/>
      <c r="R7006" s="27"/>
      <c r="S7006" t="str">
        <f t="shared" si="109"/>
        <v/>
      </c>
      <c r="V7006" s="24"/>
      <c r="W7006" s="24"/>
      <c r="AB7006" t="s">
        <v>56</v>
      </c>
      <c r="AC7006" t="s">
        <v>56</v>
      </c>
    </row>
    <row r="7007" spans="2:29" x14ac:dyDescent="0.25">
      <c r="B7007" t="s">
        <v>56</v>
      </c>
      <c r="Q7007" s="27"/>
      <c r="R7007" s="27"/>
      <c r="S7007" t="str">
        <f t="shared" si="109"/>
        <v/>
      </c>
      <c r="V7007" s="24"/>
      <c r="W7007" s="24"/>
      <c r="AB7007" t="s">
        <v>56</v>
      </c>
      <c r="AC7007" t="s">
        <v>56</v>
      </c>
    </row>
    <row r="7008" spans="2:29" x14ac:dyDescent="0.25">
      <c r="B7008" t="s">
        <v>56</v>
      </c>
      <c r="Q7008" s="27"/>
      <c r="R7008" s="27"/>
      <c r="S7008" t="str">
        <f t="shared" si="109"/>
        <v/>
      </c>
      <c r="V7008" s="24"/>
      <c r="W7008" s="24"/>
      <c r="AB7008" t="s">
        <v>56</v>
      </c>
      <c r="AC7008" t="s">
        <v>56</v>
      </c>
    </row>
    <row r="7009" spans="2:29" x14ac:dyDescent="0.25">
      <c r="B7009" t="s">
        <v>56</v>
      </c>
      <c r="Q7009" s="27"/>
      <c r="R7009" s="27"/>
      <c r="S7009" t="str">
        <f t="shared" si="109"/>
        <v/>
      </c>
      <c r="V7009" s="24"/>
      <c r="W7009" s="24"/>
      <c r="AB7009" t="s">
        <v>56</v>
      </c>
      <c r="AC7009" t="s">
        <v>56</v>
      </c>
    </row>
    <row r="7010" spans="2:29" x14ac:dyDescent="0.25">
      <c r="B7010" t="s">
        <v>56</v>
      </c>
      <c r="Q7010" s="27"/>
      <c r="R7010" s="27"/>
      <c r="S7010" t="str">
        <f t="shared" si="109"/>
        <v/>
      </c>
      <c r="V7010" s="24"/>
      <c r="W7010" s="24"/>
      <c r="AB7010" t="s">
        <v>56</v>
      </c>
      <c r="AC7010" t="s">
        <v>56</v>
      </c>
    </row>
    <row r="7011" spans="2:29" x14ac:dyDescent="0.25">
      <c r="B7011" t="s">
        <v>56</v>
      </c>
      <c r="Q7011" s="27"/>
      <c r="R7011" s="27"/>
      <c r="S7011" t="str">
        <f t="shared" si="109"/>
        <v/>
      </c>
      <c r="V7011" s="24"/>
      <c r="W7011" s="24"/>
      <c r="AB7011" t="s">
        <v>56</v>
      </c>
      <c r="AC7011" t="s">
        <v>56</v>
      </c>
    </row>
    <row r="7012" spans="2:29" x14ac:dyDescent="0.25">
      <c r="B7012" t="s">
        <v>56</v>
      </c>
      <c r="Q7012" s="27"/>
      <c r="R7012" s="27"/>
      <c r="S7012" t="str">
        <f t="shared" si="109"/>
        <v/>
      </c>
      <c r="V7012" s="24"/>
      <c r="W7012" s="24"/>
      <c r="AB7012" t="s">
        <v>56</v>
      </c>
      <c r="AC7012" t="s">
        <v>56</v>
      </c>
    </row>
    <row r="7013" spans="2:29" x14ac:dyDescent="0.25">
      <c r="B7013" t="s">
        <v>56</v>
      </c>
      <c r="Q7013" s="27"/>
      <c r="R7013" s="27"/>
      <c r="S7013" t="str">
        <f t="shared" si="109"/>
        <v/>
      </c>
      <c r="V7013" s="24"/>
      <c r="W7013" s="24"/>
      <c r="AB7013" t="s">
        <v>56</v>
      </c>
      <c r="AC7013" t="s">
        <v>56</v>
      </c>
    </row>
    <row r="7014" spans="2:29" x14ac:dyDescent="0.25">
      <c r="B7014" t="s">
        <v>56</v>
      </c>
      <c r="Q7014" s="27"/>
      <c r="R7014" s="27"/>
      <c r="S7014" t="str">
        <f t="shared" si="109"/>
        <v/>
      </c>
      <c r="V7014" s="24"/>
      <c r="W7014" s="24"/>
      <c r="AB7014" t="s">
        <v>56</v>
      </c>
      <c r="AC7014" t="s">
        <v>56</v>
      </c>
    </row>
    <row r="7015" spans="2:29" x14ac:dyDescent="0.25">
      <c r="B7015" t="s">
        <v>56</v>
      </c>
      <c r="Q7015" s="27"/>
      <c r="R7015" s="27"/>
      <c r="S7015" t="str">
        <f t="shared" si="109"/>
        <v/>
      </c>
      <c r="V7015" s="24"/>
      <c r="W7015" s="24"/>
      <c r="AB7015" t="s">
        <v>56</v>
      </c>
      <c r="AC7015" t="s">
        <v>56</v>
      </c>
    </row>
    <row r="7016" spans="2:29" x14ac:dyDescent="0.25">
      <c r="B7016" t="s">
        <v>56</v>
      </c>
      <c r="Q7016" s="27"/>
      <c r="R7016" s="27"/>
      <c r="S7016" t="str">
        <f t="shared" si="109"/>
        <v/>
      </c>
      <c r="V7016" s="24"/>
      <c r="W7016" s="24"/>
      <c r="AB7016" t="s">
        <v>56</v>
      </c>
      <c r="AC7016" t="s">
        <v>56</v>
      </c>
    </row>
    <row r="7017" spans="2:29" x14ac:dyDescent="0.25">
      <c r="B7017" t="s">
        <v>56</v>
      </c>
      <c r="Q7017" s="27"/>
      <c r="R7017" s="27"/>
      <c r="S7017" t="str">
        <f t="shared" si="109"/>
        <v/>
      </c>
      <c r="V7017" s="24"/>
      <c r="W7017" s="24"/>
      <c r="AB7017" t="s">
        <v>56</v>
      </c>
      <c r="AC7017" t="s">
        <v>56</v>
      </c>
    </row>
    <row r="7018" spans="2:29" x14ac:dyDescent="0.25">
      <c r="B7018" t="s">
        <v>56</v>
      </c>
      <c r="Q7018" s="27"/>
      <c r="R7018" s="27"/>
      <c r="S7018" t="str">
        <f t="shared" si="109"/>
        <v/>
      </c>
      <c r="V7018" s="24"/>
      <c r="W7018" s="24"/>
      <c r="AB7018" t="s">
        <v>56</v>
      </c>
      <c r="AC7018" t="s">
        <v>56</v>
      </c>
    </row>
    <row r="7019" spans="2:29" x14ac:dyDescent="0.25">
      <c r="B7019" t="s">
        <v>56</v>
      </c>
      <c r="Q7019" s="27"/>
      <c r="R7019" s="27"/>
      <c r="S7019" t="str">
        <f t="shared" si="109"/>
        <v/>
      </c>
      <c r="V7019" s="24"/>
      <c r="W7019" s="24"/>
      <c r="AB7019" t="s">
        <v>56</v>
      </c>
      <c r="AC7019" t="s">
        <v>56</v>
      </c>
    </row>
    <row r="7020" spans="2:29" x14ac:dyDescent="0.25">
      <c r="B7020" t="s">
        <v>56</v>
      </c>
      <c r="Q7020" s="27"/>
      <c r="R7020" s="27"/>
      <c r="S7020" t="str">
        <f t="shared" si="109"/>
        <v/>
      </c>
      <c r="V7020" s="24"/>
      <c r="W7020" s="24"/>
      <c r="AB7020" t="s">
        <v>56</v>
      </c>
      <c r="AC7020" t="s">
        <v>56</v>
      </c>
    </row>
    <row r="7021" spans="2:29" x14ac:dyDescent="0.25">
      <c r="B7021" t="s">
        <v>56</v>
      </c>
      <c r="Q7021" s="27"/>
      <c r="R7021" s="27"/>
      <c r="S7021" t="str">
        <f t="shared" si="109"/>
        <v/>
      </c>
      <c r="V7021" s="24"/>
      <c r="W7021" s="24"/>
      <c r="AB7021" t="s">
        <v>56</v>
      </c>
      <c r="AC7021" t="s">
        <v>56</v>
      </c>
    </row>
    <row r="7022" spans="2:29" x14ac:dyDescent="0.25">
      <c r="B7022" t="s">
        <v>56</v>
      </c>
      <c r="Q7022" s="27"/>
      <c r="R7022" s="27"/>
      <c r="S7022" t="str">
        <f t="shared" si="109"/>
        <v/>
      </c>
      <c r="V7022" s="24"/>
      <c r="W7022" s="24"/>
      <c r="AB7022" t="s">
        <v>56</v>
      </c>
      <c r="AC7022" t="s">
        <v>56</v>
      </c>
    </row>
    <row r="7023" spans="2:29" x14ac:dyDescent="0.25">
      <c r="B7023" t="s">
        <v>56</v>
      </c>
      <c r="Q7023" s="27"/>
      <c r="R7023" s="27"/>
      <c r="S7023" t="str">
        <f t="shared" si="109"/>
        <v/>
      </c>
      <c r="V7023" s="24"/>
      <c r="W7023" s="24"/>
      <c r="AB7023" t="s">
        <v>56</v>
      </c>
      <c r="AC7023" t="s">
        <v>56</v>
      </c>
    </row>
    <row r="7024" spans="2:29" x14ac:dyDescent="0.25">
      <c r="B7024" t="s">
        <v>56</v>
      </c>
      <c r="Q7024" s="27"/>
      <c r="R7024" s="27"/>
      <c r="S7024" t="str">
        <f t="shared" si="109"/>
        <v/>
      </c>
      <c r="V7024" s="24"/>
      <c r="W7024" s="24"/>
      <c r="AB7024" t="s">
        <v>56</v>
      </c>
      <c r="AC7024" t="s">
        <v>56</v>
      </c>
    </row>
    <row r="7025" spans="2:29" x14ac:dyDescent="0.25">
      <c r="B7025" t="s">
        <v>56</v>
      </c>
      <c r="Q7025" s="27"/>
      <c r="R7025" s="27"/>
      <c r="S7025" t="str">
        <f t="shared" si="109"/>
        <v/>
      </c>
      <c r="V7025" s="24"/>
      <c r="W7025" s="24"/>
      <c r="AB7025" t="s">
        <v>56</v>
      </c>
      <c r="AC7025" t="s">
        <v>56</v>
      </c>
    </row>
    <row r="7026" spans="2:29" x14ac:dyDescent="0.25">
      <c r="B7026" t="s">
        <v>56</v>
      </c>
      <c r="Q7026" s="27"/>
      <c r="R7026" s="27"/>
      <c r="S7026" t="str">
        <f t="shared" si="109"/>
        <v/>
      </c>
      <c r="V7026" s="24"/>
      <c r="W7026" s="24"/>
      <c r="AB7026" t="s">
        <v>56</v>
      </c>
      <c r="AC7026" t="s">
        <v>56</v>
      </c>
    </row>
    <row r="7027" spans="2:29" x14ac:dyDescent="0.25">
      <c r="B7027" t="s">
        <v>56</v>
      </c>
      <c r="Q7027" s="27"/>
      <c r="R7027" s="27"/>
      <c r="S7027" t="str">
        <f t="shared" si="109"/>
        <v/>
      </c>
      <c r="V7027" s="24"/>
      <c r="W7027" s="24"/>
      <c r="AB7027" t="s">
        <v>56</v>
      </c>
      <c r="AC7027" t="s">
        <v>56</v>
      </c>
    </row>
    <row r="7028" spans="2:29" x14ac:dyDescent="0.25">
      <c r="B7028" t="s">
        <v>56</v>
      </c>
      <c r="Q7028" s="27"/>
      <c r="R7028" s="27"/>
      <c r="S7028" t="str">
        <f t="shared" si="109"/>
        <v/>
      </c>
      <c r="V7028" s="24"/>
      <c r="W7028" s="24"/>
      <c r="AB7028" t="s">
        <v>56</v>
      </c>
      <c r="AC7028" t="s">
        <v>56</v>
      </c>
    </row>
    <row r="7029" spans="2:29" x14ac:dyDescent="0.25">
      <c r="B7029" t="s">
        <v>56</v>
      </c>
      <c r="Q7029" s="27"/>
      <c r="R7029" s="27"/>
      <c r="S7029" t="str">
        <f t="shared" si="109"/>
        <v/>
      </c>
      <c r="V7029" s="24"/>
      <c r="W7029" s="24"/>
      <c r="AB7029" t="s">
        <v>56</v>
      </c>
      <c r="AC7029" t="s">
        <v>56</v>
      </c>
    </row>
    <row r="7030" spans="2:29" x14ac:dyDescent="0.25">
      <c r="B7030" t="s">
        <v>56</v>
      </c>
      <c r="Q7030" s="27"/>
      <c r="R7030" s="27"/>
      <c r="S7030" t="str">
        <f t="shared" si="109"/>
        <v/>
      </c>
      <c r="V7030" s="24"/>
      <c r="W7030" s="24"/>
      <c r="AB7030" t="s">
        <v>56</v>
      </c>
      <c r="AC7030" t="s">
        <v>56</v>
      </c>
    </row>
    <row r="7031" spans="2:29" x14ac:dyDescent="0.25">
      <c r="B7031" t="s">
        <v>56</v>
      </c>
      <c r="Q7031" s="27"/>
      <c r="R7031" s="27"/>
      <c r="S7031" t="str">
        <f t="shared" si="109"/>
        <v/>
      </c>
      <c r="V7031" s="24"/>
      <c r="W7031" s="24"/>
      <c r="AB7031" t="s">
        <v>56</v>
      </c>
      <c r="AC7031" t="s">
        <v>56</v>
      </c>
    </row>
    <row r="7032" spans="2:29" x14ac:dyDescent="0.25">
      <c r="B7032" t="s">
        <v>56</v>
      </c>
      <c r="Q7032" s="27"/>
      <c r="R7032" s="27"/>
      <c r="S7032" t="str">
        <f t="shared" si="109"/>
        <v/>
      </c>
      <c r="V7032" s="24"/>
      <c r="W7032" s="24"/>
      <c r="AB7032" t="s">
        <v>56</v>
      </c>
      <c r="AC7032" t="s">
        <v>56</v>
      </c>
    </row>
    <row r="7033" spans="2:29" x14ac:dyDescent="0.25">
      <c r="B7033" t="s">
        <v>56</v>
      </c>
      <c r="Q7033" s="27"/>
      <c r="R7033" s="27"/>
      <c r="S7033" t="str">
        <f t="shared" si="109"/>
        <v/>
      </c>
      <c r="V7033" s="24"/>
      <c r="W7033" s="24"/>
      <c r="AB7033" t="s">
        <v>56</v>
      </c>
      <c r="AC7033" t="s">
        <v>56</v>
      </c>
    </row>
    <row r="7034" spans="2:29" x14ac:dyDescent="0.25">
      <c r="B7034" t="s">
        <v>56</v>
      </c>
      <c r="Q7034" s="27"/>
      <c r="R7034" s="27"/>
      <c r="S7034" t="str">
        <f t="shared" si="109"/>
        <v/>
      </c>
      <c r="V7034" s="24"/>
      <c r="W7034" s="24"/>
      <c r="AB7034" t="s">
        <v>56</v>
      </c>
      <c r="AC7034" t="s">
        <v>56</v>
      </c>
    </row>
    <row r="7035" spans="2:29" x14ac:dyDescent="0.25">
      <c r="B7035" t="s">
        <v>56</v>
      </c>
      <c r="Q7035" s="27"/>
      <c r="R7035" s="27"/>
      <c r="S7035" t="str">
        <f t="shared" si="109"/>
        <v/>
      </c>
      <c r="V7035" s="24"/>
      <c r="W7035" s="24"/>
      <c r="AB7035" t="s">
        <v>56</v>
      </c>
      <c r="AC7035" t="s">
        <v>56</v>
      </c>
    </row>
    <row r="7036" spans="2:29" x14ac:dyDescent="0.25">
      <c r="B7036" t="s">
        <v>56</v>
      </c>
      <c r="Q7036" s="27"/>
      <c r="R7036" s="27"/>
      <c r="S7036" t="str">
        <f t="shared" si="109"/>
        <v/>
      </c>
      <c r="V7036" s="24"/>
      <c r="W7036" s="24"/>
      <c r="AB7036" t="s">
        <v>56</v>
      </c>
      <c r="AC7036" t="s">
        <v>56</v>
      </c>
    </row>
    <row r="7037" spans="2:29" x14ac:dyDescent="0.25">
      <c r="B7037" t="s">
        <v>56</v>
      </c>
      <c r="Q7037" s="27"/>
      <c r="R7037" s="27"/>
      <c r="S7037" t="str">
        <f t="shared" si="109"/>
        <v/>
      </c>
      <c r="V7037" s="24"/>
      <c r="W7037" s="24"/>
      <c r="AB7037" t="s">
        <v>56</v>
      </c>
      <c r="AC7037" t="s">
        <v>56</v>
      </c>
    </row>
    <row r="7038" spans="2:29" x14ac:dyDescent="0.25">
      <c r="B7038" t="s">
        <v>56</v>
      </c>
      <c r="Q7038" s="27"/>
      <c r="R7038" s="27"/>
      <c r="S7038" t="str">
        <f t="shared" si="109"/>
        <v/>
      </c>
      <c r="V7038" s="24"/>
      <c r="W7038" s="24"/>
      <c r="AB7038" t="s">
        <v>56</v>
      </c>
      <c r="AC7038" t="s">
        <v>56</v>
      </c>
    </row>
    <row r="7039" spans="2:29" x14ac:dyDescent="0.25">
      <c r="B7039" t="s">
        <v>56</v>
      </c>
      <c r="Q7039" s="27"/>
      <c r="R7039" s="27"/>
      <c r="S7039" t="str">
        <f t="shared" si="109"/>
        <v/>
      </c>
      <c r="V7039" s="24"/>
      <c r="W7039" s="24"/>
      <c r="AB7039" t="s">
        <v>56</v>
      </c>
      <c r="AC7039" t="s">
        <v>56</v>
      </c>
    </row>
    <row r="7040" spans="2:29" x14ac:dyDescent="0.25">
      <c r="B7040" t="s">
        <v>56</v>
      </c>
      <c r="Q7040" s="27"/>
      <c r="R7040" s="27"/>
      <c r="S7040" t="str">
        <f t="shared" si="109"/>
        <v/>
      </c>
      <c r="V7040" s="24"/>
      <c r="W7040" s="24"/>
      <c r="AB7040" t="s">
        <v>56</v>
      </c>
      <c r="AC7040" t="s">
        <v>56</v>
      </c>
    </row>
    <row r="7041" spans="2:29" x14ac:dyDescent="0.25">
      <c r="B7041" t="s">
        <v>56</v>
      </c>
      <c r="Q7041" s="27"/>
      <c r="R7041" s="27"/>
      <c r="S7041" t="str">
        <f t="shared" si="109"/>
        <v/>
      </c>
      <c r="V7041" s="24"/>
      <c r="W7041" s="24"/>
      <c r="AB7041" t="s">
        <v>56</v>
      </c>
      <c r="AC7041" t="s">
        <v>56</v>
      </c>
    </row>
    <row r="7042" spans="2:29" x14ac:dyDescent="0.25">
      <c r="B7042" t="s">
        <v>56</v>
      </c>
      <c r="Q7042" s="27"/>
      <c r="R7042" s="27"/>
      <c r="S7042" t="str">
        <f t="shared" si="109"/>
        <v/>
      </c>
      <c r="V7042" s="24"/>
      <c r="W7042" s="24"/>
      <c r="AB7042" t="s">
        <v>56</v>
      </c>
      <c r="AC7042" t="s">
        <v>56</v>
      </c>
    </row>
    <row r="7043" spans="2:29" x14ac:dyDescent="0.25">
      <c r="B7043" t="s">
        <v>56</v>
      </c>
      <c r="Q7043" s="27"/>
      <c r="R7043" s="27"/>
      <c r="S7043" t="str">
        <f t="shared" si="109"/>
        <v/>
      </c>
      <c r="V7043" s="24"/>
      <c r="W7043" s="24"/>
      <c r="AB7043" t="s">
        <v>56</v>
      </c>
      <c r="AC7043" t="s">
        <v>56</v>
      </c>
    </row>
    <row r="7044" spans="2:29" x14ac:dyDescent="0.25">
      <c r="B7044" t="s">
        <v>56</v>
      </c>
      <c r="Q7044" s="27"/>
      <c r="R7044" s="27"/>
      <c r="S7044" t="str">
        <f t="shared" si="109"/>
        <v/>
      </c>
      <c r="V7044" s="24"/>
      <c r="W7044" s="24"/>
      <c r="AB7044" t="s">
        <v>56</v>
      </c>
      <c r="AC7044" t="s">
        <v>56</v>
      </c>
    </row>
    <row r="7045" spans="2:29" x14ac:dyDescent="0.25">
      <c r="B7045" t="s">
        <v>56</v>
      </c>
      <c r="Q7045" s="27"/>
      <c r="R7045" s="27"/>
      <c r="S7045" t="str">
        <f t="shared" si="109"/>
        <v/>
      </c>
      <c r="V7045" s="24"/>
      <c r="W7045" s="24"/>
      <c r="AB7045" t="s">
        <v>56</v>
      </c>
      <c r="AC7045" t="s">
        <v>56</v>
      </c>
    </row>
    <row r="7046" spans="2:29" x14ac:dyDescent="0.25">
      <c r="B7046" t="s">
        <v>56</v>
      </c>
      <c r="Q7046" s="27"/>
      <c r="R7046" s="27"/>
      <c r="S7046" t="str">
        <f t="shared" si="109"/>
        <v/>
      </c>
      <c r="V7046" s="24"/>
      <c r="W7046" s="24"/>
      <c r="AB7046" t="s">
        <v>56</v>
      </c>
      <c r="AC7046" t="s">
        <v>56</v>
      </c>
    </row>
    <row r="7047" spans="2:29" x14ac:dyDescent="0.25">
      <c r="B7047" t="s">
        <v>56</v>
      </c>
      <c r="Q7047" s="27"/>
      <c r="R7047" s="27"/>
      <c r="S7047" t="str">
        <f t="shared" si="109"/>
        <v/>
      </c>
      <c r="V7047" s="24"/>
      <c r="W7047" s="24"/>
      <c r="AB7047" t="s">
        <v>56</v>
      </c>
      <c r="AC7047" t="s">
        <v>56</v>
      </c>
    </row>
    <row r="7048" spans="2:29" x14ac:dyDescent="0.25">
      <c r="B7048" t="s">
        <v>56</v>
      </c>
      <c r="Q7048" s="27"/>
      <c r="R7048" s="27"/>
      <c r="S7048" t="str">
        <f t="shared" ref="S7048:S7111" si="110">IF(R7048=0,"",IF(R7048&lt;12,"pequeño",IF(R7048&lt;50,"mediano","grande")))</f>
        <v/>
      </c>
      <c r="V7048" s="24"/>
      <c r="W7048" s="24"/>
      <c r="AB7048" t="s">
        <v>56</v>
      </c>
      <c r="AC7048" t="s">
        <v>56</v>
      </c>
    </row>
    <row r="7049" spans="2:29" x14ac:dyDescent="0.25">
      <c r="B7049" t="s">
        <v>56</v>
      </c>
      <c r="Q7049" s="27"/>
      <c r="R7049" s="27"/>
      <c r="S7049" t="str">
        <f t="shared" si="110"/>
        <v/>
      </c>
      <c r="V7049" s="24"/>
      <c r="W7049" s="24"/>
      <c r="AB7049" t="s">
        <v>56</v>
      </c>
      <c r="AC7049" t="s">
        <v>56</v>
      </c>
    </row>
    <row r="7050" spans="2:29" x14ac:dyDescent="0.25">
      <c r="B7050" t="s">
        <v>56</v>
      </c>
      <c r="Q7050" s="27"/>
      <c r="R7050" s="27"/>
      <c r="S7050" t="str">
        <f t="shared" si="110"/>
        <v/>
      </c>
      <c r="V7050" s="24"/>
      <c r="W7050" s="24"/>
      <c r="AB7050" t="s">
        <v>56</v>
      </c>
      <c r="AC7050" t="s">
        <v>56</v>
      </c>
    </row>
    <row r="7051" spans="2:29" x14ac:dyDescent="0.25">
      <c r="B7051" t="s">
        <v>56</v>
      </c>
      <c r="Q7051" s="27"/>
      <c r="R7051" s="27"/>
      <c r="S7051" t="str">
        <f t="shared" si="110"/>
        <v/>
      </c>
      <c r="V7051" s="24"/>
      <c r="W7051" s="24"/>
      <c r="AB7051" t="s">
        <v>56</v>
      </c>
      <c r="AC7051" t="s">
        <v>56</v>
      </c>
    </row>
    <row r="7052" spans="2:29" x14ac:dyDescent="0.25">
      <c r="B7052" t="s">
        <v>56</v>
      </c>
      <c r="Q7052" s="27"/>
      <c r="R7052" s="27"/>
      <c r="S7052" t="str">
        <f t="shared" si="110"/>
        <v/>
      </c>
      <c r="V7052" s="24"/>
      <c r="W7052" s="24"/>
      <c r="AB7052" t="s">
        <v>56</v>
      </c>
      <c r="AC7052" t="s">
        <v>56</v>
      </c>
    </row>
    <row r="7053" spans="2:29" x14ac:dyDescent="0.25">
      <c r="B7053" t="s">
        <v>56</v>
      </c>
      <c r="Q7053" s="27"/>
      <c r="R7053" s="27"/>
      <c r="S7053" t="str">
        <f t="shared" si="110"/>
        <v/>
      </c>
      <c r="V7053" s="24"/>
      <c r="W7053" s="24"/>
      <c r="AB7053" t="s">
        <v>56</v>
      </c>
      <c r="AC7053" t="s">
        <v>56</v>
      </c>
    </row>
    <row r="7054" spans="2:29" x14ac:dyDescent="0.25">
      <c r="B7054" t="s">
        <v>56</v>
      </c>
      <c r="Q7054" s="27"/>
      <c r="R7054" s="27"/>
      <c r="S7054" t="str">
        <f t="shared" si="110"/>
        <v/>
      </c>
      <c r="V7054" s="24"/>
      <c r="W7054" s="24"/>
      <c r="AB7054" t="s">
        <v>56</v>
      </c>
      <c r="AC7054" t="s">
        <v>56</v>
      </c>
    </row>
    <row r="7055" spans="2:29" x14ac:dyDescent="0.25">
      <c r="B7055" t="s">
        <v>56</v>
      </c>
      <c r="Q7055" s="27"/>
      <c r="R7055" s="27"/>
      <c r="S7055" t="str">
        <f t="shared" si="110"/>
        <v/>
      </c>
      <c r="V7055" s="24"/>
      <c r="W7055" s="24"/>
      <c r="AB7055" t="s">
        <v>56</v>
      </c>
      <c r="AC7055" t="s">
        <v>56</v>
      </c>
    </row>
    <row r="7056" spans="2:29" x14ac:dyDescent="0.25">
      <c r="B7056" t="s">
        <v>56</v>
      </c>
      <c r="Q7056" s="27"/>
      <c r="R7056" s="27"/>
      <c r="S7056" t="str">
        <f t="shared" si="110"/>
        <v/>
      </c>
      <c r="V7056" s="24"/>
      <c r="W7056" s="24"/>
      <c r="AB7056" t="s">
        <v>56</v>
      </c>
      <c r="AC7056" t="s">
        <v>56</v>
      </c>
    </row>
    <row r="7057" spans="2:29" x14ac:dyDescent="0.25">
      <c r="B7057" t="s">
        <v>56</v>
      </c>
      <c r="Q7057" s="27"/>
      <c r="R7057" s="27"/>
      <c r="S7057" t="str">
        <f t="shared" si="110"/>
        <v/>
      </c>
      <c r="V7057" s="24"/>
      <c r="W7057" s="24"/>
      <c r="AB7057" t="s">
        <v>56</v>
      </c>
      <c r="AC7057" t="s">
        <v>56</v>
      </c>
    </row>
    <row r="7058" spans="2:29" x14ac:dyDescent="0.25">
      <c r="B7058" t="s">
        <v>56</v>
      </c>
      <c r="Q7058" s="27"/>
      <c r="R7058" s="27"/>
      <c r="S7058" t="str">
        <f t="shared" si="110"/>
        <v/>
      </c>
      <c r="V7058" s="24"/>
      <c r="W7058" s="24"/>
      <c r="AB7058" t="s">
        <v>56</v>
      </c>
      <c r="AC7058" t="s">
        <v>56</v>
      </c>
    </row>
    <row r="7059" spans="2:29" x14ac:dyDescent="0.25">
      <c r="B7059" t="s">
        <v>56</v>
      </c>
      <c r="Q7059" s="27"/>
      <c r="R7059" s="27"/>
      <c r="S7059" t="str">
        <f t="shared" si="110"/>
        <v/>
      </c>
      <c r="V7059" s="24"/>
      <c r="W7059" s="24"/>
      <c r="AB7059" t="s">
        <v>56</v>
      </c>
      <c r="AC7059" t="s">
        <v>56</v>
      </c>
    </row>
    <row r="7060" spans="2:29" x14ac:dyDescent="0.25">
      <c r="B7060" t="s">
        <v>56</v>
      </c>
      <c r="Q7060" s="27"/>
      <c r="R7060" s="27"/>
      <c r="S7060" t="str">
        <f t="shared" si="110"/>
        <v/>
      </c>
      <c r="V7060" s="24"/>
      <c r="W7060" s="24"/>
      <c r="AB7060" t="s">
        <v>56</v>
      </c>
      <c r="AC7060" t="s">
        <v>56</v>
      </c>
    </row>
    <row r="7061" spans="2:29" x14ac:dyDescent="0.25">
      <c r="B7061" t="s">
        <v>56</v>
      </c>
      <c r="Q7061" s="27"/>
      <c r="R7061" s="27"/>
      <c r="S7061" t="str">
        <f t="shared" si="110"/>
        <v/>
      </c>
      <c r="V7061" s="24"/>
      <c r="W7061" s="24"/>
      <c r="AB7061" t="s">
        <v>56</v>
      </c>
      <c r="AC7061" t="s">
        <v>56</v>
      </c>
    </row>
    <row r="7062" spans="2:29" x14ac:dyDescent="0.25">
      <c r="B7062" t="s">
        <v>56</v>
      </c>
      <c r="Q7062" s="27"/>
      <c r="R7062" s="27"/>
      <c r="S7062" t="str">
        <f t="shared" si="110"/>
        <v/>
      </c>
      <c r="V7062" s="24"/>
      <c r="W7062" s="24"/>
      <c r="AB7062" t="s">
        <v>56</v>
      </c>
      <c r="AC7062" t="s">
        <v>56</v>
      </c>
    </row>
    <row r="7063" spans="2:29" x14ac:dyDescent="0.25">
      <c r="B7063" t="s">
        <v>56</v>
      </c>
      <c r="Q7063" s="27"/>
      <c r="R7063" s="27"/>
      <c r="S7063" t="str">
        <f t="shared" si="110"/>
        <v/>
      </c>
      <c r="V7063" s="24"/>
      <c r="W7063" s="24"/>
      <c r="AB7063" t="s">
        <v>56</v>
      </c>
      <c r="AC7063" t="s">
        <v>56</v>
      </c>
    </row>
    <row r="7064" spans="2:29" x14ac:dyDescent="0.25">
      <c r="B7064" t="s">
        <v>56</v>
      </c>
      <c r="Q7064" s="27"/>
      <c r="R7064" s="27"/>
      <c r="S7064" t="str">
        <f t="shared" si="110"/>
        <v/>
      </c>
      <c r="V7064" s="24"/>
      <c r="W7064" s="24"/>
      <c r="AB7064" t="s">
        <v>56</v>
      </c>
      <c r="AC7064" t="s">
        <v>56</v>
      </c>
    </row>
    <row r="7065" spans="2:29" x14ac:dyDescent="0.25">
      <c r="B7065" t="s">
        <v>56</v>
      </c>
      <c r="Q7065" s="27"/>
      <c r="R7065" s="27"/>
      <c r="S7065" t="str">
        <f t="shared" si="110"/>
        <v/>
      </c>
      <c r="V7065" s="24"/>
      <c r="W7065" s="24"/>
      <c r="AB7065" t="s">
        <v>56</v>
      </c>
      <c r="AC7065" t="s">
        <v>56</v>
      </c>
    </row>
    <row r="7066" spans="2:29" x14ac:dyDescent="0.25">
      <c r="B7066" t="s">
        <v>56</v>
      </c>
      <c r="Q7066" s="27"/>
      <c r="R7066" s="27"/>
      <c r="S7066" t="str">
        <f t="shared" si="110"/>
        <v/>
      </c>
      <c r="V7066" s="24"/>
      <c r="W7066" s="24"/>
      <c r="AB7066" t="s">
        <v>56</v>
      </c>
      <c r="AC7066" t="s">
        <v>56</v>
      </c>
    </row>
    <row r="7067" spans="2:29" x14ac:dyDescent="0.25">
      <c r="B7067" t="s">
        <v>56</v>
      </c>
      <c r="Q7067" s="27"/>
      <c r="R7067" s="27"/>
      <c r="S7067" t="str">
        <f t="shared" si="110"/>
        <v/>
      </c>
      <c r="V7067" s="24"/>
      <c r="W7067" s="24"/>
      <c r="AB7067" t="s">
        <v>56</v>
      </c>
      <c r="AC7067" t="s">
        <v>56</v>
      </c>
    </row>
    <row r="7068" spans="2:29" x14ac:dyDescent="0.25">
      <c r="B7068" t="s">
        <v>56</v>
      </c>
      <c r="Q7068" s="27"/>
      <c r="R7068" s="27"/>
      <c r="S7068" t="str">
        <f t="shared" si="110"/>
        <v/>
      </c>
      <c r="V7068" s="24"/>
      <c r="W7068" s="24"/>
      <c r="AB7068" t="s">
        <v>56</v>
      </c>
      <c r="AC7068" t="s">
        <v>56</v>
      </c>
    </row>
    <row r="7069" spans="2:29" x14ac:dyDescent="0.25">
      <c r="B7069" t="s">
        <v>56</v>
      </c>
      <c r="Q7069" s="27"/>
      <c r="R7069" s="27"/>
      <c r="S7069" t="str">
        <f t="shared" si="110"/>
        <v/>
      </c>
      <c r="V7069" s="24"/>
      <c r="W7069" s="24"/>
      <c r="AB7069" t="s">
        <v>56</v>
      </c>
      <c r="AC7069" t="s">
        <v>56</v>
      </c>
    </row>
    <row r="7070" spans="2:29" x14ac:dyDescent="0.25">
      <c r="B7070" t="s">
        <v>56</v>
      </c>
      <c r="Q7070" s="27"/>
      <c r="R7070" s="27"/>
      <c r="S7070" t="str">
        <f t="shared" si="110"/>
        <v/>
      </c>
      <c r="V7070" s="24"/>
      <c r="W7070" s="24"/>
      <c r="AB7070" t="s">
        <v>56</v>
      </c>
      <c r="AC7070" t="s">
        <v>56</v>
      </c>
    </row>
    <row r="7071" spans="2:29" x14ac:dyDescent="0.25">
      <c r="B7071" t="s">
        <v>56</v>
      </c>
      <c r="Q7071" s="27"/>
      <c r="R7071" s="27"/>
      <c r="S7071" t="str">
        <f t="shared" si="110"/>
        <v/>
      </c>
      <c r="V7071" s="24"/>
      <c r="W7071" s="24"/>
      <c r="AB7071" t="s">
        <v>56</v>
      </c>
      <c r="AC7071" t="s">
        <v>56</v>
      </c>
    </row>
    <row r="7072" spans="2:29" x14ac:dyDescent="0.25">
      <c r="B7072" t="s">
        <v>56</v>
      </c>
      <c r="Q7072" s="27"/>
      <c r="R7072" s="27"/>
      <c r="S7072" t="str">
        <f t="shared" si="110"/>
        <v/>
      </c>
      <c r="V7072" s="24"/>
      <c r="W7072" s="24"/>
      <c r="AB7072" t="s">
        <v>56</v>
      </c>
      <c r="AC7072" t="s">
        <v>56</v>
      </c>
    </row>
    <row r="7073" spans="2:29" x14ac:dyDescent="0.25">
      <c r="B7073" t="s">
        <v>56</v>
      </c>
      <c r="Q7073" s="27"/>
      <c r="R7073" s="27"/>
      <c r="S7073" t="str">
        <f t="shared" si="110"/>
        <v/>
      </c>
      <c r="V7073" s="24"/>
      <c r="W7073" s="24"/>
      <c r="AB7073" t="s">
        <v>56</v>
      </c>
      <c r="AC7073" t="s">
        <v>56</v>
      </c>
    </row>
    <row r="7074" spans="2:29" x14ac:dyDescent="0.25">
      <c r="B7074" t="s">
        <v>56</v>
      </c>
      <c r="Q7074" s="27"/>
      <c r="R7074" s="27"/>
      <c r="S7074" t="str">
        <f t="shared" si="110"/>
        <v/>
      </c>
      <c r="V7074" s="24"/>
      <c r="W7074" s="24"/>
      <c r="AB7074" t="s">
        <v>56</v>
      </c>
      <c r="AC7074" t="s">
        <v>56</v>
      </c>
    </row>
    <row r="7075" spans="2:29" x14ac:dyDescent="0.25">
      <c r="B7075" t="s">
        <v>56</v>
      </c>
      <c r="Q7075" s="27"/>
      <c r="R7075" s="27"/>
      <c r="S7075" t="str">
        <f t="shared" si="110"/>
        <v/>
      </c>
      <c r="V7075" s="24"/>
      <c r="W7075" s="24"/>
      <c r="AB7075" t="s">
        <v>56</v>
      </c>
      <c r="AC7075" t="s">
        <v>56</v>
      </c>
    </row>
    <row r="7076" spans="2:29" x14ac:dyDescent="0.25">
      <c r="B7076" t="s">
        <v>56</v>
      </c>
      <c r="Q7076" s="27"/>
      <c r="R7076" s="27"/>
      <c r="S7076" t="str">
        <f t="shared" si="110"/>
        <v/>
      </c>
      <c r="V7076" s="24"/>
      <c r="W7076" s="24"/>
      <c r="AB7076" t="s">
        <v>56</v>
      </c>
      <c r="AC7076" t="s">
        <v>56</v>
      </c>
    </row>
    <row r="7077" spans="2:29" x14ac:dyDescent="0.25">
      <c r="B7077" t="s">
        <v>56</v>
      </c>
      <c r="Q7077" s="27"/>
      <c r="R7077" s="27"/>
      <c r="S7077" t="str">
        <f t="shared" si="110"/>
        <v/>
      </c>
      <c r="V7077" s="24"/>
      <c r="W7077" s="24"/>
      <c r="AB7077" t="s">
        <v>56</v>
      </c>
      <c r="AC7077" t="s">
        <v>56</v>
      </c>
    </row>
    <row r="7078" spans="2:29" x14ac:dyDescent="0.25">
      <c r="B7078" t="s">
        <v>56</v>
      </c>
      <c r="Q7078" s="27"/>
      <c r="R7078" s="27"/>
      <c r="S7078" t="str">
        <f t="shared" si="110"/>
        <v/>
      </c>
      <c r="V7078" s="24"/>
      <c r="W7078" s="24"/>
      <c r="AB7078" t="s">
        <v>56</v>
      </c>
      <c r="AC7078" t="s">
        <v>56</v>
      </c>
    </row>
    <row r="7079" spans="2:29" x14ac:dyDescent="0.25">
      <c r="B7079" t="s">
        <v>56</v>
      </c>
      <c r="Q7079" s="27"/>
      <c r="R7079" s="27"/>
      <c r="S7079" t="str">
        <f t="shared" si="110"/>
        <v/>
      </c>
      <c r="V7079" s="24"/>
      <c r="W7079" s="24"/>
      <c r="AB7079" t="s">
        <v>56</v>
      </c>
      <c r="AC7079" t="s">
        <v>56</v>
      </c>
    </row>
    <row r="7080" spans="2:29" x14ac:dyDescent="0.25">
      <c r="B7080" t="s">
        <v>56</v>
      </c>
      <c r="Q7080" s="27"/>
      <c r="R7080" s="27"/>
      <c r="S7080" t="str">
        <f t="shared" si="110"/>
        <v/>
      </c>
      <c r="V7080" s="24"/>
      <c r="W7080" s="24"/>
      <c r="AB7080" t="s">
        <v>56</v>
      </c>
      <c r="AC7080" t="s">
        <v>56</v>
      </c>
    </row>
    <row r="7081" spans="2:29" x14ac:dyDescent="0.25">
      <c r="B7081" t="s">
        <v>56</v>
      </c>
      <c r="Q7081" s="27"/>
      <c r="R7081" s="27"/>
      <c r="S7081" t="str">
        <f t="shared" si="110"/>
        <v/>
      </c>
      <c r="V7081" s="24"/>
      <c r="W7081" s="24"/>
      <c r="AB7081" t="s">
        <v>56</v>
      </c>
      <c r="AC7081" t="s">
        <v>56</v>
      </c>
    </row>
    <row r="7082" spans="2:29" x14ac:dyDescent="0.25">
      <c r="B7082" t="s">
        <v>56</v>
      </c>
      <c r="Q7082" s="27"/>
      <c r="R7082" s="27"/>
      <c r="S7082" t="str">
        <f t="shared" si="110"/>
        <v/>
      </c>
      <c r="V7082" s="24"/>
      <c r="W7082" s="24"/>
      <c r="AB7082" t="s">
        <v>56</v>
      </c>
      <c r="AC7082" t="s">
        <v>56</v>
      </c>
    </row>
    <row r="7083" spans="2:29" x14ac:dyDescent="0.25">
      <c r="B7083" t="s">
        <v>56</v>
      </c>
      <c r="Q7083" s="27"/>
      <c r="R7083" s="27"/>
      <c r="S7083" t="str">
        <f t="shared" si="110"/>
        <v/>
      </c>
      <c r="V7083" s="24"/>
      <c r="W7083" s="24"/>
      <c r="AB7083" t="s">
        <v>56</v>
      </c>
      <c r="AC7083" t="s">
        <v>56</v>
      </c>
    </row>
    <row r="7084" spans="2:29" x14ac:dyDescent="0.25">
      <c r="B7084" t="s">
        <v>56</v>
      </c>
      <c r="Q7084" s="27"/>
      <c r="R7084" s="27"/>
      <c r="S7084" t="str">
        <f t="shared" si="110"/>
        <v/>
      </c>
      <c r="V7084" s="24"/>
      <c r="W7084" s="24"/>
      <c r="AB7084" t="s">
        <v>56</v>
      </c>
      <c r="AC7084" t="s">
        <v>56</v>
      </c>
    </row>
    <row r="7085" spans="2:29" x14ac:dyDescent="0.25">
      <c r="B7085" t="s">
        <v>56</v>
      </c>
      <c r="Q7085" s="27"/>
      <c r="R7085" s="27"/>
      <c r="S7085" t="str">
        <f t="shared" si="110"/>
        <v/>
      </c>
      <c r="V7085" s="24"/>
      <c r="W7085" s="24"/>
      <c r="AB7085" t="s">
        <v>56</v>
      </c>
      <c r="AC7085" t="s">
        <v>56</v>
      </c>
    </row>
    <row r="7086" spans="2:29" x14ac:dyDescent="0.25">
      <c r="B7086" t="s">
        <v>56</v>
      </c>
      <c r="Q7086" s="27"/>
      <c r="R7086" s="27"/>
      <c r="S7086" t="str">
        <f t="shared" si="110"/>
        <v/>
      </c>
      <c r="V7086" s="24"/>
      <c r="W7086" s="24"/>
      <c r="AB7086" t="s">
        <v>56</v>
      </c>
      <c r="AC7086" t="s">
        <v>56</v>
      </c>
    </row>
    <row r="7087" spans="2:29" x14ac:dyDescent="0.25">
      <c r="B7087" t="s">
        <v>56</v>
      </c>
      <c r="Q7087" s="27"/>
      <c r="R7087" s="27"/>
      <c r="S7087" t="str">
        <f t="shared" si="110"/>
        <v/>
      </c>
      <c r="V7087" s="24"/>
      <c r="W7087" s="24"/>
      <c r="AB7087" t="s">
        <v>56</v>
      </c>
      <c r="AC7087" t="s">
        <v>56</v>
      </c>
    </row>
    <row r="7088" spans="2:29" x14ac:dyDescent="0.25">
      <c r="B7088" t="s">
        <v>56</v>
      </c>
      <c r="Q7088" s="27"/>
      <c r="R7088" s="27"/>
      <c r="S7088" t="str">
        <f t="shared" si="110"/>
        <v/>
      </c>
      <c r="V7088" s="24"/>
      <c r="W7088" s="24"/>
      <c r="AB7088" t="s">
        <v>56</v>
      </c>
      <c r="AC7088" t="s">
        <v>56</v>
      </c>
    </row>
    <row r="7089" spans="2:29" x14ac:dyDescent="0.25">
      <c r="B7089" t="s">
        <v>56</v>
      </c>
      <c r="Q7089" s="27"/>
      <c r="R7089" s="27"/>
      <c r="S7089" t="str">
        <f t="shared" si="110"/>
        <v/>
      </c>
      <c r="V7089" s="24"/>
      <c r="W7089" s="24"/>
      <c r="AB7089" t="s">
        <v>56</v>
      </c>
      <c r="AC7089" t="s">
        <v>56</v>
      </c>
    </row>
    <row r="7090" spans="2:29" x14ac:dyDescent="0.25">
      <c r="B7090" t="s">
        <v>56</v>
      </c>
      <c r="Q7090" s="27"/>
      <c r="R7090" s="27"/>
      <c r="S7090" t="str">
        <f t="shared" si="110"/>
        <v/>
      </c>
      <c r="V7090" s="24"/>
      <c r="W7090" s="24"/>
      <c r="AB7090" t="s">
        <v>56</v>
      </c>
      <c r="AC7090" t="s">
        <v>56</v>
      </c>
    </row>
    <row r="7091" spans="2:29" x14ac:dyDescent="0.25">
      <c r="B7091" t="s">
        <v>56</v>
      </c>
      <c r="Q7091" s="27"/>
      <c r="R7091" s="27"/>
      <c r="S7091" t="str">
        <f t="shared" si="110"/>
        <v/>
      </c>
      <c r="V7091" s="24"/>
      <c r="W7091" s="24"/>
      <c r="AB7091" t="s">
        <v>56</v>
      </c>
      <c r="AC7091" t="s">
        <v>56</v>
      </c>
    </row>
    <row r="7092" spans="2:29" x14ac:dyDescent="0.25">
      <c r="B7092" t="s">
        <v>56</v>
      </c>
      <c r="Q7092" s="27"/>
      <c r="R7092" s="27"/>
      <c r="S7092" t="str">
        <f t="shared" si="110"/>
        <v/>
      </c>
      <c r="V7092" s="24"/>
      <c r="W7092" s="24"/>
      <c r="AB7092" t="s">
        <v>56</v>
      </c>
      <c r="AC7092" t="s">
        <v>56</v>
      </c>
    </row>
    <row r="7093" spans="2:29" x14ac:dyDescent="0.25">
      <c r="B7093" t="s">
        <v>56</v>
      </c>
      <c r="Q7093" s="27"/>
      <c r="R7093" s="27"/>
      <c r="S7093" t="str">
        <f t="shared" si="110"/>
        <v/>
      </c>
      <c r="V7093" s="24"/>
      <c r="W7093" s="24"/>
      <c r="AB7093" t="s">
        <v>56</v>
      </c>
      <c r="AC7093" t="s">
        <v>56</v>
      </c>
    </row>
    <row r="7094" spans="2:29" x14ac:dyDescent="0.25">
      <c r="B7094" t="s">
        <v>56</v>
      </c>
      <c r="Q7094" s="27"/>
      <c r="R7094" s="27"/>
      <c r="S7094" t="str">
        <f t="shared" si="110"/>
        <v/>
      </c>
      <c r="V7094" s="24"/>
      <c r="W7094" s="24"/>
      <c r="AB7094" t="s">
        <v>56</v>
      </c>
      <c r="AC7094" t="s">
        <v>56</v>
      </c>
    </row>
    <row r="7095" spans="2:29" x14ac:dyDescent="0.25">
      <c r="B7095" t="s">
        <v>56</v>
      </c>
      <c r="Q7095" s="27"/>
      <c r="R7095" s="27"/>
      <c r="S7095" t="str">
        <f t="shared" si="110"/>
        <v/>
      </c>
      <c r="V7095" s="24"/>
      <c r="W7095" s="24"/>
      <c r="AB7095" t="s">
        <v>56</v>
      </c>
      <c r="AC7095" t="s">
        <v>56</v>
      </c>
    </row>
    <row r="7096" spans="2:29" x14ac:dyDescent="0.25">
      <c r="B7096" t="s">
        <v>56</v>
      </c>
      <c r="Q7096" s="27"/>
      <c r="R7096" s="27"/>
      <c r="S7096" t="str">
        <f t="shared" si="110"/>
        <v/>
      </c>
      <c r="V7096" s="24"/>
      <c r="W7096" s="24"/>
      <c r="AB7096" t="s">
        <v>56</v>
      </c>
      <c r="AC7096" t="s">
        <v>56</v>
      </c>
    </row>
    <row r="7097" spans="2:29" x14ac:dyDescent="0.25">
      <c r="B7097" t="s">
        <v>56</v>
      </c>
      <c r="Q7097" s="27"/>
      <c r="R7097" s="27"/>
      <c r="S7097" t="str">
        <f t="shared" si="110"/>
        <v/>
      </c>
      <c r="V7097" s="24"/>
      <c r="W7097" s="24"/>
      <c r="AB7097" t="s">
        <v>56</v>
      </c>
      <c r="AC7097" t="s">
        <v>56</v>
      </c>
    </row>
    <row r="7098" spans="2:29" x14ac:dyDescent="0.25">
      <c r="B7098" t="s">
        <v>56</v>
      </c>
      <c r="Q7098" s="27"/>
      <c r="R7098" s="27"/>
      <c r="S7098" t="str">
        <f t="shared" si="110"/>
        <v/>
      </c>
      <c r="V7098" s="24"/>
      <c r="W7098" s="24"/>
      <c r="AB7098" t="s">
        <v>56</v>
      </c>
      <c r="AC7098" t="s">
        <v>56</v>
      </c>
    </row>
    <row r="7099" spans="2:29" x14ac:dyDescent="0.25">
      <c r="B7099" t="s">
        <v>56</v>
      </c>
      <c r="Q7099" s="27"/>
      <c r="R7099" s="27"/>
      <c r="S7099" t="str">
        <f t="shared" si="110"/>
        <v/>
      </c>
      <c r="V7099" s="24"/>
      <c r="W7099" s="24"/>
      <c r="AB7099" t="s">
        <v>56</v>
      </c>
      <c r="AC7099" t="s">
        <v>56</v>
      </c>
    </row>
    <row r="7100" spans="2:29" x14ac:dyDescent="0.25">
      <c r="B7100" t="s">
        <v>56</v>
      </c>
      <c r="Q7100" s="27"/>
      <c r="R7100" s="27"/>
      <c r="S7100" t="str">
        <f t="shared" si="110"/>
        <v/>
      </c>
      <c r="V7100" s="24"/>
      <c r="W7100" s="24"/>
      <c r="AB7100" t="s">
        <v>56</v>
      </c>
      <c r="AC7100" t="s">
        <v>56</v>
      </c>
    </row>
    <row r="7101" spans="2:29" x14ac:dyDescent="0.25">
      <c r="B7101" t="s">
        <v>56</v>
      </c>
      <c r="Q7101" s="27"/>
      <c r="R7101" s="27"/>
      <c r="S7101" t="str">
        <f t="shared" si="110"/>
        <v/>
      </c>
      <c r="V7101" s="24"/>
      <c r="W7101" s="24"/>
      <c r="AB7101" t="s">
        <v>56</v>
      </c>
      <c r="AC7101" t="s">
        <v>56</v>
      </c>
    </row>
    <row r="7102" spans="2:29" x14ac:dyDescent="0.25">
      <c r="B7102" t="s">
        <v>56</v>
      </c>
      <c r="Q7102" s="27"/>
      <c r="R7102" s="27"/>
      <c r="S7102" t="str">
        <f t="shared" si="110"/>
        <v/>
      </c>
      <c r="V7102" s="24"/>
      <c r="W7102" s="24"/>
      <c r="AB7102" t="s">
        <v>56</v>
      </c>
      <c r="AC7102" t="s">
        <v>56</v>
      </c>
    </row>
    <row r="7103" spans="2:29" x14ac:dyDescent="0.25">
      <c r="B7103" t="s">
        <v>56</v>
      </c>
      <c r="Q7103" s="27"/>
      <c r="R7103" s="27"/>
      <c r="S7103" t="str">
        <f t="shared" si="110"/>
        <v/>
      </c>
      <c r="V7103" s="24"/>
      <c r="W7103" s="24"/>
      <c r="AB7103" t="s">
        <v>56</v>
      </c>
      <c r="AC7103" t="s">
        <v>56</v>
      </c>
    </row>
    <row r="7104" spans="2:29" x14ac:dyDescent="0.25">
      <c r="B7104" t="s">
        <v>56</v>
      </c>
      <c r="Q7104" s="27"/>
      <c r="R7104" s="27"/>
      <c r="S7104" t="str">
        <f t="shared" si="110"/>
        <v/>
      </c>
      <c r="V7104" s="24"/>
      <c r="W7104" s="24"/>
      <c r="AB7104" t="s">
        <v>56</v>
      </c>
      <c r="AC7104" t="s">
        <v>56</v>
      </c>
    </row>
    <row r="7105" spans="2:29" x14ac:dyDescent="0.25">
      <c r="B7105" t="s">
        <v>56</v>
      </c>
      <c r="Q7105" s="27"/>
      <c r="R7105" s="27"/>
      <c r="S7105" t="str">
        <f t="shared" si="110"/>
        <v/>
      </c>
      <c r="V7105" s="24"/>
      <c r="W7105" s="24"/>
      <c r="AB7105" t="s">
        <v>56</v>
      </c>
      <c r="AC7105" t="s">
        <v>56</v>
      </c>
    </row>
    <row r="7106" spans="2:29" x14ac:dyDescent="0.25">
      <c r="B7106" t="s">
        <v>56</v>
      </c>
      <c r="Q7106" s="27"/>
      <c r="R7106" s="27"/>
      <c r="S7106" t="str">
        <f t="shared" si="110"/>
        <v/>
      </c>
      <c r="V7106" s="24"/>
      <c r="W7106" s="24"/>
      <c r="AB7106" t="s">
        <v>56</v>
      </c>
      <c r="AC7106" t="s">
        <v>56</v>
      </c>
    </row>
    <row r="7107" spans="2:29" x14ac:dyDescent="0.25">
      <c r="B7107" t="s">
        <v>56</v>
      </c>
      <c r="Q7107" s="27"/>
      <c r="R7107" s="27"/>
      <c r="S7107" t="str">
        <f t="shared" si="110"/>
        <v/>
      </c>
      <c r="V7107" s="24"/>
      <c r="W7107" s="24"/>
      <c r="AB7107" t="s">
        <v>56</v>
      </c>
      <c r="AC7107" t="s">
        <v>56</v>
      </c>
    </row>
    <row r="7108" spans="2:29" x14ac:dyDescent="0.25">
      <c r="B7108" t="s">
        <v>56</v>
      </c>
      <c r="Q7108" s="27"/>
      <c r="R7108" s="27"/>
      <c r="S7108" t="str">
        <f t="shared" si="110"/>
        <v/>
      </c>
      <c r="V7108" s="24"/>
      <c r="W7108" s="24"/>
      <c r="AB7108" t="s">
        <v>56</v>
      </c>
      <c r="AC7108" t="s">
        <v>56</v>
      </c>
    </row>
    <row r="7109" spans="2:29" x14ac:dyDescent="0.25">
      <c r="B7109" t="s">
        <v>56</v>
      </c>
      <c r="Q7109" s="27"/>
      <c r="R7109" s="27"/>
      <c r="S7109" t="str">
        <f t="shared" si="110"/>
        <v/>
      </c>
      <c r="V7109" s="24"/>
      <c r="W7109" s="24"/>
      <c r="AB7109" t="s">
        <v>56</v>
      </c>
      <c r="AC7109" t="s">
        <v>56</v>
      </c>
    </row>
    <row r="7110" spans="2:29" x14ac:dyDescent="0.25">
      <c r="B7110" t="s">
        <v>56</v>
      </c>
      <c r="Q7110" s="27"/>
      <c r="R7110" s="27"/>
      <c r="S7110" t="str">
        <f t="shared" si="110"/>
        <v/>
      </c>
      <c r="V7110" s="24"/>
      <c r="W7110" s="24"/>
      <c r="AB7110" t="s">
        <v>56</v>
      </c>
      <c r="AC7110" t="s">
        <v>56</v>
      </c>
    </row>
    <row r="7111" spans="2:29" x14ac:dyDescent="0.25">
      <c r="B7111" t="s">
        <v>56</v>
      </c>
      <c r="Q7111" s="27"/>
      <c r="R7111" s="27"/>
      <c r="S7111" t="str">
        <f t="shared" si="110"/>
        <v/>
      </c>
      <c r="V7111" s="24"/>
      <c r="W7111" s="24"/>
      <c r="AB7111" t="s">
        <v>56</v>
      </c>
      <c r="AC7111" t="s">
        <v>56</v>
      </c>
    </row>
    <row r="7112" spans="2:29" x14ac:dyDescent="0.25">
      <c r="B7112" t="s">
        <v>56</v>
      </c>
      <c r="Q7112" s="27"/>
      <c r="R7112" s="27"/>
      <c r="S7112" t="str">
        <f t="shared" ref="S7112:S7175" si="111">IF(R7112=0,"",IF(R7112&lt;12,"pequeño",IF(R7112&lt;50,"mediano","grande")))</f>
        <v/>
      </c>
      <c r="V7112" s="24"/>
      <c r="W7112" s="24"/>
      <c r="AB7112" t="s">
        <v>56</v>
      </c>
      <c r="AC7112" t="s">
        <v>56</v>
      </c>
    </row>
    <row r="7113" spans="2:29" x14ac:dyDescent="0.25">
      <c r="B7113" t="s">
        <v>56</v>
      </c>
      <c r="Q7113" s="27"/>
      <c r="R7113" s="27"/>
      <c r="S7113" t="str">
        <f t="shared" si="111"/>
        <v/>
      </c>
      <c r="V7113" s="24"/>
      <c r="W7113" s="24"/>
      <c r="AB7113" t="s">
        <v>56</v>
      </c>
      <c r="AC7113" t="s">
        <v>56</v>
      </c>
    </row>
    <row r="7114" spans="2:29" x14ac:dyDescent="0.25">
      <c r="B7114" t="s">
        <v>56</v>
      </c>
      <c r="Q7114" s="27"/>
      <c r="R7114" s="27"/>
      <c r="S7114" t="str">
        <f t="shared" si="111"/>
        <v/>
      </c>
      <c r="V7114" s="24"/>
      <c r="W7114" s="24"/>
      <c r="AB7114" t="s">
        <v>56</v>
      </c>
      <c r="AC7114" t="s">
        <v>56</v>
      </c>
    </row>
    <row r="7115" spans="2:29" x14ac:dyDescent="0.25">
      <c r="B7115" t="s">
        <v>56</v>
      </c>
      <c r="Q7115" s="27"/>
      <c r="R7115" s="27"/>
      <c r="S7115" t="str">
        <f t="shared" si="111"/>
        <v/>
      </c>
      <c r="V7115" s="24"/>
      <c r="W7115" s="24"/>
      <c r="AB7115" t="s">
        <v>56</v>
      </c>
      <c r="AC7115" t="s">
        <v>56</v>
      </c>
    </row>
    <row r="7116" spans="2:29" x14ac:dyDescent="0.25">
      <c r="B7116" t="s">
        <v>56</v>
      </c>
      <c r="Q7116" s="27"/>
      <c r="R7116" s="27"/>
      <c r="S7116" t="str">
        <f t="shared" si="111"/>
        <v/>
      </c>
      <c r="V7116" s="24"/>
      <c r="W7116" s="24"/>
      <c r="AB7116" t="s">
        <v>56</v>
      </c>
      <c r="AC7116" t="s">
        <v>56</v>
      </c>
    </row>
    <row r="7117" spans="2:29" x14ac:dyDescent="0.25">
      <c r="B7117" t="s">
        <v>56</v>
      </c>
      <c r="Q7117" s="27"/>
      <c r="R7117" s="27"/>
      <c r="S7117" t="str">
        <f t="shared" si="111"/>
        <v/>
      </c>
      <c r="V7117" s="24"/>
      <c r="W7117" s="24"/>
      <c r="AB7117" t="s">
        <v>56</v>
      </c>
      <c r="AC7117" t="s">
        <v>56</v>
      </c>
    </row>
    <row r="7118" spans="2:29" x14ac:dyDescent="0.25">
      <c r="B7118" t="s">
        <v>56</v>
      </c>
      <c r="Q7118" s="27"/>
      <c r="R7118" s="27"/>
      <c r="S7118" t="str">
        <f t="shared" si="111"/>
        <v/>
      </c>
      <c r="V7118" s="24"/>
      <c r="W7118" s="24"/>
      <c r="AB7118" t="s">
        <v>56</v>
      </c>
      <c r="AC7118" t="s">
        <v>56</v>
      </c>
    </row>
    <row r="7119" spans="2:29" x14ac:dyDescent="0.25">
      <c r="B7119" t="s">
        <v>56</v>
      </c>
      <c r="Q7119" s="27"/>
      <c r="R7119" s="27"/>
      <c r="S7119" t="str">
        <f t="shared" si="111"/>
        <v/>
      </c>
      <c r="V7119" s="24"/>
      <c r="W7119" s="24"/>
      <c r="AB7119" t="s">
        <v>56</v>
      </c>
      <c r="AC7119" t="s">
        <v>56</v>
      </c>
    </row>
    <row r="7120" spans="2:29" x14ac:dyDescent="0.25">
      <c r="B7120" t="s">
        <v>56</v>
      </c>
      <c r="Q7120" s="27"/>
      <c r="R7120" s="27"/>
      <c r="S7120" t="str">
        <f t="shared" si="111"/>
        <v/>
      </c>
      <c r="V7120" s="24"/>
      <c r="W7120" s="24"/>
      <c r="AB7120" t="s">
        <v>56</v>
      </c>
      <c r="AC7120" t="s">
        <v>56</v>
      </c>
    </row>
    <row r="7121" spans="2:29" x14ac:dyDescent="0.25">
      <c r="B7121" t="s">
        <v>56</v>
      </c>
      <c r="Q7121" s="27"/>
      <c r="R7121" s="27"/>
      <c r="S7121" t="str">
        <f t="shared" si="111"/>
        <v/>
      </c>
      <c r="V7121" s="24"/>
      <c r="W7121" s="24"/>
      <c r="AB7121" t="s">
        <v>56</v>
      </c>
      <c r="AC7121" t="s">
        <v>56</v>
      </c>
    </row>
    <row r="7122" spans="2:29" x14ac:dyDescent="0.25">
      <c r="B7122" t="s">
        <v>56</v>
      </c>
      <c r="Q7122" s="27"/>
      <c r="R7122" s="27"/>
      <c r="S7122" t="str">
        <f t="shared" si="111"/>
        <v/>
      </c>
      <c r="V7122" s="24"/>
      <c r="W7122" s="24"/>
      <c r="AB7122" t="s">
        <v>56</v>
      </c>
      <c r="AC7122" t="s">
        <v>56</v>
      </c>
    </row>
    <row r="7123" spans="2:29" x14ac:dyDescent="0.25">
      <c r="B7123" t="s">
        <v>56</v>
      </c>
      <c r="Q7123" s="27"/>
      <c r="R7123" s="27"/>
      <c r="S7123" t="str">
        <f t="shared" si="111"/>
        <v/>
      </c>
      <c r="V7123" s="24"/>
      <c r="W7123" s="24"/>
      <c r="AB7123" t="s">
        <v>56</v>
      </c>
      <c r="AC7123" t="s">
        <v>56</v>
      </c>
    </row>
    <row r="7124" spans="2:29" x14ac:dyDescent="0.25">
      <c r="B7124" t="s">
        <v>56</v>
      </c>
      <c r="Q7124" s="27"/>
      <c r="R7124" s="27"/>
      <c r="S7124" t="str">
        <f t="shared" si="111"/>
        <v/>
      </c>
      <c r="V7124" s="24"/>
      <c r="W7124" s="24"/>
      <c r="AB7124" t="s">
        <v>56</v>
      </c>
      <c r="AC7124" t="s">
        <v>56</v>
      </c>
    </row>
    <row r="7125" spans="2:29" x14ac:dyDescent="0.25">
      <c r="B7125" t="s">
        <v>56</v>
      </c>
      <c r="Q7125" s="27"/>
      <c r="R7125" s="27"/>
      <c r="S7125" t="str">
        <f t="shared" si="111"/>
        <v/>
      </c>
      <c r="V7125" s="24"/>
      <c r="W7125" s="24"/>
      <c r="AB7125" t="s">
        <v>56</v>
      </c>
      <c r="AC7125" t="s">
        <v>56</v>
      </c>
    </row>
    <row r="7126" spans="2:29" x14ac:dyDescent="0.25">
      <c r="B7126" t="s">
        <v>56</v>
      </c>
      <c r="Q7126" s="27"/>
      <c r="R7126" s="27"/>
      <c r="S7126" t="str">
        <f t="shared" si="111"/>
        <v/>
      </c>
      <c r="V7126" s="24"/>
      <c r="W7126" s="24"/>
      <c r="AB7126" t="s">
        <v>56</v>
      </c>
      <c r="AC7126" t="s">
        <v>56</v>
      </c>
    </row>
    <row r="7127" spans="2:29" x14ac:dyDescent="0.25">
      <c r="B7127" t="s">
        <v>56</v>
      </c>
      <c r="Q7127" s="27"/>
      <c r="R7127" s="27"/>
      <c r="S7127" t="str">
        <f t="shared" si="111"/>
        <v/>
      </c>
      <c r="V7127" s="24"/>
      <c r="W7127" s="24"/>
      <c r="AB7127" t="s">
        <v>56</v>
      </c>
      <c r="AC7127" t="s">
        <v>56</v>
      </c>
    </row>
    <row r="7128" spans="2:29" x14ac:dyDescent="0.25">
      <c r="B7128" t="s">
        <v>56</v>
      </c>
      <c r="Q7128" s="27"/>
      <c r="R7128" s="27"/>
      <c r="S7128" t="str">
        <f t="shared" si="111"/>
        <v/>
      </c>
      <c r="V7128" s="24"/>
      <c r="W7128" s="24"/>
      <c r="AB7128" t="s">
        <v>56</v>
      </c>
      <c r="AC7128" t="s">
        <v>56</v>
      </c>
    </row>
    <row r="7129" spans="2:29" x14ac:dyDescent="0.25">
      <c r="B7129" t="s">
        <v>56</v>
      </c>
      <c r="Q7129" s="27"/>
      <c r="R7129" s="27"/>
      <c r="S7129" t="str">
        <f t="shared" si="111"/>
        <v/>
      </c>
      <c r="V7129" s="24"/>
      <c r="W7129" s="24"/>
      <c r="AB7129" t="s">
        <v>56</v>
      </c>
      <c r="AC7129" t="s">
        <v>56</v>
      </c>
    </row>
    <row r="7130" spans="2:29" x14ac:dyDescent="0.25">
      <c r="B7130" t="s">
        <v>56</v>
      </c>
      <c r="Q7130" s="27"/>
      <c r="R7130" s="27"/>
      <c r="S7130" t="str">
        <f t="shared" si="111"/>
        <v/>
      </c>
      <c r="V7130" s="24"/>
      <c r="W7130" s="24"/>
      <c r="AB7130" t="s">
        <v>56</v>
      </c>
      <c r="AC7130" t="s">
        <v>56</v>
      </c>
    </row>
    <row r="7131" spans="2:29" x14ac:dyDescent="0.25">
      <c r="B7131" t="s">
        <v>56</v>
      </c>
      <c r="Q7131" s="27"/>
      <c r="R7131" s="27"/>
      <c r="S7131" t="str">
        <f t="shared" si="111"/>
        <v/>
      </c>
      <c r="V7131" s="24"/>
      <c r="W7131" s="24"/>
      <c r="AB7131" t="s">
        <v>56</v>
      </c>
      <c r="AC7131" t="s">
        <v>56</v>
      </c>
    </row>
    <row r="7132" spans="2:29" x14ac:dyDescent="0.25">
      <c r="B7132" t="s">
        <v>56</v>
      </c>
      <c r="Q7132" s="27"/>
      <c r="R7132" s="27"/>
      <c r="S7132" t="str">
        <f t="shared" si="111"/>
        <v/>
      </c>
      <c r="V7132" s="24"/>
      <c r="W7132" s="24"/>
      <c r="AB7132" t="s">
        <v>56</v>
      </c>
      <c r="AC7132" t="s">
        <v>56</v>
      </c>
    </row>
    <row r="7133" spans="2:29" x14ac:dyDescent="0.25">
      <c r="B7133" t="s">
        <v>56</v>
      </c>
      <c r="Q7133" s="27"/>
      <c r="R7133" s="27"/>
      <c r="S7133" t="str">
        <f t="shared" si="111"/>
        <v/>
      </c>
      <c r="V7133" s="24"/>
      <c r="W7133" s="24"/>
      <c r="AB7133" t="s">
        <v>56</v>
      </c>
      <c r="AC7133" t="s">
        <v>56</v>
      </c>
    </row>
    <row r="7134" spans="2:29" x14ac:dyDescent="0.25">
      <c r="B7134" t="s">
        <v>56</v>
      </c>
      <c r="Q7134" s="27"/>
      <c r="R7134" s="27"/>
      <c r="S7134" t="str">
        <f t="shared" si="111"/>
        <v/>
      </c>
      <c r="V7134" s="24"/>
      <c r="W7134" s="24"/>
      <c r="AB7134" t="s">
        <v>56</v>
      </c>
      <c r="AC7134" t="s">
        <v>56</v>
      </c>
    </row>
    <row r="7135" spans="2:29" x14ac:dyDescent="0.25">
      <c r="B7135" t="s">
        <v>56</v>
      </c>
      <c r="Q7135" s="27"/>
      <c r="R7135" s="27"/>
      <c r="S7135" t="str">
        <f t="shared" si="111"/>
        <v/>
      </c>
      <c r="V7135" s="24"/>
      <c r="W7135" s="24"/>
      <c r="AB7135" t="s">
        <v>56</v>
      </c>
      <c r="AC7135" t="s">
        <v>56</v>
      </c>
    </row>
    <row r="7136" spans="2:29" x14ac:dyDescent="0.25">
      <c r="B7136" t="s">
        <v>56</v>
      </c>
      <c r="Q7136" s="27"/>
      <c r="R7136" s="27"/>
      <c r="S7136" t="str">
        <f t="shared" si="111"/>
        <v/>
      </c>
      <c r="V7136" s="24"/>
      <c r="W7136" s="24"/>
      <c r="AB7136" t="s">
        <v>56</v>
      </c>
      <c r="AC7136" t="s">
        <v>56</v>
      </c>
    </row>
    <row r="7137" spans="2:29" x14ac:dyDescent="0.25">
      <c r="B7137" t="s">
        <v>56</v>
      </c>
      <c r="Q7137" s="27"/>
      <c r="R7137" s="27"/>
      <c r="S7137" t="str">
        <f t="shared" si="111"/>
        <v/>
      </c>
      <c r="V7137" s="24"/>
      <c r="W7137" s="24"/>
      <c r="AB7137" t="s">
        <v>56</v>
      </c>
      <c r="AC7137" t="s">
        <v>56</v>
      </c>
    </row>
    <row r="7138" spans="2:29" x14ac:dyDescent="0.25">
      <c r="B7138" t="s">
        <v>56</v>
      </c>
      <c r="Q7138" s="27"/>
      <c r="R7138" s="27"/>
      <c r="S7138" t="str">
        <f t="shared" si="111"/>
        <v/>
      </c>
      <c r="V7138" s="24"/>
      <c r="W7138" s="24"/>
      <c r="AB7138" t="s">
        <v>56</v>
      </c>
      <c r="AC7138" t="s">
        <v>56</v>
      </c>
    </row>
    <row r="7139" spans="2:29" x14ac:dyDescent="0.25">
      <c r="B7139" t="s">
        <v>56</v>
      </c>
      <c r="Q7139" s="27"/>
      <c r="R7139" s="27"/>
      <c r="S7139" t="str">
        <f t="shared" si="111"/>
        <v/>
      </c>
      <c r="V7139" s="24"/>
      <c r="W7139" s="24"/>
      <c r="AB7139" t="s">
        <v>56</v>
      </c>
      <c r="AC7139" t="s">
        <v>56</v>
      </c>
    </row>
    <row r="7140" spans="2:29" x14ac:dyDescent="0.25">
      <c r="B7140" t="s">
        <v>56</v>
      </c>
      <c r="Q7140" s="27"/>
      <c r="R7140" s="27"/>
      <c r="S7140" t="str">
        <f t="shared" si="111"/>
        <v/>
      </c>
      <c r="V7140" s="24"/>
      <c r="W7140" s="24"/>
      <c r="AB7140" t="s">
        <v>56</v>
      </c>
      <c r="AC7140" t="s">
        <v>56</v>
      </c>
    </row>
    <row r="7141" spans="2:29" x14ac:dyDescent="0.25">
      <c r="B7141" t="s">
        <v>56</v>
      </c>
      <c r="Q7141" s="27"/>
      <c r="R7141" s="27"/>
      <c r="S7141" t="str">
        <f t="shared" si="111"/>
        <v/>
      </c>
      <c r="V7141" s="24"/>
      <c r="W7141" s="24"/>
      <c r="AB7141" t="s">
        <v>56</v>
      </c>
      <c r="AC7141" t="s">
        <v>56</v>
      </c>
    </row>
    <row r="7142" spans="2:29" x14ac:dyDescent="0.25">
      <c r="B7142" t="s">
        <v>56</v>
      </c>
      <c r="Q7142" s="27"/>
      <c r="R7142" s="27"/>
      <c r="S7142" t="str">
        <f t="shared" si="111"/>
        <v/>
      </c>
      <c r="V7142" s="24"/>
      <c r="W7142" s="24"/>
      <c r="AB7142" t="s">
        <v>56</v>
      </c>
      <c r="AC7142" t="s">
        <v>56</v>
      </c>
    </row>
    <row r="7143" spans="2:29" x14ac:dyDescent="0.25">
      <c r="B7143" t="s">
        <v>56</v>
      </c>
      <c r="Q7143" s="27"/>
      <c r="R7143" s="27"/>
      <c r="S7143" t="str">
        <f t="shared" si="111"/>
        <v/>
      </c>
      <c r="V7143" s="24"/>
      <c r="W7143" s="24"/>
      <c r="AB7143" t="s">
        <v>56</v>
      </c>
      <c r="AC7143" t="s">
        <v>56</v>
      </c>
    </row>
    <row r="7144" spans="2:29" x14ac:dyDescent="0.25">
      <c r="B7144" t="s">
        <v>56</v>
      </c>
      <c r="Q7144" s="27"/>
      <c r="R7144" s="27"/>
      <c r="S7144" t="str">
        <f t="shared" si="111"/>
        <v/>
      </c>
      <c r="V7144" s="24"/>
      <c r="W7144" s="24"/>
      <c r="AB7144" t="s">
        <v>56</v>
      </c>
      <c r="AC7144" t="s">
        <v>56</v>
      </c>
    </row>
    <row r="7145" spans="2:29" x14ac:dyDescent="0.25">
      <c r="B7145" t="s">
        <v>56</v>
      </c>
      <c r="Q7145" s="27"/>
      <c r="R7145" s="27"/>
      <c r="S7145" t="str">
        <f t="shared" si="111"/>
        <v/>
      </c>
      <c r="V7145" s="24"/>
      <c r="W7145" s="24"/>
      <c r="AB7145" t="s">
        <v>56</v>
      </c>
      <c r="AC7145" t="s">
        <v>56</v>
      </c>
    </row>
    <row r="7146" spans="2:29" x14ac:dyDescent="0.25">
      <c r="B7146" t="s">
        <v>56</v>
      </c>
      <c r="Q7146" s="27"/>
      <c r="R7146" s="27"/>
      <c r="S7146" t="str">
        <f t="shared" si="111"/>
        <v/>
      </c>
      <c r="V7146" s="24"/>
      <c r="W7146" s="24"/>
      <c r="AB7146" t="s">
        <v>56</v>
      </c>
      <c r="AC7146" t="s">
        <v>56</v>
      </c>
    </row>
    <row r="7147" spans="2:29" x14ac:dyDescent="0.25">
      <c r="B7147" t="s">
        <v>56</v>
      </c>
      <c r="Q7147" s="27"/>
      <c r="R7147" s="27"/>
      <c r="S7147" t="str">
        <f t="shared" si="111"/>
        <v/>
      </c>
      <c r="V7147" s="24"/>
      <c r="W7147" s="24"/>
      <c r="AB7147" t="s">
        <v>56</v>
      </c>
      <c r="AC7147" t="s">
        <v>56</v>
      </c>
    </row>
    <row r="7148" spans="2:29" x14ac:dyDescent="0.25">
      <c r="B7148" t="s">
        <v>56</v>
      </c>
      <c r="Q7148" s="27"/>
      <c r="R7148" s="27"/>
      <c r="S7148" t="str">
        <f t="shared" si="111"/>
        <v/>
      </c>
      <c r="V7148" s="24"/>
      <c r="W7148" s="24"/>
      <c r="AB7148" t="s">
        <v>56</v>
      </c>
      <c r="AC7148" t="s">
        <v>56</v>
      </c>
    </row>
    <row r="7149" spans="2:29" x14ac:dyDescent="0.25">
      <c r="B7149" t="s">
        <v>56</v>
      </c>
      <c r="Q7149" s="27"/>
      <c r="R7149" s="27"/>
      <c r="S7149" t="str">
        <f t="shared" si="111"/>
        <v/>
      </c>
      <c r="V7149" s="24"/>
      <c r="W7149" s="24"/>
      <c r="AB7149" t="s">
        <v>56</v>
      </c>
      <c r="AC7149" t="s">
        <v>56</v>
      </c>
    </row>
    <row r="7150" spans="2:29" x14ac:dyDescent="0.25">
      <c r="B7150" t="s">
        <v>56</v>
      </c>
      <c r="Q7150" s="27"/>
      <c r="R7150" s="27"/>
      <c r="S7150" t="str">
        <f t="shared" si="111"/>
        <v/>
      </c>
      <c r="V7150" s="24"/>
      <c r="W7150" s="24"/>
      <c r="AB7150" t="s">
        <v>56</v>
      </c>
      <c r="AC7150" t="s">
        <v>56</v>
      </c>
    </row>
    <row r="7151" spans="2:29" x14ac:dyDescent="0.25">
      <c r="B7151" t="s">
        <v>56</v>
      </c>
      <c r="Q7151" s="27"/>
      <c r="R7151" s="27"/>
      <c r="S7151" t="str">
        <f t="shared" si="111"/>
        <v/>
      </c>
      <c r="V7151" s="24"/>
      <c r="W7151" s="24"/>
      <c r="AB7151" t="s">
        <v>56</v>
      </c>
      <c r="AC7151" t="s">
        <v>56</v>
      </c>
    </row>
    <row r="7152" spans="2:29" x14ac:dyDescent="0.25">
      <c r="B7152" t="s">
        <v>56</v>
      </c>
      <c r="Q7152" s="27"/>
      <c r="R7152" s="27"/>
      <c r="S7152" t="str">
        <f t="shared" si="111"/>
        <v/>
      </c>
      <c r="V7152" s="24"/>
      <c r="W7152" s="24"/>
      <c r="AB7152" t="s">
        <v>56</v>
      </c>
      <c r="AC7152" t="s">
        <v>56</v>
      </c>
    </row>
    <row r="7153" spans="2:29" x14ac:dyDescent="0.25">
      <c r="B7153" t="s">
        <v>56</v>
      </c>
      <c r="Q7153" s="27"/>
      <c r="R7153" s="27"/>
      <c r="S7153" t="str">
        <f t="shared" si="111"/>
        <v/>
      </c>
      <c r="V7153" s="24"/>
      <c r="W7153" s="24"/>
      <c r="AB7153" t="s">
        <v>56</v>
      </c>
      <c r="AC7153" t="s">
        <v>56</v>
      </c>
    </row>
    <row r="7154" spans="2:29" x14ac:dyDescent="0.25">
      <c r="B7154" t="s">
        <v>56</v>
      </c>
      <c r="Q7154" s="27"/>
      <c r="R7154" s="27"/>
      <c r="S7154" t="str">
        <f t="shared" si="111"/>
        <v/>
      </c>
      <c r="V7154" s="24"/>
      <c r="W7154" s="24"/>
      <c r="AB7154" t="s">
        <v>56</v>
      </c>
      <c r="AC7154" t="s">
        <v>56</v>
      </c>
    </row>
    <row r="7155" spans="2:29" x14ac:dyDescent="0.25">
      <c r="B7155" t="s">
        <v>56</v>
      </c>
      <c r="Q7155" s="27"/>
      <c r="R7155" s="27"/>
      <c r="S7155" t="str">
        <f t="shared" si="111"/>
        <v/>
      </c>
      <c r="V7155" s="24"/>
      <c r="W7155" s="24"/>
      <c r="AB7155" t="s">
        <v>56</v>
      </c>
      <c r="AC7155" t="s">
        <v>56</v>
      </c>
    </row>
    <row r="7156" spans="2:29" x14ac:dyDescent="0.25">
      <c r="B7156" t="s">
        <v>56</v>
      </c>
      <c r="Q7156" s="27"/>
      <c r="R7156" s="27"/>
      <c r="S7156" t="str">
        <f t="shared" si="111"/>
        <v/>
      </c>
      <c r="V7156" s="24"/>
      <c r="W7156" s="24"/>
      <c r="AB7156" t="s">
        <v>56</v>
      </c>
      <c r="AC7156" t="s">
        <v>56</v>
      </c>
    </row>
    <row r="7157" spans="2:29" x14ac:dyDescent="0.25">
      <c r="B7157" t="s">
        <v>56</v>
      </c>
      <c r="Q7157" s="27"/>
      <c r="R7157" s="27"/>
      <c r="S7157" t="str">
        <f t="shared" si="111"/>
        <v/>
      </c>
      <c r="V7157" s="24"/>
      <c r="W7157" s="24"/>
      <c r="AB7157" t="s">
        <v>56</v>
      </c>
      <c r="AC7157" t="s">
        <v>56</v>
      </c>
    </row>
    <row r="7158" spans="2:29" x14ac:dyDescent="0.25">
      <c r="B7158" t="s">
        <v>56</v>
      </c>
      <c r="Q7158" s="27"/>
      <c r="R7158" s="27"/>
      <c r="S7158" t="str">
        <f t="shared" si="111"/>
        <v/>
      </c>
      <c r="V7158" s="24"/>
      <c r="W7158" s="24"/>
      <c r="AB7158" t="s">
        <v>56</v>
      </c>
      <c r="AC7158" t="s">
        <v>56</v>
      </c>
    </row>
    <row r="7159" spans="2:29" x14ac:dyDescent="0.25">
      <c r="B7159" t="s">
        <v>56</v>
      </c>
      <c r="Q7159" s="27"/>
      <c r="R7159" s="27"/>
      <c r="S7159" t="str">
        <f t="shared" si="111"/>
        <v/>
      </c>
      <c r="V7159" s="24"/>
      <c r="W7159" s="24"/>
      <c r="AB7159" t="s">
        <v>56</v>
      </c>
      <c r="AC7159" t="s">
        <v>56</v>
      </c>
    </row>
    <row r="7160" spans="2:29" x14ac:dyDescent="0.25">
      <c r="B7160" t="s">
        <v>56</v>
      </c>
      <c r="Q7160" s="27"/>
      <c r="R7160" s="27"/>
      <c r="S7160" t="str">
        <f t="shared" si="111"/>
        <v/>
      </c>
      <c r="V7160" s="24"/>
      <c r="W7160" s="24"/>
      <c r="AB7160" t="s">
        <v>56</v>
      </c>
      <c r="AC7160" t="s">
        <v>56</v>
      </c>
    </row>
    <row r="7161" spans="2:29" x14ac:dyDescent="0.25">
      <c r="B7161" t="s">
        <v>56</v>
      </c>
      <c r="Q7161" s="27"/>
      <c r="R7161" s="27"/>
      <c r="S7161" t="str">
        <f t="shared" si="111"/>
        <v/>
      </c>
      <c r="V7161" s="24"/>
      <c r="W7161" s="24"/>
      <c r="AB7161" t="s">
        <v>56</v>
      </c>
      <c r="AC7161" t="s">
        <v>56</v>
      </c>
    </row>
    <row r="7162" spans="2:29" x14ac:dyDescent="0.25">
      <c r="B7162" t="s">
        <v>56</v>
      </c>
      <c r="Q7162" s="27"/>
      <c r="R7162" s="27"/>
      <c r="S7162" t="str">
        <f t="shared" si="111"/>
        <v/>
      </c>
      <c r="V7162" s="24"/>
      <c r="W7162" s="24"/>
      <c r="AB7162" t="s">
        <v>56</v>
      </c>
      <c r="AC7162" t="s">
        <v>56</v>
      </c>
    </row>
    <row r="7163" spans="2:29" x14ac:dyDescent="0.25">
      <c r="B7163" t="s">
        <v>56</v>
      </c>
      <c r="Q7163" s="27"/>
      <c r="R7163" s="27"/>
      <c r="S7163" t="str">
        <f t="shared" si="111"/>
        <v/>
      </c>
      <c r="V7163" s="24"/>
      <c r="W7163" s="24"/>
      <c r="AB7163" t="s">
        <v>56</v>
      </c>
      <c r="AC7163" t="s">
        <v>56</v>
      </c>
    </row>
    <row r="7164" spans="2:29" x14ac:dyDescent="0.25">
      <c r="B7164" t="s">
        <v>56</v>
      </c>
      <c r="Q7164" s="27"/>
      <c r="R7164" s="27"/>
      <c r="S7164" t="str">
        <f t="shared" si="111"/>
        <v/>
      </c>
      <c r="V7164" s="24"/>
      <c r="W7164" s="24"/>
      <c r="AB7164" t="s">
        <v>56</v>
      </c>
      <c r="AC7164" t="s">
        <v>56</v>
      </c>
    </row>
    <row r="7165" spans="2:29" x14ac:dyDescent="0.25">
      <c r="B7165" t="s">
        <v>56</v>
      </c>
      <c r="Q7165" s="27"/>
      <c r="R7165" s="27"/>
      <c r="S7165" t="str">
        <f t="shared" si="111"/>
        <v/>
      </c>
      <c r="V7165" s="24"/>
      <c r="W7165" s="24"/>
      <c r="AB7165" t="s">
        <v>56</v>
      </c>
      <c r="AC7165" t="s">
        <v>56</v>
      </c>
    </row>
    <row r="7166" spans="2:29" x14ac:dyDescent="0.25">
      <c r="B7166" t="s">
        <v>56</v>
      </c>
      <c r="Q7166" s="27"/>
      <c r="R7166" s="27"/>
      <c r="S7166" t="str">
        <f t="shared" si="111"/>
        <v/>
      </c>
      <c r="V7166" s="24"/>
      <c r="W7166" s="24"/>
      <c r="AB7166" t="s">
        <v>56</v>
      </c>
      <c r="AC7166" t="s">
        <v>56</v>
      </c>
    </row>
    <row r="7167" spans="2:29" x14ac:dyDescent="0.25">
      <c r="B7167" t="s">
        <v>56</v>
      </c>
      <c r="Q7167" s="27"/>
      <c r="R7167" s="27"/>
      <c r="S7167" t="str">
        <f t="shared" si="111"/>
        <v/>
      </c>
      <c r="V7167" s="24"/>
      <c r="W7167" s="24"/>
      <c r="AB7167" t="s">
        <v>56</v>
      </c>
      <c r="AC7167" t="s">
        <v>56</v>
      </c>
    </row>
    <row r="7168" spans="2:29" x14ac:dyDescent="0.25">
      <c r="B7168" t="s">
        <v>56</v>
      </c>
      <c r="Q7168" s="27"/>
      <c r="R7168" s="27"/>
      <c r="S7168" t="str">
        <f t="shared" si="111"/>
        <v/>
      </c>
      <c r="V7168" s="24"/>
      <c r="W7168" s="24"/>
      <c r="AB7168" t="s">
        <v>56</v>
      </c>
      <c r="AC7168" t="s">
        <v>56</v>
      </c>
    </row>
    <row r="7169" spans="2:29" x14ac:dyDescent="0.25">
      <c r="B7169" t="s">
        <v>56</v>
      </c>
      <c r="Q7169" s="27"/>
      <c r="R7169" s="27"/>
      <c r="S7169" t="str">
        <f t="shared" si="111"/>
        <v/>
      </c>
      <c r="V7169" s="24"/>
      <c r="W7169" s="24"/>
      <c r="AB7169" t="s">
        <v>56</v>
      </c>
      <c r="AC7169" t="s">
        <v>56</v>
      </c>
    </row>
    <row r="7170" spans="2:29" x14ac:dyDescent="0.25">
      <c r="B7170" t="s">
        <v>56</v>
      </c>
      <c r="Q7170" s="27"/>
      <c r="R7170" s="27"/>
      <c r="S7170" t="str">
        <f t="shared" si="111"/>
        <v/>
      </c>
      <c r="V7170" s="24"/>
      <c r="W7170" s="24"/>
      <c r="AB7170" t="s">
        <v>56</v>
      </c>
      <c r="AC7170" t="s">
        <v>56</v>
      </c>
    </row>
    <row r="7171" spans="2:29" x14ac:dyDescent="0.25">
      <c r="B7171" t="s">
        <v>56</v>
      </c>
      <c r="Q7171" s="27"/>
      <c r="R7171" s="27"/>
      <c r="S7171" t="str">
        <f t="shared" si="111"/>
        <v/>
      </c>
      <c r="V7171" s="24"/>
      <c r="W7171" s="24"/>
      <c r="AB7171" t="s">
        <v>56</v>
      </c>
      <c r="AC7171" t="s">
        <v>56</v>
      </c>
    </row>
    <row r="7172" spans="2:29" x14ac:dyDescent="0.25">
      <c r="B7172" t="s">
        <v>56</v>
      </c>
      <c r="Q7172" s="27"/>
      <c r="R7172" s="27"/>
      <c r="S7172" t="str">
        <f t="shared" si="111"/>
        <v/>
      </c>
      <c r="V7172" s="24"/>
      <c r="W7172" s="24"/>
      <c r="AB7172" t="s">
        <v>56</v>
      </c>
      <c r="AC7172" t="s">
        <v>56</v>
      </c>
    </row>
    <row r="7173" spans="2:29" x14ac:dyDescent="0.25">
      <c r="B7173" t="s">
        <v>56</v>
      </c>
      <c r="Q7173" s="27"/>
      <c r="R7173" s="27"/>
      <c r="S7173" t="str">
        <f t="shared" si="111"/>
        <v/>
      </c>
      <c r="V7173" s="24"/>
      <c r="W7173" s="24"/>
      <c r="AB7173" t="s">
        <v>56</v>
      </c>
      <c r="AC7173" t="s">
        <v>56</v>
      </c>
    </row>
    <row r="7174" spans="2:29" x14ac:dyDescent="0.25">
      <c r="B7174" t="s">
        <v>56</v>
      </c>
      <c r="Q7174" s="27"/>
      <c r="R7174" s="27"/>
      <c r="S7174" t="str">
        <f t="shared" si="111"/>
        <v/>
      </c>
      <c r="V7174" s="24"/>
      <c r="W7174" s="24"/>
      <c r="AB7174" t="s">
        <v>56</v>
      </c>
      <c r="AC7174" t="s">
        <v>56</v>
      </c>
    </row>
    <row r="7175" spans="2:29" x14ac:dyDescent="0.25">
      <c r="B7175" t="s">
        <v>56</v>
      </c>
      <c r="Q7175" s="27"/>
      <c r="R7175" s="27"/>
      <c r="S7175" t="str">
        <f t="shared" si="111"/>
        <v/>
      </c>
      <c r="V7175" s="24"/>
      <c r="W7175" s="24"/>
      <c r="AB7175" t="s">
        <v>56</v>
      </c>
      <c r="AC7175" t="s">
        <v>56</v>
      </c>
    </row>
    <row r="7176" spans="2:29" x14ac:dyDescent="0.25">
      <c r="B7176" t="s">
        <v>56</v>
      </c>
      <c r="Q7176" s="27"/>
      <c r="R7176" s="27"/>
      <c r="S7176" t="str">
        <f t="shared" ref="S7176:S7239" si="112">IF(R7176=0,"",IF(R7176&lt;12,"pequeño",IF(R7176&lt;50,"mediano","grande")))</f>
        <v/>
      </c>
      <c r="V7176" s="24"/>
      <c r="W7176" s="24"/>
      <c r="AB7176" t="s">
        <v>56</v>
      </c>
      <c r="AC7176" t="s">
        <v>56</v>
      </c>
    </row>
    <row r="7177" spans="2:29" x14ac:dyDescent="0.25">
      <c r="B7177" t="s">
        <v>56</v>
      </c>
      <c r="Q7177" s="27"/>
      <c r="R7177" s="27"/>
      <c r="S7177" t="str">
        <f t="shared" si="112"/>
        <v/>
      </c>
      <c r="V7177" s="24"/>
      <c r="W7177" s="24"/>
      <c r="AB7177" t="s">
        <v>56</v>
      </c>
      <c r="AC7177" t="s">
        <v>56</v>
      </c>
    </row>
    <row r="7178" spans="2:29" x14ac:dyDescent="0.25">
      <c r="B7178" t="s">
        <v>56</v>
      </c>
      <c r="Q7178" s="27"/>
      <c r="R7178" s="27"/>
      <c r="S7178" t="str">
        <f t="shared" si="112"/>
        <v/>
      </c>
      <c r="V7178" s="24"/>
      <c r="W7178" s="24"/>
      <c r="AB7178" t="s">
        <v>56</v>
      </c>
      <c r="AC7178" t="s">
        <v>56</v>
      </c>
    </row>
    <row r="7179" spans="2:29" x14ac:dyDescent="0.25">
      <c r="B7179" t="s">
        <v>56</v>
      </c>
      <c r="Q7179" s="27"/>
      <c r="R7179" s="27"/>
      <c r="S7179" t="str">
        <f t="shared" si="112"/>
        <v/>
      </c>
      <c r="V7179" s="24"/>
      <c r="W7179" s="24"/>
      <c r="AB7179" t="s">
        <v>56</v>
      </c>
      <c r="AC7179" t="s">
        <v>56</v>
      </c>
    </row>
    <row r="7180" spans="2:29" x14ac:dyDescent="0.25">
      <c r="B7180" t="s">
        <v>56</v>
      </c>
      <c r="Q7180" s="27"/>
      <c r="R7180" s="27"/>
      <c r="S7180" t="str">
        <f t="shared" si="112"/>
        <v/>
      </c>
      <c r="V7180" s="24"/>
      <c r="W7180" s="24"/>
      <c r="AB7180" t="s">
        <v>56</v>
      </c>
      <c r="AC7180" t="s">
        <v>56</v>
      </c>
    </row>
    <row r="7181" spans="2:29" x14ac:dyDescent="0.25">
      <c r="B7181" t="s">
        <v>56</v>
      </c>
      <c r="Q7181" s="27"/>
      <c r="R7181" s="27"/>
      <c r="S7181" t="str">
        <f t="shared" si="112"/>
        <v/>
      </c>
      <c r="V7181" s="24"/>
      <c r="W7181" s="24"/>
      <c r="AB7181" t="s">
        <v>56</v>
      </c>
      <c r="AC7181" t="s">
        <v>56</v>
      </c>
    </row>
    <row r="7182" spans="2:29" x14ac:dyDescent="0.25">
      <c r="B7182" t="s">
        <v>56</v>
      </c>
      <c r="Q7182" s="27"/>
      <c r="R7182" s="27"/>
      <c r="S7182" t="str">
        <f t="shared" si="112"/>
        <v/>
      </c>
      <c r="V7182" s="24"/>
      <c r="W7182" s="24"/>
      <c r="AB7182" t="s">
        <v>56</v>
      </c>
      <c r="AC7182" t="s">
        <v>56</v>
      </c>
    </row>
    <row r="7183" spans="2:29" x14ac:dyDescent="0.25">
      <c r="B7183" t="s">
        <v>56</v>
      </c>
      <c r="Q7183" s="27"/>
      <c r="R7183" s="27"/>
      <c r="S7183" t="str">
        <f t="shared" si="112"/>
        <v/>
      </c>
      <c r="V7183" s="24"/>
      <c r="W7183" s="24"/>
      <c r="AB7183" t="s">
        <v>56</v>
      </c>
      <c r="AC7183" t="s">
        <v>56</v>
      </c>
    </row>
    <row r="7184" spans="2:29" x14ac:dyDescent="0.25">
      <c r="B7184" t="s">
        <v>56</v>
      </c>
      <c r="Q7184" s="27"/>
      <c r="R7184" s="27"/>
      <c r="S7184" t="str">
        <f t="shared" si="112"/>
        <v/>
      </c>
      <c r="V7184" s="24"/>
      <c r="W7184" s="24"/>
      <c r="AB7184" t="s">
        <v>56</v>
      </c>
      <c r="AC7184" t="s">
        <v>56</v>
      </c>
    </row>
    <row r="7185" spans="2:29" x14ac:dyDescent="0.25">
      <c r="B7185" t="s">
        <v>56</v>
      </c>
      <c r="Q7185" s="27"/>
      <c r="R7185" s="27"/>
      <c r="S7185" t="str">
        <f t="shared" si="112"/>
        <v/>
      </c>
      <c r="V7185" s="24"/>
      <c r="W7185" s="24"/>
      <c r="AB7185" t="s">
        <v>56</v>
      </c>
      <c r="AC7185" t="s">
        <v>56</v>
      </c>
    </row>
    <row r="7186" spans="2:29" x14ac:dyDescent="0.25">
      <c r="B7186" t="s">
        <v>56</v>
      </c>
      <c r="Q7186" s="27"/>
      <c r="R7186" s="27"/>
      <c r="S7186" t="str">
        <f t="shared" si="112"/>
        <v/>
      </c>
      <c r="V7186" s="24"/>
      <c r="W7186" s="24"/>
      <c r="AB7186" t="s">
        <v>56</v>
      </c>
      <c r="AC7186" t="s">
        <v>56</v>
      </c>
    </row>
    <row r="7187" spans="2:29" x14ac:dyDescent="0.25">
      <c r="B7187" t="s">
        <v>56</v>
      </c>
      <c r="Q7187" s="27"/>
      <c r="R7187" s="27"/>
      <c r="S7187" t="str">
        <f t="shared" si="112"/>
        <v/>
      </c>
      <c r="V7187" s="24"/>
      <c r="W7187" s="24"/>
      <c r="AB7187" t="s">
        <v>56</v>
      </c>
      <c r="AC7187" t="s">
        <v>56</v>
      </c>
    </row>
    <row r="7188" spans="2:29" x14ac:dyDescent="0.25">
      <c r="B7188" t="s">
        <v>56</v>
      </c>
      <c r="Q7188" s="27"/>
      <c r="R7188" s="27"/>
      <c r="S7188" t="str">
        <f t="shared" si="112"/>
        <v/>
      </c>
      <c r="V7188" s="24"/>
      <c r="W7188" s="24"/>
      <c r="AB7188" t="s">
        <v>56</v>
      </c>
      <c r="AC7188" t="s">
        <v>56</v>
      </c>
    </row>
    <row r="7189" spans="2:29" x14ac:dyDescent="0.25">
      <c r="B7189" t="s">
        <v>56</v>
      </c>
      <c r="Q7189" s="27"/>
      <c r="R7189" s="27"/>
      <c r="S7189" t="str">
        <f t="shared" si="112"/>
        <v/>
      </c>
      <c r="V7189" s="24"/>
      <c r="W7189" s="24"/>
      <c r="AB7189" t="s">
        <v>56</v>
      </c>
      <c r="AC7189" t="s">
        <v>56</v>
      </c>
    </row>
    <row r="7190" spans="2:29" x14ac:dyDescent="0.25">
      <c r="B7190" t="s">
        <v>56</v>
      </c>
      <c r="Q7190" s="27"/>
      <c r="R7190" s="27"/>
      <c r="S7190" t="str">
        <f t="shared" si="112"/>
        <v/>
      </c>
      <c r="V7190" s="24"/>
      <c r="W7190" s="24"/>
      <c r="AB7190" t="s">
        <v>56</v>
      </c>
      <c r="AC7190" t="s">
        <v>56</v>
      </c>
    </row>
    <row r="7191" spans="2:29" x14ac:dyDescent="0.25">
      <c r="B7191" t="s">
        <v>56</v>
      </c>
      <c r="Q7191" s="27"/>
      <c r="R7191" s="27"/>
      <c r="S7191" t="str">
        <f t="shared" si="112"/>
        <v/>
      </c>
      <c r="V7191" s="24"/>
      <c r="W7191" s="24"/>
      <c r="AB7191" t="s">
        <v>56</v>
      </c>
      <c r="AC7191" t="s">
        <v>56</v>
      </c>
    </row>
    <row r="7192" spans="2:29" x14ac:dyDescent="0.25">
      <c r="B7192" t="s">
        <v>56</v>
      </c>
      <c r="Q7192" s="27"/>
      <c r="R7192" s="27"/>
      <c r="S7192" t="str">
        <f t="shared" si="112"/>
        <v/>
      </c>
      <c r="V7192" s="24"/>
      <c r="W7192" s="24"/>
      <c r="AB7192" t="s">
        <v>56</v>
      </c>
      <c r="AC7192" t="s">
        <v>56</v>
      </c>
    </row>
    <row r="7193" spans="2:29" x14ac:dyDescent="0.25">
      <c r="B7193" t="s">
        <v>56</v>
      </c>
      <c r="Q7193" s="27"/>
      <c r="R7193" s="27"/>
      <c r="S7193" t="str">
        <f t="shared" si="112"/>
        <v/>
      </c>
      <c r="V7193" s="24"/>
      <c r="W7193" s="24"/>
      <c r="AB7193" t="s">
        <v>56</v>
      </c>
      <c r="AC7193" t="s">
        <v>56</v>
      </c>
    </row>
    <row r="7194" spans="2:29" x14ac:dyDescent="0.25">
      <c r="B7194" t="s">
        <v>56</v>
      </c>
      <c r="Q7194" s="27"/>
      <c r="R7194" s="27"/>
      <c r="S7194" t="str">
        <f t="shared" si="112"/>
        <v/>
      </c>
      <c r="V7194" s="24"/>
      <c r="W7194" s="24"/>
      <c r="AB7194" t="s">
        <v>56</v>
      </c>
      <c r="AC7194" t="s">
        <v>56</v>
      </c>
    </row>
    <row r="7195" spans="2:29" x14ac:dyDescent="0.25">
      <c r="B7195" t="s">
        <v>56</v>
      </c>
      <c r="Q7195" s="27"/>
      <c r="R7195" s="27"/>
      <c r="S7195" t="str">
        <f t="shared" si="112"/>
        <v/>
      </c>
      <c r="V7195" s="24"/>
      <c r="W7195" s="24"/>
      <c r="AB7195" t="s">
        <v>56</v>
      </c>
      <c r="AC7195" t="s">
        <v>56</v>
      </c>
    </row>
    <row r="7196" spans="2:29" x14ac:dyDescent="0.25">
      <c r="B7196" t="s">
        <v>56</v>
      </c>
      <c r="Q7196" s="27"/>
      <c r="R7196" s="27"/>
      <c r="S7196" t="str">
        <f t="shared" si="112"/>
        <v/>
      </c>
      <c r="V7196" s="24"/>
      <c r="W7196" s="24"/>
      <c r="AB7196" t="s">
        <v>56</v>
      </c>
      <c r="AC7196" t="s">
        <v>56</v>
      </c>
    </row>
    <row r="7197" spans="2:29" x14ac:dyDescent="0.25">
      <c r="B7197" t="s">
        <v>56</v>
      </c>
      <c r="Q7197" s="27"/>
      <c r="R7197" s="27"/>
      <c r="S7197" t="str">
        <f t="shared" si="112"/>
        <v/>
      </c>
      <c r="V7197" s="24"/>
      <c r="W7197" s="24"/>
      <c r="AB7197" t="s">
        <v>56</v>
      </c>
      <c r="AC7197" t="s">
        <v>56</v>
      </c>
    </row>
    <row r="7198" spans="2:29" x14ac:dyDescent="0.25">
      <c r="B7198" t="s">
        <v>56</v>
      </c>
      <c r="Q7198" s="27"/>
      <c r="R7198" s="27"/>
      <c r="S7198" t="str">
        <f t="shared" si="112"/>
        <v/>
      </c>
      <c r="V7198" s="24"/>
      <c r="W7198" s="24"/>
      <c r="AB7198" t="s">
        <v>56</v>
      </c>
      <c r="AC7198" t="s">
        <v>56</v>
      </c>
    </row>
    <row r="7199" spans="2:29" x14ac:dyDescent="0.25">
      <c r="B7199" t="s">
        <v>56</v>
      </c>
      <c r="Q7199" s="27"/>
      <c r="R7199" s="27"/>
      <c r="S7199" t="str">
        <f t="shared" si="112"/>
        <v/>
      </c>
      <c r="V7199" s="24"/>
      <c r="W7199" s="24"/>
      <c r="AB7199" t="s">
        <v>56</v>
      </c>
      <c r="AC7199" t="s">
        <v>56</v>
      </c>
    </row>
    <row r="7200" spans="2:29" x14ac:dyDescent="0.25">
      <c r="B7200" t="s">
        <v>56</v>
      </c>
      <c r="Q7200" s="27"/>
      <c r="R7200" s="27"/>
      <c r="S7200" t="str">
        <f t="shared" si="112"/>
        <v/>
      </c>
      <c r="V7200" s="24"/>
      <c r="W7200" s="24"/>
      <c r="AB7200" t="s">
        <v>56</v>
      </c>
      <c r="AC7200" t="s">
        <v>56</v>
      </c>
    </row>
    <row r="7201" spans="2:29" x14ac:dyDescent="0.25">
      <c r="B7201" t="s">
        <v>56</v>
      </c>
      <c r="Q7201" s="27"/>
      <c r="R7201" s="27"/>
      <c r="S7201" t="str">
        <f t="shared" si="112"/>
        <v/>
      </c>
      <c r="V7201" s="24"/>
      <c r="W7201" s="24"/>
      <c r="AB7201" t="s">
        <v>56</v>
      </c>
      <c r="AC7201" t="s">
        <v>56</v>
      </c>
    </row>
    <row r="7202" spans="2:29" x14ac:dyDescent="0.25">
      <c r="B7202" t="s">
        <v>56</v>
      </c>
      <c r="Q7202" s="27"/>
      <c r="R7202" s="27"/>
      <c r="S7202" t="str">
        <f t="shared" si="112"/>
        <v/>
      </c>
      <c r="V7202" s="24"/>
      <c r="W7202" s="24"/>
      <c r="AB7202" t="s">
        <v>56</v>
      </c>
      <c r="AC7202" t="s">
        <v>56</v>
      </c>
    </row>
    <row r="7203" spans="2:29" x14ac:dyDescent="0.25">
      <c r="B7203" t="s">
        <v>56</v>
      </c>
      <c r="Q7203" s="27"/>
      <c r="R7203" s="27"/>
      <c r="S7203" t="str">
        <f t="shared" si="112"/>
        <v/>
      </c>
      <c r="V7203" s="24"/>
      <c r="W7203" s="24"/>
      <c r="AB7203" t="s">
        <v>56</v>
      </c>
      <c r="AC7203" t="s">
        <v>56</v>
      </c>
    </row>
    <row r="7204" spans="2:29" x14ac:dyDescent="0.25">
      <c r="B7204" t="s">
        <v>56</v>
      </c>
      <c r="Q7204" s="27"/>
      <c r="R7204" s="27"/>
      <c r="S7204" t="str">
        <f t="shared" si="112"/>
        <v/>
      </c>
      <c r="V7204" s="24"/>
      <c r="W7204" s="24"/>
      <c r="AB7204" t="s">
        <v>56</v>
      </c>
      <c r="AC7204" t="s">
        <v>56</v>
      </c>
    </row>
    <row r="7205" spans="2:29" x14ac:dyDescent="0.25">
      <c r="B7205" t="s">
        <v>56</v>
      </c>
      <c r="Q7205" s="27"/>
      <c r="R7205" s="27"/>
      <c r="S7205" t="str">
        <f t="shared" si="112"/>
        <v/>
      </c>
      <c r="V7205" s="24"/>
      <c r="W7205" s="24"/>
      <c r="AB7205" t="s">
        <v>56</v>
      </c>
      <c r="AC7205" t="s">
        <v>56</v>
      </c>
    </row>
    <row r="7206" spans="2:29" x14ac:dyDescent="0.25">
      <c r="B7206" t="s">
        <v>56</v>
      </c>
      <c r="Q7206" s="27"/>
      <c r="R7206" s="27"/>
      <c r="S7206" t="str">
        <f t="shared" si="112"/>
        <v/>
      </c>
      <c r="V7206" s="24"/>
      <c r="W7206" s="24"/>
      <c r="AB7206" t="s">
        <v>56</v>
      </c>
      <c r="AC7206" t="s">
        <v>56</v>
      </c>
    </row>
    <row r="7207" spans="2:29" x14ac:dyDescent="0.25">
      <c r="B7207" t="s">
        <v>56</v>
      </c>
      <c r="Q7207" s="27"/>
      <c r="R7207" s="27"/>
      <c r="S7207" t="str">
        <f t="shared" si="112"/>
        <v/>
      </c>
      <c r="V7207" s="24"/>
      <c r="W7207" s="24"/>
      <c r="AB7207" t="s">
        <v>56</v>
      </c>
      <c r="AC7207" t="s">
        <v>56</v>
      </c>
    </row>
    <row r="7208" spans="2:29" x14ac:dyDescent="0.25">
      <c r="B7208" t="s">
        <v>56</v>
      </c>
      <c r="Q7208" s="27"/>
      <c r="R7208" s="27"/>
      <c r="S7208" t="str">
        <f t="shared" si="112"/>
        <v/>
      </c>
      <c r="V7208" s="24"/>
      <c r="W7208" s="24"/>
      <c r="AB7208" t="s">
        <v>56</v>
      </c>
      <c r="AC7208" t="s">
        <v>56</v>
      </c>
    </row>
    <row r="7209" spans="2:29" x14ac:dyDescent="0.25">
      <c r="B7209" t="s">
        <v>56</v>
      </c>
      <c r="Q7209" s="27"/>
      <c r="R7209" s="27"/>
      <c r="S7209" t="str">
        <f t="shared" si="112"/>
        <v/>
      </c>
      <c r="V7209" s="24"/>
      <c r="W7209" s="24"/>
      <c r="AB7209" t="s">
        <v>56</v>
      </c>
      <c r="AC7209" t="s">
        <v>56</v>
      </c>
    </row>
    <row r="7210" spans="2:29" x14ac:dyDescent="0.25">
      <c r="B7210" t="s">
        <v>56</v>
      </c>
      <c r="Q7210" s="27"/>
      <c r="R7210" s="27"/>
      <c r="S7210" t="str">
        <f t="shared" si="112"/>
        <v/>
      </c>
      <c r="V7210" s="24"/>
      <c r="W7210" s="24"/>
      <c r="AB7210" t="s">
        <v>56</v>
      </c>
      <c r="AC7210" t="s">
        <v>56</v>
      </c>
    </row>
    <row r="7211" spans="2:29" x14ac:dyDescent="0.25">
      <c r="B7211" t="s">
        <v>56</v>
      </c>
      <c r="Q7211" s="27"/>
      <c r="R7211" s="27"/>
      <c r="S7211" t="str">
        <f t="shared" si="112"/>
        <v/>
      </c>
      <c r="V7211" s="24"/>
      <c r="W7211" s="24"/>
      <c r="AB7211" t="s">
        <v>56</v>
      </c>
      <c r="AC7211" t="s">
        <v>56</v>
      </c>
    </row>
    <row r="7212" spans="2:29" x14ac:dyDescent="0.25">
      <c r="B7212" t="s">
        <v>56</v>
      </c>
      <c r="Q7212" s="27"/>
      <c r="R7212" s="27"/>
      <c r="S7212" t="str">
        <f t="shared" si="112"/>
        <v/>
      </c>
      <c r="V7212" s="24"/>
      <c r="W7212" s="24"/>
      <c r="AB7212" t="s">
        <v>56</v>
      </c>
      <c r="AC7212" t="s">
        <v>56</v>
      </c>
    </row>
    <row r="7213" spans="2:29" x14ac:dyDescent="0.25">
      <c r="B7213" t="s">
        <v>56</v>
      </c>
      <c r="Q7213" s="27"/>
      <c r="R7213" s="27"/>
      <c r="S7213" t="str">
        <f t="shared" si="112"/>
        <v/>
      </c>
      <c r="V7213" s="24"/>
      <c r="W7213" s="24"/>
      <c r="AB7213" t="s">
        <v>56</v>
      </c>
      <c r="AC7213" t="s">
        <v>56</v>
      </c>
    </row>
    <row r="7214" spans="2:29" x14ac:dyDescent="0.25">
      <c r="B7214" t="s">
        <v>56</v>
      </c>
      <c r="Q7214" s="27"/>
      <c r="R7214" s="27"/>
      <c r="S7214" t="str">
        <f t="shared" si="112"/>
        <v/>
      </c>
      <c r="V7214" s="24"/>
      <c r="W7214" s="24"/>
      <c r="AB7214" t="s">
        <v>56</v>
      </c>
      <c r="AC7214" t="s">
        <v>56</v>
      </c>
    </row>
    <row r="7215" spans="2:29" x14ac:dyDescent="0.25">
      <c r="B7215" t="s">
        <v>56</v>
      </c>
      <c r="Q7215" s="27"/>
      <c r="R7215" s="27"/>
      <c r="S7215" t="str">
        <f t="shared" si="112"/>
        <v/>
      </c>
      <c r="V7215" s="24"/>
      <c r="W7215" s="24"/>
      <c r="AB7215" t="s">
        <v>56</v>
      </c>
      <c r="AC7215" t="s">
        <v>56</v>
      </c>
    </row>
    <row r="7216" spans="2:29" x14ac:dyDescent="0.25">
      <c r="B7216" t="s">
        <v>56</v>
      </c>
      <c r="Q7216" s="27"/>
      <c r="R7216" s="27"/>
      <c r="S7216" t="str">
        <f t="shared" si="112"/>
        <v/>
      </c>
      <c r="V7216" s="24"/>
      <c r="W7216" s="24"/>
      <c r="AB7216" t="s">
        <v>56</v>
      </c>
      <c r="AC7216" t="s">
        <v>56</v>
      </c>
    </row>
    <row r="7217" spans="2:29" x14ac:dyDescent="0.25">
      <c r="B7217" t="s">
        <v>56</v>
      </c>
      <c r="Q7217" s="27"/>
      <c r="R7217" s="27"/>
      <c r="S7217" t="str">
        <f t="shared" si="112"/>
        <v/>
      </c>
      <c r="V7217" s="24"/>
      <c r="W7217" s="24"/>
      <c r="AB7217" t="s">
        <v>56</v>
      </c>
      <c r="AC7217" t="s">
        <v>56</v>
      </c>
    </row>
    <row r="7218" spans="2:29" x14ac:dyDescent="0.25">
      <c r="B7218" t="s">
        <v>56</v>
      </c>
      <c r="Q7218" s="27"/>
      <c r="R7218" s="27"/>
      <c r="S7218" t="str">
        <f t="shared" si="112"/>
        <v/>
      </c>
      <c r="V7218" s="24"/>
      <c r="W7218" s="24"/>
      <c r="AB7218" t="s">
        <v>56</v>
      </c>
      <c r="AC7218" t="s">
        <v>56</v>
      </c>
    </row>
    <row r="7219" spans="2:29" x14ac:dyDescent="0.25">
      <c r="B7219" t="s">
        <v>56</v>
      </c>
      <c r="Q7219" s="27"/>
      <c r="R7219" s="27"/>
      <c r="S7219" t="str">
        <f t="shared" si="112"/>
        <v/>
      </c>
      <c r="V7219" s="24"/>
      <c r="W7219" s="24"/>
      <c r="AB7219" t="s">
        <v>56</v>
      </c>
      <c r="AC7219" t="s">
        <v>56</v>
      </c>
    </row>
    <row r="7220" spans="2:29" x14ac:dyDescent="0.25">
      <c r="B7220" t="s">
        <v>56</v>
      </c>
      <c r="Q7220" s="27"/>
      <c r="R7220" s="27"/>
      <c r="S7220" t="str">
        <f t="shared" si="112"/>
        <v/>
      </c>
      <c r="V7220" s="24"/>
      <c r="W7220" s="24"/>
      <c r="AB7220" t="s">
        <v>56</v>
      </c>
      <c r="AC7220" t="s">
        <v>56</v>
      </c>
    </row>
    <row r="7221" spans="2:29" x14ac:dyDescent="0.25">
      <c r="B7221" t="s">
        <v>56</v>
      </c>
      <c r="Q7221" s="27"/>
      <c r="R7221" s="27"/>
      <c r="S7221" t="str">
        <f t="shared" si="112"/>
        <v/>
      </c>
      <c r="V7221" s="24"/>
      <c r="W7221" s="24"/>
      <c r="AB7221" t="s">
        <v>56</v>
      </c>
      <c r="AC7221" t="s">
        <v>56</v>
      </c>
    </row>
    <row r="7222" spans="2:29" x14ac:dyDescent="0.25">
      <c r="B7222" t="s">
        <v>56</v>
      </c>
      <c r="Q7222" s="27"/>
      <c r="R7222" s="27"/>
      <c r="S7222" t="str">
        <f t="shared" si="112"/>
        <v/>
      </c>
      <c r="V7222" s="24"/>
      <c r="W7222" s="24"/>
      <c r="AB7222" t="s">
        <v>56</v>
      </c>
      <c r="AC7222" t="s">
        <v>56</v>
      </c>
    </row>
    <row r="7223" spans="2:29" x14ac:dyDescent="0.25">
      <c r="B7223" t="s">
        <v>56</v>
      </c>
      <c r="Q7223" s="27"/>
      <c r="R7223" s="27"/>
      <c r="S7223" t="str">
        <f t="shared" si="112"/>
        <v/>
      </c>
      <c r="V7223" s="24"/>
      <c r="W7223" s="24"/>
      <c r="AB7223" t="s">
        <v>56</v>
      </c>
      <c r="AC7223" t="s">
        <v>56</v>
      </c>
    </row>
    <row r="7224" spans="2:29" x14ac:dyDescent="0.25">
      <c r="B7224" t="s">
        <v>56</v>
      </c>
      <c r="Q7224" s="27"/>
      <c r="R7224" s="27"/>
      <c r="S7224" t="str">
        <f t="shared" si="112"/>
        <v/>
      </c>
      <c r="V7224" s="24"/>
      <c r="W7224" s="24"/>
      <c r="AB7224" t="s">
        <v>56</v>
      </c>
      <c r="AC7224" t="s">
        <v>56</v>
      </c>
    </row>
    <row r="7225" spans="2:29" x14ac:dyDescent="0.25">
      <c r="B7225" t="s">
        <v>56</v>
      </c>
      <c r="Q7225" s="27"/>
      <c r="R7225" s="27"/>
      <c r="S7225" t="str">
        <f t="shared" si="112"/>
        <v/>
      </c>
      <c r="V7225" s="24"/>
      <c r="W7225" s="24"/>
      <c r="AB7225" t="s">
        <v>56</v>
      </c>
      <c r="AC7225" t="s">
        <v>56</v>
      </c>
    </row>
    <row r="7226" spans="2:29" x14ac:dyDescent="0.25">
      <c r="B7226" t="s">
        <v>56</v>
      </c>
      <c r="Q7226" s="27"/>
      <c r="R7226" s="27"/>
      <c r="S7226" t="str">
        <f t="shared" si="112"/>
        <v/>
      </c>
      <c r="V7226" s="24"/>
      <c r="W7226" s="24"/>
      <c r="AB7226" t="s">
        <v>56</v>
      </c>
      <c r="AC7226" t="s">
        <v>56</v>
      </c>
    </row>
    <row r="7227" spans="2:29" x14ac:dyDescent="0.25">
      <c r="B7227" t="s">
        <v>56</v>
      </c>
      <c r="Q7227" s="27"/>
      <c r="R7227" s="27"/>
      <c r="S7227" t="str">
        <f t="shared" si="112"/>
        <v/>
      </c>
      <c r="V7227" s="24"/>
      <c r="W7227" s="24"/>
      <c r="AB7227" t="s">
        <v>56</v>
      </c>
      <c r="AC7227" t="s">
        <v>56</v>
      </c>
    </row>
    <row r="7228" spans="2:29" x14ac:dyDescent="0.25">
      <c r="B7228" t="s">
        <v>56</v>
      </c>
      <c r="Q7228" s="27"/>
      <c r="R7228" s="27"/>
      <c r="S7228" t="str">
        <f t="shared" si="112"/>
        <v/>
      </c>
      <c r="V7228" s="24"/>
      <c r="W7228" s="24"/>
      <c r="AB7228" t="s">
        <v>56</v>
      </c>
      <c r="AC7228" t="s">
        <v>56</v>
      </c>
    </row>
    <row r="7229" spans="2:29" x14ac:dyDescent="0.25">
      <c r="B7229" t="s">
        <v>56</v>
      </c>
      <c r="Q7229" s="27"/>
      <c r="R7229" s="27"/>
      <c r="S7229" t="str">
        <f t="shared" si="112"/>
        <v/>
      </c>
      <c r="V7229" s="24"/>
      <c r="W7229" s="24"/>
      <c r="AB7229" t="s">
        <v>56</v>
      </c>
      <c r="AC7229" t="s">
        <v>56</v>
      </c>
    </row>
    <row r="7230" spans="2:29" x14ac:dyDescent="0.25">
      <c r="B7230" t="s">
        <v>56</v>
      </c>
      <c r="Q7230" s="27"/>
      <c r="R7230" s="27"/>
      <c r="S7230" t="str">
        <f t="shared" si="112"/>
        <v/>
      </c>
      <c r="V7230" s="24"/>
      <c r="W7230" s="24"/>
      <c r="AB7230" t="s">
        <v>56</v>
      </c>
      <c r="AC7230" t="s">
        <v>56</v>
      </c>
    </row>
    <row r="7231" spans="2:29" x14ac:dyDescent="0.25">
      <c r="B7231" t="s">
        <v>56</v>
      </c>
      <c r="Q7231" s="27"/>
      <c r="R7231" s="27"/>
      <c r="S7231" t="str">
        <f t="shared" si="112"/>
        <v/>
      </c>
      <c r="V7231" s="24"/>
      <c r="W7231" s="24"/>
      <c r="AB7231" t="s">
        <v>56</v>
      </c>
      <c r="AC7231" t="s">
        <v>56</v>
      </c>
    </row>
    <row r="7232" spans="2:29" x14ac:dyDescent="0.25">
      <c r="B7232" t="s">
        <v>56</v>
      </c>
      <c r="Q7232" s="27"/>
      <c r="R7232" s="27"/>
      <c r="S7232" t="str">
        <f t="shared" si="112"/>
        <v/>
      </c>
      <c r="V7232" s="24"/>
      <c r="W7232" s="24"/>
      <c r="AB7232" t="s">
        <v>56</v>
      </c>
      <c r="AC7232" t="s">
        <v>56</v>
      </c>
    </row>
    <row r="7233" spans="2:29" x14ac:dyDescent="0.25">
      <c r="B7233" t="s">
        <v>56</v>
      </c>
      <c r="Q7233" s="27"/>
      <c r="R7233" s="27"/>
      <c r="S7233" t="str">
        <f t="shared" si="112"/>
        <v/>
      </c>
      <c r="V7233" s="24"/>
      <c r="W7233" s="24"/>
      <c r="AB7233" t="s">
        <v>56</v>
      </c>
      <c r="AC7233" t="s">
        <v>56</v>
      </c>
    </row>
    <row r="7234" spans="2:29" x14ac:dyDescent="0.25">
      <c r="B7234" t="s">
        <v>56</v>
      </c>
      <c r="Q7234" s="27"/>
      <c r="R7234" s="27"/>
      <c r="S7234" t="str">
        <f t="shared" si="112"/>
        <v/>
      </c>
      <c r="V7234" s="24"/>
      <c r="W7234" s="24"/>
      <c r="AB7234" t="s">
        <v>56</v>
      </c>
      <c r="AC7234" t="s">
        <v>56</v>
      </c>
    </row>
    <row r="7235" spans="2:29" x14ac:dyDescent="0.25">
      <c r="B7235" t="s">
        <v>56</v>
      </c>
      <c r="Q7235" s="27"/>
      <c r="R7235" s="27"/>
      <c r="S7235" t="str">
        <f t="shared" si="112"/>
        <v/>
      </c>
      <c r="V7235" s="24"/>
      <c r="W7235" s="24"/>
      <c r="AB7235" t="s">
        <v>56</v>
      </c>
      <c r="AC7235" t="s">
        <v>56</v>
      </c>
    </row>
    <row r="7236" spans="2:29" x14ac:dyDescent="0.25">
      <c r="B7236" t="s">
        <v>56</v>
      </c>
      <c r="Q7236" s="27"/>
      <c r="R7236" s="27"/>
      <c r="S7236" t="str">
        <f t="shared" si="112"/>
        <v/>
      </c>
      <c r="V7236" s="24"/>
      <c r="W7236" s="24"/>
      <c r="AB7236" t="s">
        <v>56</v>
      </c>
      <c r="AC7236" t="s">
        <v>56</v>
      </c>
    </row>
    <row r="7237" spans="2:29" x14ac:dyDescent="0.25">
      <c r="B7237" t="s">
        <v>56</v>
      </c>
      <c r="Q7237" s="27"/>
      <c r="R7237" s="27"/>
      <c r="S7237" t="str">
        <f t="shared" si="112"/>
        <v/>
      </c>
      <c r="V7237" s="24"/>
      <c r="W7237" s="24"/>
      <c r="AB7237" t="s">
        <v>56</v>
      </c>
      <c r="AC7237" t="s">
        <v>56</v>
      </c>
    </row>
    <row r="7238" spans="2:29" x14ac:dyDescent="0.25">
      <c r="B7238" t="s">
        <v>56</v>
      </c>
      <c r="Q7238" s="27"/>
      <c r="R7238" s="27"/>
      <c r="S7238" t="str">
        <f t="shared" si="112"/>
        <v/>
      </c>
      <c r="V7238" s="24"/>
      <c r="W7238" s="24"/>
      <c r="AB7238" t="s">
        <v>56</v>
      </c>
      <c r="AC7238" t="s">
        <v>56</v>
      </c>
    </row>
    <row r="7239" spans="2:29" x14ac:dyDescent="0.25">
      <c r="B7239" t="s">
        <v>56</v>
      </c>
      <c r="Q7239" s="27"/>
      <c r="R7239" s="27"/>
      <c r="S7239" t="str">
        <f t="shared" si="112"/>
        <v/>
      </c>
      <c r="V7239" s="24"/>
      <c r="W7239" s="24"/>
      <c r="AB7239" t="s">
        <v>56</v>
      </c>
      <c r="AC7239" t="s">
        <v>56</v>
      </c>
    </row>
    <row r="7240" spans="2:29" x14ac:dyDescent="0.25">
      <c r="B7240" t="s">
        <v>56</v>
      </c>
      <c r="Q7240" s="27"/>
      <c r="R7240" s="27"/>
      <c r="S7240" t="str">
        <f t="shared" ref="S7240:S7303" si="113">IF(R7240=0,"",IF(R7240&lt;12,"pequeño",IF(R7240&lt;50,"mediano","grande")))</f>
        <v/>
      </c>
      <c r="V7240" s="24"/>
      <c r="W7240" s="24"/>
      <c r="AB7240" t="s">
        <v>56</v>
      </c>
      <c r="AC7240" t="s">
        <v>56</v>
      </c>
    </row>
    <row r="7241" spans="2:29" x14ac:dyDescent="0.25">
      <c r="B7241" t="s">
        <v>56</v>
      </c>
      <c r="Q7241" s="27"/>
      <c r="R7241" s="27"/>
      <c r="S7241" t="str">
        <f t="shared" si="113"/>
        <v/>
      </c>
      <c r="V7241" s="24"/>
      <c r="W7241" s="24"/>
      <c r="AB7241" t="s">
        <v>56</v>
      </c>
      <c r="AC7241" t="s">
        <v>56</v>
      </c>
    </row>
    <row r="7242" spans="2:29" x14ac:dyDescent="0.25">
      <c r="B7242" t="s">
        <v>56</v>
      </c>
      <c r="Q7242" s="27"/>
      <c r="R7242" s="27"/>
      <c r="S7242" t="str">
        <f t="shared" si="113"/>
        <v/>
      </c>
      <c r="V7242" s="24"/>
      <c r="W7242" s="24"/>
      <c r="AB7242" t="s">
        <v>56</v>
      </c>
      <c r="AC7242" t="s">
        <v>56</v>
      </c>
    </row>
    <row r="7243" spans="2:29" x14ac:dyDescent="0.25">
      <c r="B7243" t="s">
        <v>56</v>
      </c>
      <c r="Q7243" s="27"/>
      <c r="R7243" s="27"/>
      <c r="S7243" t="str">
        <f t="shared" si="113"/>
        <v/>
      </c>
      <c r="V7243" s="24"/>
      <c r="W7243" s="24"/>
      <c r="AB7243" t="s">
        <v>56</v>
      </c>
      <c r="AC7243" t="s">
        <v>56</v>
      </c>
    </row>
    <row r="7244" spans="2:29" x14ac:dyDescent="0.25">
      <c r="B7244" t="s">
        <v>56</v>
      </c>
      <c r="Q7244" s="27"/>
      <c r="R7244" s="27"/>
      <c r="S7244" t="str">
        <f t="shared" si="113"/>
        <v/>
      </c>
      <c r="V7244" s="24"/>
      <c r="W7244" s="24"/>
      <c r="AB7244" t="s">
        <v>56</v>
      </c>
      <c r="AC7244" t="s">
        <v>56</v>
      </c>
    </row>
    <row r="7245" spans="2:29" x14ac:dyDescent="0.25">
      <c r="B7245" t="s">
        <v>56</v>
      </c>
      <c r="Q7245" s="27"/>
      <c r="R7245" s="27"/>
      <c r="S7245" t="str">
        <f t="shared" si="113"/>
        <v/>
      </c>
      <c r="V7245" s="24"/>
      <c r="W7245" s="24"/>
      <c r="AB7245" t="s">
        <v>56</v>
      </c>
      <c r="AC7245" t="s">
        <v>56</v>
      </c>
    </row>
    <row r="7246" spans="2:29" x14ac:dyDescent="0.25">
      <c r="B7246" t="s">
        <v>56</v>
      </c>
      <c r="Q7246" s="27"/>
      <c r="R7246" s="27"/>
      <c r="S7246" t="str">
        <f t="shared" si="113"/>
        <v/>
      </c>
      <c r="V7246" s="24"/>
      <c r="W7246" s="24"/>
      <c r="AB7246" t="s">
        <v>56</v>
      </c>
      <c r="AC7246" t="s">
        <v>56</v>
      </c>
    </row>
    <row r="7247" spans="2:29" x14ac:dyDescent="0.25">
      <c r="B7247" t="s">
        <v>56</v>
      </c>
      <c r="Q7247" s="27"/>
      <c r="R7247" s="27"/>
      <c r="S7247" t="str">
        <f t="shared" si="113"/>
        <v/>
      </c>
      <c r="V7247" s="24"/>
      <c r="W7247" s="24"/>
      <c r="AB7247" t="s">
        <v>56</v>
      </c>
      <c r="AC7247" t="s">
        <v>56</v>
      </c>
    </row>
    <row r="7248" spans="2:29" x14ac:dyDescent="0.25">
      <c r="B7248" t="s">
        <v>56</v>
      </c>
      <c r="Q7248" s="27"/>
      <c r="R7248" s="27"/>
      <c r="S7248" t="str">
        <f t="shared" si="113"/>
        <v/>
      </c>
      <c r="V7248" s="24"/>
      <c r="W7248" s="24"/>
      <c r="AB7248" t="s">
        <v>56</v>
      </c>
      <c r="AC7248" t="s">
        <v>56</v>
      </c>
    </row>
    <row r="7249" spans="2:29" x14ac:dyDescent="0.25">
      <c r="B7249" t="s">
        <v>56</v>
      </c>
      <c r="Q7249" s="27"/>
      <c r="R7249" s="27"/>
      <c r="S7249" t="str">
        <f t="shared" si="113"/>
        <v/>
      </c>
      <c r="V7249" s="24"/>
      <c r="W7249" s="24"/>
      <c r="AB7249" t="s">
        <v>56</v>
      </c>
      <c r="AC7249" t="s">
        <v>56</v>
      </c>
    </row>
    <row r="7250" spans="2:29" x14ac:dyDescent="0.25">
      <c r="B7250" t="s">
        <v>56</v>
      </c>
      <c r="Q7250" s="27"/>
      <c r="R7250" s="27"/>
      <c r="S7250" t="str">
        <f t="shared" si="113"/>
        <v/>
      </c>
      <c r="V7250" s="24"/>
      <c r="W7250" s="24"/>
      <c r="AB7250" t="s">
        <v>56</v>
      </c>
      <c r="AC7250" t="s">
        <v>56</v>
      </c>
    </row>
    <row r="7251" spans="2:29" x14ac:dyDescent="0.25">
      <c r="B7251" t="s">
        <v>56</v>
      </c>
      <c r="Q7251" s="27"/>
      <c r="R7251" s="27"/>
      <c r="S7251" t="str">
        <f t="shared" si="113"/>
        <v/>
      </c>
      <c r="V7251" s="24"/>
      <c r="W7251" s="24"/>
      <c r="AB7251" t="s">
        <v>56</v>
      </c>
      <c r="AC7251" t="s">
        <v>56</v>
      </c>
    </row>
    <row r="7252" spans="2:29" x14ac:dyDescent="0.25">
      <c r="B7252" t="s">
        <v>56</v>
      </c>
      <c r="Q7252" s="27"/>
      <c r="R7252" s="27"/>
      <c r="S7252" t="str">
        <f t="shared" si="113"/>
        <v/>
      </c>
      <c r="V7252" s="24"/>
      <c r="W7252" s="24"/>
      <c r="AB7252" t="s">
        <v>56</v>
      </c>
      <c r="AC7252" t="s">
        <v>56</v>
      </c>
    </row>
    <row r="7253" spans="2:29" x14ac:dyDescent="0.25">
      <c r="B7253" t="s">
        <v>56</v>
      </c>
      <c r="Q7253" s="27"/>
      <c r="R7253" s="27"/>
      <c r="S7253" t="str">
        <f t="shared" si="113"/>
        <v/>
      </c>
      <c r="V7253" s="24"/>
      <c r="W7253" s="24"/>
      <c r="AB7253" t="s">
        <v>56</v>
      </c>
      <c r="AC7253" t="s">
        <v>56</v>
      </c>
    </row>
    <row r="7254" spans="2:29" x14ac:dyDescent="0.25">
      <c r="B7254" t="s">
        <v>56</v>
      </c>
      <c r="Q7254" s="27"/>
      <c r="R7254" s="27"/>
      <c r="S7254" t="str">
        <f t="shared" si="113"/>
        <v/>
      </c>
      <c r="V7254" s="24"/>
      <c r="W7254" s="24"/>
      <c r="AB7254" t="s">
        <v>56</v>
      </c>
      <c r="AC7254" t="s">
        <v>56</v>
      </c>
    </row>
    <row r="7255" spans="2:29" x14ac:dyDescent="0.25">
      <c r="B7255" t="s">
        <v>56</v>
      </c>
      <c r="Q7255" s="27"/>
      <c r="R7255" s="27"/>
      <c r="S7255" t="str">
        <f t="shared" si="113"/>
        <v/>
      </c>
      <c r="V7255" s="24"/>
      <c r="W7255" s="24"/>
      <c r="AB7255" t="s">
        <v>56</v>
      </c>
      <c r="AC7255" t="s">
        <v>56</v>
      </c>
    </row>
    <row r="7256" spans="2:29" x14ac:dyDescent="0.25">
      <c r="B7256" t="s">
        <v>56</v>
      </c>
      <c r="Q7256" s="27"/>
      <c r="R7256" s="27"/>
      <c r="S7256" t="str">
        <f t="shared" si="113"/>
        <v/>
      </c>
      <c r="V7256" s="24"/>
      <c r="W7256" s="24"/>
      <c r="AB7256" t="s">
        <v>56</v>
      </c>
      <c r="AC7256" t="s">
        <v>56</v>
      </c>
    </row>
    <row r="7257" spans="2:29" x14ac:dyDescent="0.25">
      <c r="B7257" t="s">
        <v>56</v>
      </c>
      <c r="Q7257" s="27"/>
      <c r="R7257" s="27"/>
      <c r="S7257" t="str">
        <f t="shared" si="113"/>
        <v/>
      </c>
      <c r="V7257" s="24"/>
      <c r="W7257" s="24"/>
      <c r="AB7257" t="s">
        <v>56</v>
      </c>
      <c r="AC7257" t="s">
        <v>56</v>
      </c>
    </row>
    <row r="7258" spans="2:29" x14ac:dyDescent="0.25">
      <c r="B7258" t="s">
        <v>56</v>
      </c>
      <c r="Q7258" s="27"/>
      <c r="R7258" s="27"/>
      <c r="S7258" t="str">
        <f t="shared" si="113"/>
        <v/>
      </c>
      <c r="V7258" s="24"/>
      <c r="W7258" s="24"/>
      <c r="AB7258" t="s">
        <v>56</v>
      </c>
      <c r="AC7258" t="s">
        <v>56</v>
      </c>
    </row>
    <row r="7259" spans="2:29" x14ac:dyDescent="0.25">
      <c r="B7259" t="s">
        <v>56</v>
      </c>
      <c r="Q7259" s="27"/>
      <c r="R7259" s="27"/>
      <c r="S7259" t="str">
        <f t="shared" si="113"/>
        <v/>
      </c>
      <c r="V7259" s="24"/>
      <c r="W7259" s="24"/>
      <c r="AB7259" t="s">
        <v>56</v>
      </c>
      <c r="AC7259" t="s">
        <v>56</v>
      </c>
    </row>
    <row r="7260" spans="2:29" x14ac:dyDescent="0.25">
      <c r="B7260" t="s">
        <v>56</v>
      </c>
      <c r="Q7260" s="27"/>
      <c r="R7260" s="27"/>
      <c r="S7260" t="str">
        <f t="shared" si="113"/>
        <v/>
      </c>
      <c r="V7260" s="24"/>
      <c r="W7260" s="24"/>
      <c r="AB7260" t="s">
        <v>56</v>
      </c>
      <c r="AC7260" t="s">
        <v>56</v>
      </c>
    </row>
    <row r="7261" spans="2:29" x14ac:dyDescent="0.25">
      <c r="B7261" t="s">
        <v>56</v>
      </c>
      <c r="Q7261" s="27"/>
      <c r="R7261" s="27"/>
      <c r="S7261" t="str">
        <f t="shared" si="113"/>
        <v/>
      </c>
      <c r="V7261" s="24"/>
      <c r="W7261" s="24"/>
      <c r="AB7261" t="s">
        <v>56</v>
      </c>
      <c r="AC7261" t="s">
        <v>56</v>
      </c>
    </row>
    <row r="7262" spans="2:29" x14ac:dyDescent="0.25">
      <c r="B7262" t="s">
        <v>56</v>
      </c>
      <c r="Q7262" s="27"/>
      <c r="R7262" s="27"/>
      <c r="S7262" t="str">
        <f t="shared" si="113"/>
        <v/>
      </c>
      <c r="V7262" s="24"/>
      <c r="W7262" s="24"/>
      <c r="AB7262" t="s">
        <v>56</v>
      </c>
      <c r="AC7262" t="s">
        <v>56</v>
      </c>
    </row>
    <row r="7263" spans="2:29" x14ac:dyDescent="0.25">
      <c r="B7263" t="s">
        <v>56</v>
      </c>
      <c r="Q7263" s="27"/>
      <c r="R7263" s="27"/>
      <c r="S7263" t="str">
        <f t="shared" si="113"/>
        <v/>
      </c>
      <c r="V7263" s="24"/>
      <c r="W7263" s="24"/>
      <c r="AB7263" t="s">
        <v>56</v>
      </c>
      <c r="AC7263" t="s">
        <v>56</v>
      </c>
    </row>
    <row r="7264" spans="2:29" x14ac:dyDescent="0.25">
      <c r="B7264" t="s">
        <v>56</v>
      </c>
      <c r="Q7264" s="27"/>
      <c r="R7264" s="27"/>
      <c r="S7264" t="str">
        <f t="shared" si="113"/>
        <v/>
      </c>
      <c r="V7264" s="24"/>
      <c r="W7264" s="24"/>
      <c r="AB7264" t="s">
        <v>56</v>
      </c>
      <c r="AC7264" t="s">
        <v>56</v>
      </c>
    </row>
    <row r="7265" spans="2:29" x14ac:dyDescent="0.25">
      <c r="B7265" t="s">
        <v>56</v>
      </c>
      <c r="Q7265" s="27"/>
      <c r="R7265" s="27"/>
      <c r="S7265" t="str">
        <f t="shared" si="113"/>
        <v/>
      </c>
      <c r="V7265" s="24"/>
      <c r="W7265" s="24"/>
      <c r="AB7265" t="s">
        <v>56</v>
      </c>
      <c r="AC7265" t="s">
        <v>56</v>
      </c>
    </row>
    <row r="7266" spans="2:29" x14ac:dyDescent="0.25">
      <c r="B7266" t="s">
        <v>56</v>
      </c>
      <c r="Q7266" s="27"/>
      <c r="R7266" s="27"/>
      <c r="S7266" t="str">
        <f t="shared" si="113"/>
        <v/>
      </c>
      <c r="V7266" s="24"/>
      <c r="W7266" s="24"/>
      <c r="AB7266" t="s">
        <v>56</v>
      </c>
      <c r="AC7266" t="s">
        <v>56</v>
      </c>
    </row>
    <row r="7267" spans="2:29" x14ac:dyDescent="0.25">
      <c r="B7267" t="s">
        <v>56</v>
      </c>
      <c r="Q7267" s="27"/>
      <c r="R7267" s="27"/>
      <c r="S7267" t="str">
        <f t="shared" si="113"/>
        <v/>
      </c>
      <c r="V7267" s="24"/>
      <c r="W7267" s="24"/>
      <c r="AB7267" t="s">
        <v>56</v>
      </c>
      <c r="AC7267" t="s">
        <v>56</v>
      </c>
    </row>
    <row r="7268" spans="2:29" x14ac:dyDescent="0.25">
      <c r="B7268" t="s">
        <v>56</v>
      </c>
      <c r="Q7268" s="27"/>
      <c r="R7268" s="27"/>
      <c r="S7268" t="str">
        <f t="shared" si="113"/>
        <v/>
      </c>
      <c r="V7268" s="24"/>
      <c r="W7268" s="24"/>
      <c r="AB7268" t="s">
        <v>56</v>
      </c>
      <c r="AC7268" t="s">
        <v>56</v>
      </c>
    </row>
    <row r="7269" spans="2:29" x14ac:dyDescent="0.25">
      <c r="B7269" t="s">
        <v>56</v>
      </c>
      <c r="Q7269" s="27"/>
      <c r="R7269" s="27"/>
      <c r="S7269" t="str">
        <f t="shared" si="113"/>
        <v/>
      </c>
      <c r="V7269" s="24"/>
      <c r="W7269" s="24"/>
      <c r="AB7269" t="s">
        <v>56</v>
      </c>
      <c r="AC7269" t="s">
        <v>56</v>
      </c>
    </row>
    <row r="7270" spans="2:29" x14ac:dyDescent="0.25">
      <c r="B7270" t="s">
        <v>56</v>
      </c>
      <c r="Q7270" s="27"/>
      <c r="R7270" s="27"/>
      <c r="S7270" t="str">
        <f t="shared" si="113"/>
        <v/>
      </c>
      <c r="V7270" s="24"/>
      <c r="W7270" s="24"/>
      <c r="AB7270" t="s">
        <v>56</v>
      </c>
      <c r="AC7270" t="s">
        <v>56</v>
      </c>
    </row>
    <row r="7271" spans="2:29" x14ac:dyDescent="0.25">
      <c r="B7271" t="s">
        <v>56</v>
      </c>
      <c r="Q7271" s="27"/>
      <c r="R7271" s="27"/>
      <c r="S7271" t="str">
        <f t="shared" si="113"/>
        <v/>
      </c>
      <c r="V7271" s="24"/>
      <c r="W7271" s="24"/>
      <c r="AB7271" t="s">
        <v>56</v>
      </c>
      <c r="AC7271" t="s">
        <v>56</v>
      </c>
    </row>
    <row r="7272" spans="2:29" x14ac:dyDescent="0.25">
      <c r="B7272" t="s">
        <v>56</v>
      </c>
      <c r="Q7272" s="27"/>
      <c r="R7272" s="27"/>
      <c r="S7272" t="str">
        <f t="shared" si="113"/>
        <v/>
      </c>
      <c r="V7272" s="24"/>
      <c r="W7272" s="24"/>
      <c r="AB7272" t="s">
        <v>56</v>
      </c>
      <c r="AC7272" t="s">
        <v>56</v>
      </c>
    </row>
    <row r="7273" spans="2:29" x14ac:dyDescent="0.25">
      <c r="B7273" t="s">
        <v>56</v>
      </c>
      <c r="Q7273" s="27"/>
      <c r="R7273" s="27"/>
      <c r="S7273" t="str">
        <f t="shared" si="113"/>
        <v/>
      </c>
      <c r="V7273" s="24"/>
      <c r="W7273" s="24"/>
      <c r="AB7273" t="s">
        <v>56</v>
      </c>
      <c r="AC7273" t="s">
        <v>56</v>
      </c>
    </row>
    <row r="7274" spans="2:29" x14ac:dyDescent="0.25">
      <c r="B7274" t="s">
        <v>56</v>
      </c>
      <c r="Q7274" s="27"/>
      <c r="R7274" s="27"/>
      <c r="S7274" t="str">
        <f t="shared" si="113"/>
        <v/>
      </c>
      <c r="V7274" s="24"/>
      <c r="W7274" s="24"/>
      <c r="AB7274" t="s">
        <v>56</v>
      </c>
      <c r="AC7274" t="s">
        <v>56</v>
      </c>
    </row>
    <row r="7275" spans="2:29" x14ac:dyDescent="0.25">
      <c r="B7275" t="s">
        <v>56</v>
      </c>
      <c r="Q7275" s="27"/>
      <c r="R7275" s="27"/>
      <c r="S7275" t="str">
        <f t="shared" si="113"/>
        <v/>
      </c>
      <c r="V7275" s="24"/>
      <c r="W7275" s="24"/>
      <c r="AB7275" t="s">
        <v>56</v>
      </c>
      <c r="AC7275" t="s">
        <v>56</v>
      </c>
    </row>
    <row r="7276" spans="2:29" x14ac:dyDescent="0.25">
      <c r="B7276" t="s">
        <v>56</v>
      </c>
      <c r="Q7276" s="27"/>
      <c r="R7276" s="27"/>
      <c r="S7276" t="str">
        <f t="shared" si="113"/>
        <v/>
      </c>
      <c r="V7276" s="24"/>
      <c r="W7276" s="24"/>
      <c r="AB7276" t="s">
        <v>56</v>
      </c>
      <c r="AC7276" t="s">
        <v>56</v>
      </c>
    </row>
    <row r="7277" spans="2:29" x14ac:dyDescent="0.25">
      <c r="B7277" t="s">
        <v>56</v>
      </c>
      <c r="Q7277" s="27"/>
      <c r="R7277" s="27"/>
      <c r="S7277" t="str">
        <f t="shared" si="113"/>
        <v/>
      </c>
      <c r="V7277" s="24"/>
      <c r="W7277" s="24"/>
      <c r="AB7277" t="s">
        <v>56</v>
      </c>
      <c r="AC7277" t="s">
        <v>56</v>
      </c>
    </row>
    <row r="7278" spans="2:29" x14ac:dyDescent="0.25">
      <c r="B7278" t="s">
        <v>56</v>
      </c>
      <c r="Q7278" s="27"/>
      <c r="R7278" s="27"/>
      <c r="S7278" t="str">
        <f t="shared" si="113"/>
        <v/>
      </c>
      <c r="V7278" s="24"/>
      <c r="W7278" s="24"/>
      <c r="AB7278" t="s">
        <v>56</v>
      </c>
      <c r="AC7278" t="s">
        <v>56</v>
      </c>
    </row>
    <row r="7279" spans="2:29" x14ac:dyDescent="0.25">
      <c r="B7279" t="s">
        <v>56</v>
      </c>
      <c r="Q7279" s="27"/>
      <c r="R7279" s="27"/>
      <c r="S7279" t="str">
        <f t="shared" si="113"/>
        <v/>
      </c>
      <c r="V7279" s="24"/>
      <c r="W7279" s="24"/>
      <c r="AB7279" t="s">
        <v>56</v>
      </c>
      <c r="AC7279" t="s">
        <v>56</v>
      </c>
    </row>
    <row r="7280" spans="2:29" x14ac:dyDescent="0.25">
      <c r="B7280" t="s">
        <v>56</v>
      </c>
      <c r="Q7280" s="27"/>
      <c r="R7280" s="27"/>
      <c r="S7280" t="str">
        <f t="shared" si="113"/>
        <v/>
      </c>
      <c r="V7280" s="24"/>
      <c r="W7280" s="24"/>
      <c r="AB7280" t="s">
        <v>56</v>
      </c>
      <c r="AC7280" t="s">
        <v>56</v>
      </c>
    </row>
    <row r="7281" spans="2:29" x14ac:dyDescent="0.25">
      <c r="B7281" t="s">
        <v>56</v>
      </c>
      <c r="Q7281" s="27"/>
      <c r="R7281" s="27"/>
      <c r="S7281" t="str">
        <f t="shared" si="113"/>
        <v/>
      </c>
      <c r="V7281" s="24"/>
      <c r="W7281" s="24"/>
      <c r="AB7281" t="s">
        <v>56</v>
      </c>
      <c r="AC7281" t="s">
        <v>56</v>
      </c>
    </row>
    <row r="7282" spans="2:29" x14ac:dyDescent="0.25">
      <c r="B7282" t="s">
        <v>56</v>
      </c>
      <c r="Q7282" s="27"/>
      <c r="R7282" s="27"/>
      <c r="S7282" t="str">
        <f t="shared" si="113"/>
        <v/>
      </c>
      <c r="V7282" s="24"/>
      <c r="W7282" s="24"/>
      <c r="AB7282" t="s">
        <v>56</v>
      </c>
      <c r="AC7282" t="s">
        <v>56</v>
      </c>
    </row>
    <row r="7283" spans="2:29" x14ac:dyDescent="0.25">
      <c r="B7283" t="s">
        <v>56</v>
      </c>
      <c r="Q7283" s="27"/>
      <c r="R7283" s="27"/>
      <c r="S7283" t="str">
        <f t="shared" si="113"/>
        <v/>
      </c>
      <c r="V7283" s="24"/>
      <c r="W7283" s="24"/>
      <c r="AB7283" t="s">
        <v>56</v>
      </c>
      <c r="AC7283" t="s">
        <v>56</v>
      </c>
    </row>
    <row r="7284" spans="2:29" x14ac:dyDescent="0.25">
      <c r="B7284" t="s">
        <v>56</v>
      </c>
      <c r="Q7284" s="27"/>
      <c r="R7284" s="27"/>
      <c r="S7284" t="str">
        <f t="shared" si="113"/>
        <v/>
      </c>
      <c r="V7284" s="24"/>
      <c r="W7284" s="24"/>
      <c r="AB7284" t="s">
        <v>56</v>
      </c>
      <c r="AC7284" t="s">
        <v>56</v>
      </c>
    </row>
    <row r="7285" spans="2:29" x14ac:dyDescent="0.25">
      <c r="B7285" t="s">
        <v>56</v>
      </c>
      <c r="Q7285" s="27"/>
      <c r="R7285" s="27"/>
      <c r="S7285" t="str">
        <f t="shared" si="113"/>
        <v/>
      </c>
      <c r="V7285" s="24"/>
      <c r="W7285" s="24"/>
      <c r="AB7285" t="s">
        <v>56</v>
      </c>
      <c r="AC7285" t="s">
        <v>56</v>
      </c>
    </row>
    <row r="7286" spans="2:29" x14ac:dyDescent="0.25">
      <c r="B7286" t="s">
        <v>56</v>
      </c>
      <c r="Q7286" s="27"/>
      <c r="R7286" s="27"/>
      <c r="S7286" t="str">
        <f t="shared" si="113"/>
        <v/>
      </c>
      <c r="V7286" s="24"/>
      <c r="W7286" s="24"/>
      <c r="AB7286" t="s">
        <v>56</v>
      </c>
      <c r="AC7286" t="s">
        <v>56</v>
      </c>
    </row>
    <row r="7287" spans="2:29" x14ac:dyDescent="0.25">
      <c r="B7287" t="s">
        <v>56</v>
      </c>
      <c r="Q7287" s="27"/>
      <c r="R7287" s="27"/>
      <c r="S7287" t="str">
        <f t="shared" si="113"/>
        <v/>
      </c>
      <c r="V7287" s="24"/>
      <c r="W7287" s="24"/>
      <c r="AB7287" t="s">
        <v>56</v>
      </c>
      <c r="AC7287" t="s">
        <v>56</v>
      </c>
    </row>
    <row r="7288" spans="2:29" x14ac:dyDescent="0.25">
      <c r="B7288" t="s">
        <v>56</v>
      </c>
      <c r="Q7288" s="27"/>
      <c r="R7288" s="27"/>
      <c r="S7288" t="str">
        <f t="shared" si="113"/>
        <v/>
      </c>
      <c r="V7288" s="24"/>
      <c r="W7288" s="24"/>
      <c r="AB7288" t="s">
        <v>56</v>
      </c>
      <c r="AC7288" t="s">
        <v>56</v>
      </c>
    </row>
    <row r="7289" spans="2:29" x14ac:dyDescent="0.25">
      <c r="B7289" t="s">
        <v>56</v>
      </c>
      <c r="Q7289" s="27"/>
      <c r="R7289" s="27"/>
      <c r="S7289" t="str">
        <f t="shared" si="113"/>
        <v/>
      </c>
      <c r="V7289" s="24"/>
      <c r="W7289" s="24"/>
      <c r="AB7289" t="s">
        <v>56</v>
      </c>
      <c r="AC7289" t="s">
        <v>56</v>
      </c>
    </row>
    <row r="7290" spans="2:29" x14ac:dyDescent="0.25">
      <c r="B7290" t="s">
        <v>56</v>
      </c>
      <c r="Q7290" s="27"/>
      <c r="R7290" s="27"/>
      <c r="S7290" t="str">
        <f t="shared" si="113"/>
        <v/>
      </c>
      <c r="V7290" s="24"/>
      <c r="W7290" s="24"/>
      <c r="AB7290" t="s">
        <v>56</v>
      </c>
      <c r="AC7290" t="s">
        <v>56</v>
      </c>
    </row>
    <row r="7291" spans="2:29" x14ac:dyDescent="0.25">
      <c r="B7291" t="s">
        <v>56</v>
      </c>
      <c r="Q7291" s="27"/>
      <c r="R7291" s="27"/>
      <c r="S7291" t="str">
        <f t="shared" si="113"/>
        <v/>
      </c>
      <c r="V7291" s="24"/>
      <c r="W7291" s="24"/>
      <c r="AB7291" t="s">
        <v>56</v>
      </c>
      <c r="AC7291" t="s">
        <v>56</v>
      </c>
    </row>
    <row r="7292" spans="2:29" x14ac:dyDescent="0.25">
      <c r="B7292" t="s">
        <v>56</v>
      </c>
      <c r="Q7292" s="27"/>
      <c r="R7292" s="27"/>
      <c r="S7292" t="str">
        <f t="shared" si="113"/>
        <v/>
      </c>
      <c r="V7292" s="24"/>
      <c r="W7292" s="24"/>
      <c r="AB7292" t="s">
        <v>56</v>
      </c>
      <c r="AC7292" t="s">
        <v>56</v>
      </c>
    </row>
    <row r="7293" spans="2:29" x14ac:dyDescent="0.25">
      <c r="B7293" t="s">
        <v>56</v>
      </c>
      <c r="Q7293" s="27"/>
      <c r="R7293" s="27"/>
      <c r="S7293" t="str">
        <f t="shared" si="113"/>
        <v/>
      </c>
      <c r="V7293" s="24"/>
      <c r="W7293" s="24"/>
      <c r="AB7293" t="s">
        <v>56</v>
      </c>
      <c r="AC7293" t="s">
        <v>56</v>
      </c>
    </row>
    <row r="7294" spans="2:29" x14ac:dyDescent="0.25">
      <c r="B7294" t="s">
        <v>56</v>
      </c>
      <c r="Q7294" s="27"/>
      <c r="R7294" s="27"/>
      <c r="S7294" t="str">
        <f t="shared" si="113"/>
        <v/>
      </c>
      <c r="V7294" s="24"/>
      <c r="W7294" s="24"/>
      <c r="AB7294" t="s">
        <v>56</v>
      </c>
      <c r="AC7294" t="s">
        <v>56</v>
      </c>
    </row>
    <row r="7295" spans="2:29" x14ac:dyDescent="0.25">
      <c r="B7295" t="s">
        <v>56</v>
      </c>
      <c r="Q7295" s="27"/>
      <c r="R7295" s="27"/>
      <c r="S7295" t="str">
        <f t="shared" si="113"/>
        <v/>
      </c>
      <c r="V7295" s="24"/>
      <c r="W7295" s="24"/>
      <c r="AB7295" t="s">
        <v>56</v>
      </c>
      <c r="AC7295" t="s">
        <v>56</v>
      </c>
    </row>
    <row r="7296" spans="2:29" x14ac:dyDescent="0.25">
      <c r="B7296" t="s">
        <v>56</v>
      </c>
      <c r="Q7296" s="27"/>
      <c r="R7296" s="27"/>
      <c r="S7296" t="str">
        <f t="shared" si="113"/>
        <v/>
      </c>
      <c r="V7296" s="24"/>
      <c r="W7296" s="24"/>
      <c r="AB7296" t="s">
        <v>56</v>
      </c>
      <c r="AC7296" t="s">
        <v>56</v>
      </c>
    </row>
    <row r="7297" spans="2:29" x14ac:dyDescent="0.25">
      <c r="B7297" t="s">
        <v>56</v>
      </c>
      <c r="Q7297" s="27"/>
      <c r="R7297" s="27"/>
      <c r="S7297" t="str">
        <f t="shared" si="113"/>
        <v/>
      </c>
      <c r="V7297" s="24"/>
      <c r="W7297" s="24"/>
      <c r="AB7297" t="s">
        <v>56</v>
      </c>
      <c r="AC7297" t="s">
        <v>56</v>
      </c>
    </row>
    <row r="7298" spans="2:29" x14ac:dyDescent="0.25">
      <c r="B7298" t="s">
        <v>56</v>
      </c>
      <c r="Q7298" s="27"/>
      <c r="R7298" s="27"/>
      <c r="S7298" t="str">
        <f t="shared" si="113"/>
        <v/>
      </c>
      <c r="V7298" s="24"/>
      <c r="W7298" s="24"/>
      <c r="AB7298" t="s">
        <v>56</v>
      </c>
      <c r="AC7298" t="s">
        <v>56</v>
      </c>
    </row>
    <row r="7299" spans="2:29" x14ac:dyDescent="0.25">
      <c r="B7299" t="s">
        <v>56</v>
      </c>
      <c r="Q7299" s="27"/>
      <c r="R7299" s="27"/>
      <c r="S7299" t="str">
        <f t="shared" si="113"/>
        <v/>
      </c>
      <c r="V7299" s="24"/>
      <c r="W7299" s="24"/>
      <c r="AB7299" t="s">
        <v>56</v>
      </c>
      <c r="AC7299" t="s">
        <v>56</v>
      </c>
    </row>
    <row r="7300" spans="2:29" x14ac:dyDescent="0.25">
      <c r="B7300" t="s">
        <v>56</v>
      </c>
      <c r="Q7300" s="27"/>
      <c r="R7300" s="27"/>
      <c r="S7300" t="str">
        <f t="shared" si="113"/>
        <v/>
      </c>
      <c r="V7300" s="24"/>
      <c r="W7300" s="24"/>
      <c r="AB7300" t="s">
        <v>56</v>
      </c>
      <c r="AC7300" t="s">
        <v>56</v>
      </c>
    </row>
    <row r="7301" spans="2:29" x14ac:dyDescent="0.25">
      <c r="B7301" t="s">
        <v>56</v>
      </c>
      <c r="Q7301" s="27"/>
      <c r="R7301" s="27"/>
      <c r="S7301" t="str">
        <f t="shared" si="113"/>
        <v/>
      </c>
      <c r="V7301" s="24"/>
      <c r="W7301" s="24"/>
      <c r="AB7301" t="s">
        <v>56</v>
      </c>
      <c r="AC7301" t="s">
        <v>56</v>
      </c>
    </row>
    <row r="7302" spans="2:29" x14ac:dyDescent="0.25">
      <c r="B7302" t="s">
        <v>56</v>
      </c>
      <c r="Q7302" s="27"/>
      <c r="R7302" s="27"/>
      <c r="S7302" t="str">
        <f t="shared" si="113"/>
        <v/>
      </c>
      <c r="V7302" s="24"/>
      <c r="W7302" s="24"/>
      <c r="AB7302" t="s">
        <v>56</v>
      </c>
      <c r="AC7302" t="s">
        <v>56</v>
      </c>
    </row>
    <row r="7303" spans="2:29" x14ac:dyDescent="0.25">
      <c r="B7303" t="s">
        <v>56</v>
      </c>
      <c r="Q7303" s="27"/>
      <c r="R7303" s="27"/>
      <c r="S7303" t="str">
        <f t="shared" si="113"/>
        <v/>
      </c>
      <c r="V7303" s="24"/>
      <c r="W7303" s="24"/>
      <c r="AB7303" t="s">
        <v>56</v>
      </c>
      <c r="AC7303" t="s">
        <v>56</v>
      </c>
    </row>
    <row r="7304" spans="2:29" x14ac:dyDescent="0.25">
      <c r="B7304" t="s">
        <v>56</v>
      </c>
      <c r="Q7304" s="27"/>
      <c r="R7304" s="27"/>
      <c r="S7304" t="str">
        <f t="shared" ref="S7304:S7367" si="114">IF(R7304=0,"",IF(R7304&lt;12,"pequeño",IF(R7304&lt;50,"mediano","grande")))</f>
        <v/>
      </c>
      <c r="V7304" s="24"/>
      <c r="W7304" s="24"/>
      <c r="AB7304" t="s">
        <v>56</v>
      </c>
      <c r="AC7304" t="s">
        <v>56</v>
      </c>
    </row>
    <row r="7305" spans="2:29" x14ac:dyDescent="0.25">
      <c r="B7305" t="s">
        <v>56</v>
      </c>
      <c r="Q7305" s="27"/>
      <c r="R7305" s="27"/>
      <c r="S7305" t="str">
        <f t="shared" si="114"/>
        <v/>
      </c>
      <c r="V7305" s="24"/>
      <c r="W7305" s="24"/>
      <c r="AB7305" t="s">
        <v>56</v>
      </c>
      <c r="AC7305" t="s">
        <v>56</v>
      </c>
    </row>
    <row r="7306" spans="2:29" x14ac:dyDescent="0.25">
      <c r="B7306" t="s">
        <v>56</v>
      </c>
      <c r="Q7306" s="27"/>
      <c r="R7306" s="27"/>
      <c r="S7306" t="str">
        <f t="shared" si="114"/>
        <v/>
      </c>
      <c r="V7306" s="24"/>
      <c r="W7306" s="24"/>
      <c r="AB7306" t="s">
        <v>56</v>
      </c>
      <c r="AC7306" t="s">
        <v>56</v>
      </c>
    </row>
    <row r="7307" spans="2:29" x14ac:dyDescent="0.25">
      <c r="B7307" t="s">
        <v>56</v>
      </c>
      <c r="Q7307" s="27"/>
      <c r="R7307" s="27"/>
      <c r="S7307" t="str">
        <f t="shared" si="114"/>
        <v/>
      </c>
      <c r="V7307" s="24"/>
      <c r="W7307" s="24"/>
      <c r="AB7307" t="s">
        <v>56</v>
      </c>
      <c r="AC7307" t="s">
        <v>56</v>
      </c>
    </row>
    <row r="7308" spans="2:29" x14ac:dyDescent="0.25">
      <c r="B7308" t="s">
        <v>56</v>
      </c>
      <c r="Q7308" s="27"/>
      <c r="R7308" s="27"/>
      <c r="S7308" t="str">
        <f t="shared" si="114"/>
        <v/>
      </c>
      <c r="V7308" s="24"/>
      <c r="W7308" s="24"/>
      <c r="AB7308" t="s">
        <v>56</v>
      </c>
      <c r="AC7308" t="s">
        <v>56</v>
      </c>
    </row>
    <row r="7309" spans="2:29" x14ac:dyDescent="0.25">
      <c r="B7309" t="s">
        <v>56</v>
      </c>
      <c r="Q7309" s="27"/>
      <c r="R7309" s="27"/>
      <c r="S7309" t="str">
        <f t="shared" si="114"/>
        <v/>
      </c>
      <c r="V7309" s="24"/>
      <c r="W7309" s="24"/>
      <c r="AB7309" t="s">
        <v>56</v>
      </c>
      <c r="AC7309" t="s">
        <v>56</v>
      </c>
    </row>
    <row r="7310" spans="2:29" x14ac:dyDescent="0.25">
      <c r="B7310" t="s">
        <v>56</v>
      </c>
      <c r="Q7310" s="27"/>
      <c r="R7310" s="27"/>
      <c r="S7310" t="str">
        <f t="shared" si="114"/>
        <v/>
      </c>
      <c r="V7310" s="24"/>
      <c r="W7310" s="24"/>
      <c r="AB7310" t="s">
        <v>56</v>
      </c>
      <c r="AC7310" t="s">
        <v>56</v>
      </c>
    </row>
    <row r="7311" spans="2:29" x14ac:dyDescent="0.25">
      <c r="B7311" t="s">
        <v>56</v>
      </c>
      <c r="Q7311" s="27"/>
      <c r="R7311" s="27"/>
      <c r="S7311" t="str">
        <f t="shared" si="114"/>
        <v/>
      </c>
      <c r="V7311" s="24"/>
      <c r="W7311" s="24"/>
      <c r="AB7311" t="s">
        <v>56</v>
      </c>
      <c r="AC7311" t="s">
        <v>56</v>
      </c>
    </row>
    <row r="7312" spans="2:29" x14ac:dyDescent="0.25">
      <c r="B7312" t="s">
        <v>56</v>
      </c>
      <c r="Q7312" s="27"/>
      <c r="R7312" s="27"/>
      <c r="S7312" t="str">
        <f t="shared" si="114"/>
        <v/>
      </c>
      <c r="V7312" s="24"/>
      <c r="W7312" s="24"/>
      <c r="AB7312" t="s">
        <v>56</v>
      </c>
      <c r="AC7312" t="s">
        <v>56</v>
      </c>
    </row>
    <row r="7313" spans="2:29" x14ac:dyDescent="0.25">
      <c r="B7313" t="s">
        <v>56</v>
      </c>
      <c r="Q7313" s="27"/>
      <c r="R7313" s="27"/>
      <c r="S7313" t="str">
        <f t="shared" si="114"/>
        <v/>
      </c>
      <c r="V7313" s="24"/>
      <c r="W7313" s="24"/>
      <c r="AB7313" t="s">
        <v>56</v>
      </c>
      <c r="AC7313" t="s">
        <v>56</v>
      </c>
    </row>
    <row r="7314" spans="2:29" x14ac:dyDescent="0.25">
      <c r="B7314" t="s">
        <v>56</v>
      </c>
      <c r="Q7314" s="27"/>
      <c r="R7314" s="27"/>
      <c r="S7314" t="str">
        <f t="shared" si="114"/>
        <v/>
      </c>
      <c r="V7314" s="24"/>
      <c r="W7314" s="24"/>
      <c r="AB7314" t="s">
        <v>56</v>
      </c>
      <c r="AC7314" t="s">
        <v>56</v>
      </c>
    </row>
    <row r="7315" spans="2:29" x14ac:dyDescent="0.25">
      <c r="B7315" t="s">
        <v>56</v>
      </c>
      <c r="Q7315" s="27"/>
      <c r="R7315" s="27"/>
      <c r="S7315" t="str">
        <f t="shared" si="114"/>
        <v/>
      </c>
      <c r="V7315" s="24"/>
      <c r="W7315" s="24"/>
      <c r="AB7315" t="s">
        <v>56</v>
      </c>
      <c r="AC7315" t="s">
        <v>56</v>
      </c>
    </row>
    <row r="7316" spans="2:29" x14ac:dyDescent="0.25">
      <c r="B7316" t="s">
        <v>56</v>
      </c>
      <c r="Q7316" s="27"/>
      <c r="R7316" s="27"/>
      <c r="S7316" t="str">
        <f t="shared" si="114"/>
        <v/>
      </c>
      <c r="V7316" s="24"/>
      <c r="W7316" s="24"/>
      <c r="AB7316" t="s">
        <v>56</v>
      </c>
      <c r="AC7316" t="s">
        <v>56</v>
      </c>
    </row>
    <row r="7317" spans="2:29" x14ac:dyDescent="0.25">
      <c r="B7317" t="s">
        <v>56</v>
      </c>
      <c r="Q7317" s="27"/>
      <c r="R7317" s="27"/>
      <c r="S7317" t="str">
        <f t="shared" si="114"/>
        <v/>
      </c>
      <c r="V7317" s="24"/>
      <c r="W7317" s="24"/>
      <c r="AB7317" t="s">
        <v>56</v>
      </c>
      <c r="AC7317" t="s">
        <v>56</v>
      </c>
    </row>
    <row r="7318" spans="2:29" x14ac:dyDescent="0.25">
      <c r="B7318" t="s">
        <v>56</v>
      </c>
      <c r="Q7318" s="27"/>
      <c r="R7318" s="27"/>
      <c r="S7318" t="str">
        <f t="shared" si="114"/>
        <v/>
      </c>
      <c r="V7318" s="24"/>
      <c r="W7318" s="24"/>
      <c r="AB7318" t="s">
        <v>56</v>
      </c>
      <c r="AC7318" t="s">
        <v>56</v>
      </c>
    </row>
    <row r="7319" spans="2:29" x14ac:dyDescent="0.25">
      <c r="B7319" t="s">
        <v>56</v>
      </c>
      <c r="Q7319" s="27"/>
      <c r="R7319" s="27"/>
      <c r="S7319" t="str">
        <f t="shared" si="114"/>
        <v/>
      </c>
      <c r="V7319" s="24"/>
      <c r="W7319" s="24"/>
      <c r="AB7319" t="s">
        <v>56</v>
      </c>
      <c r="AC7319" t="s">
        <v>56</v>
      </c>
    </row>
    <row r="7320" spans="2:29" x14ac:dyDescent="0.25">
      <c r="B7320" t="s">
        <v>56</v>
      </c>
      <c r="Q7320" s="27"/>
      <c r="R7320" s="27"/>
      <c r="S7320" t="str">
        <f t="shared" si="114"/>
        <v/>
      </c>
      <c r="V7320" s="24"/>
      <c r="W7320" s="24"/>
      <c r="AB7320" t="s">
        <v>56</v>
      </c>
      <c r="AC7320" t="s">
        <v>56</v>
      </c>
    </row>
    <row r="7321" spans="2:29" x14ac:dyDescent="0.25">
      <c r="B7321" t="s">
        <v>56</v>
      </c>
      <c r="Q7321" s="27"/>
      <c r="R7321" s="27"/>
      <c r="S7321" t="str">
        <f t="shared" si="114"/>
        <v/>
      </c>
      <c r="V7321" s="24"/>
      <c r="W7321" s="24"/>
      <c r="AB7321" t="s">
        <v>56</v>
      </c>
      <c r="AC7321" t="s">
        <v>56</v>
      </c>
    </row>
    <row r="7322" spans="2:29" x14ac:dyDescent="0.25">
      <c r="B7322" t="s">
        <v>56</v>
      </c>
      <c r="Q7322" s="27"/>
      <c r="R7322" s="27"/>
      <c r="S7322" t="str">
        <f t="shared" si="114"/>
        <v/>
      </c>
      <c r="V7322" s="24"/>
      <c r="W7322" s="24"/>
      <c r="AB7322" t="s">
        <v>56</v>
      </c>
      <c r="AC7322" t="s">
        <v>56</v>
      </c>
    </row>
    <row r="7323" spans="2:29" x14ac:dyDescent="0.25">
      <c r="B7323" t="s">
        <v>56</v>
      </c>
      <c r="Q7323" s="27"/>
      <c r="R7323" s="27"/>
      <c r="S7323" t="str">
        <f t="shared" si="114"/>
        <v/>
      </c>
      <c r="V7323" s="24"/>
      <c r="W7323" s="24"/>
      <c r="AB7323" t="s">
        <v>56</v>
      </c>
      <c r="AC7323" t="s">
        <v>56</v>
      </c>
    </row>
    <row r="7324" spans="2:29" x14ac:dyDescent="0.25">
      <c r="B7324" t="s">
        <v>56</v>
      </c>
      <c r="Q7324" s="27"/>
      <c r="R7324" s="27"/>
      <c r="S7324" t="str">
        <f t="shared" si="114"/>
        <v/>
      </c>
      <c r="V7324" s="24"/>
      <c r="W7324" s="24"/>
      <c r="AB7324" t="s">
        <v>56</v>
      </c>
      <c r="AC7324" t="s">
        <v>56</v>
      </c>
    </row>
    <row r="7325" spans="2:29" x14ac:dyDescent="0.25">
      <c r="B7325" t="s">
        <v>56</v>
      </c>
      <c r="Q7325" s="27"/>
      <c r="R7325" s="27"/>
      <c r="S7325" t="str">
        <f t="shared" si="114"/>
        <v/>
      </c>
      <c r="V7325" s="24"/>
      <c r="W7325" s="24"/>
      <c r="AB7325" t="s">
        <v>56</v>
      </c>
      <c r="AC7325" t="s">
        <v>56</v>
      </c>
    </row>
    <row r="7326" spans="2:29" x14ac:dyDescent="0.25">
      <c r="B7326" t="s">
        <v>56</v>
      </c>
      <c r="Q7326" s="27"/>
      <c r="R7326" s="27"/>
      <c r="S7326" t="str">
        <f t="shared" si="114"/>
        <v/>
      </c>
      <c r="V7326" s="24"/>
      <c r="W7326" s="24"/>
      <c r="AB7326" t="s">
        <v>56</v>
      </c>
      <c r="AC7326" t="s">
        <v>56</v>
      </c>
    </row>
    <row r="7327" spans="2:29" x14ac:dyDescent="0.25">
      <c r="B7327" t="s">
        <v>56</v>
      </c>
      <c r="Q7327" s="27"/>
      <c r="R7327" s="27"/>
      <c r="S7327" t="str">
        <f t="shared" si="114"/>
        <v/>
      </c>
      <c r="V7327" s="24"/>
      <c r="W7327" s="24"/>
      <c r="AB7327" t="s">
        <v>56</v>
      </c>
      <c r="AC7327" t="s">
        <v>56</v>
      </c>
    </row>
    <row r="7328" spans="2:29" x14ac:dyDescent="0.25">
      <c r="B7328" t="s">
        <v>56</v>
      </c>
      <c r="Q7328" s="27"/>
      <c r="R7328" s="27"/>
      <c r="S7328" t="str">
        <f t="shared" si="114"/>
        <v/>
      </c>
      <c r="V7328" s="24"/>
      <c r="W7328" s="24"/>
      <c r="AB7328" t="s">
        <v>56</v>
      </c>
      <c r="AC7328" t="s">
        <v>56</v>
      </c>
    </row>
    <row r="7329" spans="2:29" x14ac:dyDescent="0.25">
      <c r="B7329" t="s">
        <v>56</v>
      </c>
      <c r="Q7329" s="27"/>
      <c r="R7329" s="27"/>
      <c r="S7329" t="str">
        <f t="shared" si="114"/>
        <v/>
      </c>
      <c r="V7329" s="24"/>
      <c r="W7329" s="24"/>
      <c r="AB7329" t="s">
        <v>56</v>
      </c>
      <c r="AC7329" t="s">
        <v>56</v>
      </c>
    </row>
    <row r="7330" spans="2:29" x14ac:dyDescent="0.25">
      <c r="B7330" t="s">
        <v>56</v>
      </c>
      <c r="Q7330" s="27"/>
      <c r="R7330" s="27"/>
      <c r="S7330" t="str">
        <f t="shared" si="114"/>
        <v/>
      </c>
      <c r="V7330" s="24"/>
      <c r="W7330" s="24"/>
      <c r="AB7330" t="s">
        <v>56</v>
      </c>
      <c r="AC7330" t="s">
        <v>56</v>
      </c>
    </row>
    <row r="7331" spans="2:29" x14ac:dyDescent="0.25">
      <c r="B7331" t="s">
        <v>56</v>
      </c>
      <c r="Q7331" s="27"/>
      <c r="R7331" s="27"/>
      <c r="S7331" t="str">
        <f t="shared" si="114"/>
        <v/>
      </c>
      <c r="V7331" s="24"/>
      <c r="W7331" s="24"/>
      <c r="AB7331" t="s">
        <v>56</v>
      </c>
      <c r="AC7331" t="s">
        <v>56</v>
      </c>
    </row>
    <row r="7332" spans="2:29" x14ac:dyDescent="0.25">
      <c r="B7332" t="s">
        <v>56</v>
      </c>
      <c r="Q7332" s="27"/>
      <c r="R7332" s="27"/>
      <c r="S7332" t="str">
        <f t="shared" si="114"/>
        <v/>
      </c>
      <c r="V7332" s="24"/>
      <c r="W7332" s="24"/>
      <c r="AB7332" t="s">
        <v>56</v>
      </c>
      <c r="AC7332" t="s">
        <v>56</v>
      </c>
    </row>
    <row r="7333" spans="2:29" x14ac:dyDescent="0.25">
      <c r="B7333" t="s">
        <v>56</v>
      </c>
      <c r="Q7333" s="27"/>
      <c r="R7333" s="27"/>
      <c r="S7333" t="str">
        <f t="shared" si="114"/>
        <v/>
      </c>
      <c r="V7333" s="24"/>
      <c r="W7333" s="24"/>
      <c r="AB7333" t="s">
        <v>56</v>
      </c>
      <c r="AC7333" t="s">
        <v>56</v>
      </c>
    </row>
    <row r="7334" spans="2:29" x14ac:dyDescent="0.25">
      <c r="B7334" t="s">
        <v>56</v>
      </c>
      <c r="Q7334" s="27"/>
      <c r="R7334" s="27"/>
      <c r="S7334" t="str">
        <f t="shared" si="114"/>
        <v/>
      </c>
      <c r="V7334" s="24"/>
      <c r="W7334" s="24"/>
      <c r="AB7334" t="s">
        <v>56</v>
      </c>
      <c r="AC7334" t="s">
        <v>56</v>
      </c>
    </row>
    <row r="7335" spans="2:29" x14ac:dyDescent="0.25">
      <c r="B7335" t="s">
        <v>56</v>
      </c>
      <c r="Q7335" s="27"/>
      <c r="R7335" s="27"/>
      <c r="S7335" t="str">
        <f t="shared" si="114"/>
        <v/>
      </c>
      <c r="V7335" s="24"/>
      <c r="W7335" s="24"/>
      <c r="AB7335" t="s">
        <v>56</v>
      </c>
      <c r="AC7335" t="s">
        <v>56</v>
      </c>
    </row>
    <row r="7336" spans="2:29" x14ac:dyDescent="0.25">
      <c r="B7336" t="s">
        <v>56</v>
      </c>
      <c r="Q7336" s="27"/>
      <c r="R7336" s="27"/>
      <c r="S7336" t="str">
        <f t="shared" si="114"/>
        <v/>
      </c>
      <c r="V7336" s="24"/>
      <c r="W7336" s="24"/>
      <c r="AB7336" t="s">
        <v>56</v>
      </c>
      <c r="AC7336" t="s">
        <v>56</v>
      </c>
    </row>
    <row r="7337" spans="2:29" x14ac:dyDescent="0.25">
      <c r="B7337" t="s">
        <v>56</v>
      </c>
      <c r="Q7337" s="27"/>
      <c r="R7337" s="27"/>
      <c r="S7337" t="str">
        <f t="shared" si="114"/>
        <v/>
      </c>
      <c r="V7337" s="24"/>
      <c r="W7337" s="24"/>
      <c r="AB7337" t="s">
        <v>56</v>
      </c>
      <c r="AC7337" t="s">
        <v>56</v>
      </c>
    </row>
    <row r="7338" spans="2:29" x14ac:dyDescent="0.25">
      <c r="B7338" t="s">
        <v>56</v>
      </c>
      <c r="Q7338" s="27"/>
      <c r="R7338" s="27"/>
      <c r="S7338" t="str">
        <f t="shared" si="114"/>
        <v/>
      </c>
      <c r="V7338" s="24"/>
      <c r="W7338" s="24"/>
      <c r="AB7338" t="s">
        <v>56</v>
      </c>
      <c r="AC7338" t="s">
        <v>56</v>
      </c>
    </row>
    <row r="7339" spans="2:29" x14ac:dyDescent="0.25">
      <c r="B7339" t="s">
        <v>56</v>
      </c>
      <c r="Q7339" s="27"/>
      <c r="R7339" s="27"/>
      <c r="S7339" t="str">
        <f t="shared" si="114"/>
        <v/>
      </c>
      <c r="V7339" s="24"/>
      <c r="W7339" s="24"/>
      <c r="AB7339" t="s">
        <v>56</v>
      </c>
      <c r="AC7339" t="s">
        <v>56</v>
      </c>
    </row>
    <row r="7340" spans="2:29" x14ac:dyDescent="0.25">
      <c r="B7340" t="s">
        <v>56</v>
      </c>
      <c r="Q7340" s="27"/>
      <c r="R7340" s="27"/>
      <c r="S7340" t="str">
        <f t="shared" si="114"/>
        <v/>
      </c>
      <c r="V7340" s="24"/>
      <c r="W7340" s="24"/>
      <c r="AB7340" t="s">
        <v>56</v>
      </c>
      <c r="AC7340" t="s">
        <v>56</v>
      </c>
    </row>
    <row r="7341" spans="2:29" x14ac:dyDescent="0.25">
      <c r="B7341" t="s">
        <v>56</v>
      </c>
      <c r="Q7341" s="27"/>
      <c r="R7341" s="27"/>
      <c r="S7341" t="str">
        <f t="shared" si="114"/>
        <v/>
      </c>
      <c r="V7341" s="24"/>
      <c r="W7341" s="24"/>
      <c r="AB7341" t="s">
        <v>56</v>
      </c>
      <c r="AC7341" t="s">
        <v>56</v>
      </c>
    </row>
    <row r="7342" spans="2:29" x14ac:dyDescent="0.25">
      <c r="B7342" t="s">
        <v>56</v>
      </c>
      <c r="Q7342" s="27"/>
      <c r="R7342" s="27"/>
      <c r="S7342" t="str">
        <f t="shared" si="114"/>
        <v/>
      </c>
      <c r="V7342" s="24"/>
      <c r="W7342" s="24"/>
      <c r="AB7342" t="s">
        <v>56</v>
      </c>
      <c r="AC7342" t="s">
        <v>56</v>
      </c>
    </row>
    <row r="7343" spans="2:29" x14ac:dyDescent="0.25">
      <c r="B7343" t="s">
        <v>56</v>
      </c>
      <c r="Q7343" s="27"/>
      <c r="R7343" s="27"/>
      <c r="S7343" t="str">
        <f t="shared" si="114"/>
        <v/>
      </c>
      <c r="V7343" s="24"/>
      <c r="W7343" s="24"/>
      <c r="AB7343" t="s">
        <v>56</v>
      </c>
      <c r="AC7343" t="s">
        <v>56</v>
      </c>
    </row>
    <row r="7344" spans="2:29" x14ac:dyDescent="0.25">
      <c r="B7344" t="s">
        <v>56</v>
      </c>
      <c r="Q7344" s="27"/>
      <c r="R7344" s="27"/>
      <c r="S7344" t="str">
        <f t="shared" si="114"/>
        <v/>
      </c>
      <c r="V7344" s="24"/>
      <c r="W7344" s="24"/>
      <c r="AB7344" t="s">
        <v>56</v>
      </c>
      <c r="AC7344" t="s">
        <v>56</v>
      </c>
    </row>
    <row r="7345" spans="2:29" x14ac:dyDescent="0.25">
      <c r="B7345" t="s">
        <v>56</v>
      </c>
      <c r="Q7345" s="27"/>
      <c r="R7345" s="27"/>
      <c r="S7345" t="str">
        <f t="shared" si="114"/>
        <v/>
      </c>
      <c r="V7345" s="24"/>
      <c r="W7345" s="24"/>
      <c r="AB7345" t="s">
        <v>56</v>
      </c>
      <c r="AC7345" t="s">
        <v>56</v>
      </c>
    </row>
    <row r="7346" spans="2:29" x14ac:dyDescent="0.25">
      <c r="B7346" t="s">
        <v>56</v>
      </c>
      <c r="Q7346" s="27"/>
      <c r="R7346" s="27"/>
      <c r="S7346" t="str">
        <f t="shared" si="114"/>
        <v/>
      </c>
      <c r="V7346" s="24"/>
      <c r="W7346" s="24"/>
      <c r="AB7346" t="s">
        <v>56</v>
      </c>
      <c r="AC7346" t="s">
        <v>56</v>
      </c>
    </row>
    <row r="7347" spans="2:29" x14ac:dyDescent="0.25">
      <c r="B7347" t="s">
        <v>56</v>
      </c>
      <c r="Q7347" s="27"/>
      <c r="R7347" s="27"/>
      <c r="S7347" t="str">
        <f t="shared" si="114"/>
        <v/>
      </c>
      <c r="V7347" s="24"/>
      <c r="W7347" s="24"/>
      <c r="AB7347" t="s">
        <v>56</v>
      </c>
      <c r="AC7347" t="s">
        <v>56</v>
      </c>
    </row>
    <row r="7348" spans="2:29" x14ac:dyDescent="0.25">
      <c r="B7348" t="s">
        <v>56</v>
      </c>
      <c r="Q7348" s="27"/>
      <c r="R7348" s="27"/>
      <c r="S7348" t="str">
        <f t="shared" si="114"/>
        <v/>
      </c>
      <c r="V7348" s="24"/>
      <c r="W7348" s="24"/>
      <c r="AB7348" t="s">
        <v>56</v>
      </c>
      <c r="AC7348" t="s">
        <v>56</v>
      </c>
    </row>
    <row r="7349" spans="2:29" x14ac:dyDescent="0.25">
      <c r="B7349" t="s">
        <v>56</v>
      </c>
      <c r="Q7349" s="27"/>
      <c r="R7349" s="27"/>
      <c r="S7349" t="str">
        <f t="shared" si="114"/>
        <v/>
      </c>
      <c r="V7349" s="24"/>
      <c r="W7349" s="24"/>
      <c r="AB7349" t="s">
        <v>56</v>
      </c>
      <c r="AC7349" t="s">
        <v>56</v>
      </c>
    </row>
    <row r="7350" spans="2:29" x14ac:dyDescent="0.25">
      <c r="B7350" t="s">
        <v>56</v>
      </c>
      <c r="Q7350" s="27"/>
      <c r="R7350" s="27"/>
      <c r="S7350" t="str">
        <f t="shared" si="114"/>
        <v/>
      </c>
      <c r="V7350" s="24"/>
      <c r="W7350" s="24"/>
      <c r="AB7350" t="s">
        <v>56</v>
      </c>
      <c r="AC7350" t="s">
        <v>56</v>
      </c>
    </row>
    <row r="7351" spans="2:29" x14ac:dyDescent="0.25">
      <c r="B7351" t="s">
        <v>56</v>
      </c>
      <c r="Q7351" s="27"/>
      <c r="R7351" s="27"/>
      <c r="S7351" t="str">
        <f t="shared" si="114"/>
        <v/>
      </c>
      <c r="V7351" s="24"/>
      <c r="W7351" s="24"/>
      <c r="AB7351" t="s">
        <v>56</v>
      </c>
      <c r="AC7351" t="s">
        <v>56</v>
      </c>
    </row>
    <row r="7352" spans="2:29" x14ac:dyDescent="0.25">
      <c r="B7352" t="s">
        <v>56</v>
      </c>
      <c r="Q7352" s="27"/>
      <c r="R7352" s="27"/>
      <c r="S7352" t="str">
        <f t="shared" si="114"/>
        <v/>
      </c>
      <c r="V7352" s="24"/>
      <c r="W7352" s="24"/>
      <c r="AB7352" t="s">
        <v>56</v>
      </c>
      <c r="AC7352" t="s">
        <v>56</v>
      </c>
    </row>
    <row r="7353" spans="2:29" x14ac:dyDescent="0.25">
      <c r="B7353" t="s">
        <v>56</v>
      </c>
      <c r="Q7353" s="27"/>
      <c r="R7353" s="27"/>
      <c r="S7353" t="str">
        <f t="shared" si="114"/>
        <v/>
      </c>
      <c r="V7353" s="24"/>
      <c r="W7353" s="24"/>
      <c r="AB7353" t="s">
        <v>56</v>
      </c>
      <c r="AC7353" t="s">
        <v>56</v>
      </c>
    </row>
    <row r="7354" spans="2:29" x14ac:dyDescent="0.25">
      <c r="B7354" t="s">
        <v>56</v>
      </c>
      <c r="Q7354" s="27"/>
      <c r="R7354" s="27"/>
      <c r="S7354" t="str">
        <f t="shared" si="114"/>
        <v/>
      </c>
      <c r="V7354" s="24"/>
      <c r="W7354" s="24"/>
      <c r="AB7354" t="s">
        <v>56</v>
      </c>
      <c r="AC7354" t="s">
        <v>56</v>
      </c>
    </row>
    <row r="7355" spans="2:29" x14ac:dyDescent="0.25">
      <c r="B7355" t="s">
        <v>56</v>
      </c>
      <c r="Q7355" s="27"/>
      <c r="R7355" s="27"/>
      <c r="S7355" t="str">
        <f t="shared" si="114"/>
        <v/>
      </c>
      <c r="V7355" s="24"/>
      <c r="W7355" s="24"/>
      <c r="AB7355" t="s">
        <v>56</v>
      </c>
      <c r="AC7355" t="s">
        <v>56</v>
      </c>
    </row>
    <row r="7356" spans="2:29" x14ac:dyDescent="0.25">
      <c r="B7356" t="s">
        <v>56</v>
      </c>
      <c r="Q7356" s="27"/>
      <c r="R7356" s="27"/>
      <c r="S7356" t="str">
        <f t="shared" si="114"/>
        <v/>
      </c>
      <c r="V7356" s="24"/>
      <c r="W7356" s="24"/>
      <c r="AB7356" t="s">
        <v>56</v>
      </c>
      <c r="AC7356" t="s">
        <v>56</v>
      </c>
    </row>
    <row r="7357" spans="2:29" x14ac:dyDescent="0.25">
      <c r="B7357" t="s">
        <v>56</v>
      </c>
      <c r="Q7357" s="27"/>
      <c r="R7357" s="27"/>
      <c r="S7357" t="str">
        <f t="shared" si="114"/>
        <v/>
      </c>
      <c r="V7357" s="24"/>
      <c r="W7357" s="24"/>
      <c r="AB7357" t="s">
        <v>56</v>
      </c>
      <c r="AC7357" t="s">
        <v>56</v>
      </c>
    </row>
    <row r="7358" spans="2:29" x14ac:dyDescent="0.25">
      <c r="B7358" t="s">
        <v>56</v>
      </c>
      <c r="Q7358" s="27"/>
      <c r="R7358" s="27"/>
      <c r="S7358" t="str">
        <f t="shared" si="114"/>
        <v/>
      </c>
      <c r="V7358" s="24"/>
      <c r="W7358" s="24"/>
      <c r="AB7358" t="s">
        <v>56</v>
      </c>
      <c r="AC7358" t="s">
        <v>56</v>
      </c>
    </row>
    <row r="7359" spans="2:29" x14ac:dyDescent="0.25">
      <c r="B7359" t="s">
        <v>56</v>
      </c>
      <c r="Q7359" s="27"/>
      <c r="R7359" s="27"/>
      <c r="S7359" t="str">
        <f t="shared" si="114"/>
        <v/>
      </c>
      <c r="V7359" s="24"/>
      <c r="W7359" s="24"/>
      <c r="AB7359" t="s">
        <v>56</v>
      </c>
      <c r="AC7359" t="s">
        <v>56</v>
      </c>
    </row>
    <row r="7360" spans="2:29" x14ac:dyDescent="0.25">
      <c r="B7360" t="s">
        <v>56</v>
      </c>
      <c r="Q7360" s="27"/>
      <c r="R7360" s="27"/>
      <c r="S7360" t="str">
        <f t="shared" si="114"/>
        <v/>
      </c>
      <c r="V7360" s="24"/>
      <c r="W7360" s="24"/>
      <c r="AB7360" t="s">
        <v>56</v>
      </c>
      <c r="AC7360" t="s">
        <v>56</v>
      </c>
    </row>
    <row r="7361" spans="2:29" x14ac:dyDescent="0.25">
      <c r="B7361" t="s">
        <v>56</v>
      </c>
      <c r="Q7361" s="27"/>
      <c r="R7361" s="27"/>
      <c r="S7361" t="str">
        <f t="shared" si="114"/>
        <v/>
      </c>
      <c r="V7361" s="24"/>
      <c r="W7361" s="24"/>
      <c r="AB7361" t="s">
        <v>56</v>
      </c>
      <c r="AC7361" t="s">
        <v>56</v>
      </c>
    </row>
    <row r="7362" spans="2:29" x14ac:dyDescent="0.25">
      <c r="B7362" t="s">
        <v>56</v>
      </c>
      <c r="Q7362" s="27"/>
      <c r="R7362" s="27"/>
      <c r="S7362" t="str">
        <f t="shared" si="114"/>
        <v/>
      </c>
      <c r="V7362" s="24"/>
      <c r="W7362" s="24"/>
      <c r="AB7362" t="s">
        <v>56</v>
      </c>
      <c r="AC7362" t="s">
        <v>56</v>
      </c>
    </row>
    <row r="7363" spans="2:29" x14ac:dyDescent="0.25">
      <c r="B7363" t="s">
        <v>56</v>
      </c>
      <c r="Q7363" s="27"/>
      <c r="R7363" s="27"/>
      <c r="S7363" t="str">
        <f t="shared" si="114"/>
        <v/>
      </c>
      <c r="V7363" s="24"/>
      <c r="W7363" s="24"/>
      <c r="AB7363" t="s">
        <v>56</v>
      </c>
      <c r="AC7363" t="s">
        <v>56</v>
      </c>
    </row>
    <row r="7364" spans="2:29" x14ac:dyDescent="0.25">
      <c r="B7364" t="s">
        <v>56</v>
      </c>
      <c r="Q7364" s="27"/>
      <c r="R7364" s="27"/>
      <c r="S7364" t="str">
        <f t="shared" si="114"/>
        <v/>
      </c>
      <c r="V7364" s="24"/>
      <c r="W7364" s="24"/>
      <c r="AB7364" t="s">
        <v>56</v>
      </c>
      <c r="AC7364" t="s">
        <v>56</v>
      </c>
    </row>
    <row r="7365" spans="2:29" x14ac:dyDescent="0.25">
      <c r="B7365" t="s">
        <v>56</v>
      </c>
      <c r="Q7365" s="27"/>
      <c r="R7365" s="27"/>
      <c r="S7365" t="str">
        <f t="shared" si="114"/>
        <v/>
      </c>
      <c r="V7365" s="24"/>
      <c r="W7365" s="24"/>
      <c r="AB7365" t="s">
        <v>56</v>
      </c>
      <c r="AC7365" t="s">
        <v>56</v>
      </c>
    </row>
    <row r="7366" spans="2:29" x14ac:dyDescent="0.25">
      <c r="B7366" t="s">
        <v>56</v>
      </c>
      <c r="Q7366" s="27"/>
      <c r="R7366" s="27"/>
      <c r="S7366" t="str">
        <f t="shared" si="114"/>
        <v/>
      </c>
      <c r="V7366" s="24"/>
      <c r="W7366" s="24"/>
      <c r="AB7366" t="s">
        <v>56</v>
      </c>
      <c r="AC7366" t="s">
        <v>56</v>
      </c>
    </row>
    <row r="7367" spans="2:29" x14ac:dyDescent="0.25">
      <c r="B7367" t="s">
        <v>56</v>
      </c>
      <c r="Q7367" s="27"/>
      <c r="R7367" s="27"/>
      <c r="S7367" t="str">
        <f t="shared" si="114"/>
        <v/>
      </c>
      <c r="V7367" s="24"/>
      <c r="W7367" s="24"/>
      <c r="AB7367" t="s">
        <v>56</v>
      </c>
      <c r="AC7367" t="s">
        <v>56</v>
      </c>
    </row>
    <row r="7368" spans="2:29" x14ac:dyDescent="0.25">
      <c r="B7368" t="s">
        <v>56</v>
      </c>
      <c r="Q7368" s="27"/>
      <c r="R7368" s="27"/>
      <c r="S7368" t="str">
        <f t="shared" ref="S7368:S7431" si="115">IF(R7368=0,"",IF(R7368&lt;12,"pequeño",IF(R7368&lt;50,"mediano","grande")))</f>
        <v/>
      </c>
      <c r="V7368" s="24"/>
      <c r="W7368" s="24"/>
      <c r="AB7368" t="s">
        <v>56</v>
      </c>
      <c r="AC7368" t="s">
        <v>56</v>
      </c>
    </row>
    <row r="7369" spans="2:29" x14ac:dyDescent="0.25">
      <c r="B7369" t="s">
        <v>56</v>
      </c>
      <c r="Q7369" s="27"/>
      <c r="R7369" s="27"/>
      <c r="S7369" t="str">
        <f t="shared" si="115"/>
        <v/>
      </c>
      <c r="V7369" s="24"/>
      <c r="W7369" s="24"/>
      <c r="AB7369" t="s">
        <v>56</v>
      </c>
      <c r="AC7369" t="s">
        <v>56</v>
      </c>
    </row>
    <row r="7370" spans="2:29" x14ac:dyDescent="0.25">
      <c r="B7370" t="s">
        <v>56</v>
      </c>
      <c r="Q7370" s="27"/>
      <c r="R7370" s="27"/>
      <c r="S7370" t="str">
        <f t="shared" si="115"/>
        <v/>
      </c>
      <c r="V7370" s="24"/>
      <c r="W7370" s="24"/>
      <c r="AB7370" t="s">
        <v>56</v>
      </c>
      <c r="AC7370" t="s">
        <v>56</v>
      </c>
    </row>
    <row r="7371" spans="2:29" x14ac:dyDescent="0.25">
      <c r="B7371" t="s">
        <v>56</v>
      </c>
      <c r="Q7371" s="27"/>
      <c r="R7371" s="27"/>
      <c r="S7371" t="str">
        <f t="shared" si="115"/>
        <v/>
      </c>
      <c r="V7371" s="24"/>
      <c r="W7371" s="24"/>
      <c r="AB7371" t="s">
        <v>56</v>
      </c>
      <c r="AC7371" t="s">
        <v>56</v>
      </c>
    </row>
    <row r="7372" spans="2:29" x14ac:dyDescent="0.25">
      <c r="B7372" t="s">
        <v>56</v>
      </c>
      <c r="Q7372" s="27"/>
      <c r="R7372" s="27"/>
      <c r="S7372" t="str">
        <f t="shared" si="115"/>
        <v/>
      </c>
      <c r="V7372" s="24"/>
      <c r="W7372" s="24"/>
      <c r="AB7372" t="s">
        <v>56</v>
      </c>
      <c r="AC7372" t="s">
        <v>56</v>
      </c>
    </row>
    <row r="7373" spans="2:29" x14ac:dyDescent="0.25">
      <c r="B7373" t="s">
        <v>56</v>
      </c>
      <c r="Q7373" s="27"/>
      <c r="R7373" s="27"/>
      <c r="S7373" t="str">
        <f t="shared" si="115"/>
        <v/>
      </c>
      <c r="V7373" s="24"/>
      <c r="W7373" s="24"/>
      <c r="AB7373" t="s">
        <v>56</v>
      </c>
      <c r="AC7373" t="s">
        <v>56</v>
      </c>
    </row>
    <row r="7374" spans="2:29" x14ac:dyDescent="0.25">
      <c r="B7374" t="s">
        <v>56</v>
      </c>
      <c r="Q7374" s="27"/>
      <c r="R7374" s="27"/>
      <c r="S7374" t="str">
        <f t="shared" si="115"/>
        <v/>
      </c>
      <c r="V7374" s="24"/>
      <c r="W7374" s="24"/>
      <c r="AB7374" t="s">
        <v>56</v>
      </c>
      <c r="AC7374" t="s">
        <v>56</v>
      </c>
    </row>
    <row r="7375" spans="2:29" x14ac:dyDescent="0.25">
      <c r="B7375" t="s">
        <v>56</v>
      </c>
      <c r="Q7375" s="27"/>
      <c r="R7375" s="27"/>
      <c r="S7375" t="str">
        <f t="shared" si="115"/>
        <v/>
      </c>
      <c r="V7375" s="24"/>
      <c r="W7375" s="24"/>
      <c r="AB7375" t="s">
        <v>56</v>
      </c>
      <c r="AC7375" t="s">
        <v>56</v>
      </c>
    </row>
    <row r="7376" spans="2:29" x14ac:dyDescent="0.25">
      <c r="B7376" t="s">
        <v>56</v>
      </c>
      <c r="Q7376" s="27"/>
      <c r="R7376" s="27"/>
      <c r="S7376" t="str">
        <f t="shared" si="115"/>
        <v/>
      </c>
      <c r="V7376" s="24"/>
      <c r="W7376" s="24"/>
      <c r="AB7376" t="s">
        <v>56</v>
      </c>
      <c r="AC7376" t="s">
        <v>56</v>
      </c>
    </row>
    <row r="7377" spans="2:29" x14ac:dyDescent="0.25">
      <c r="B7377" t="s">
        <v>56</v>
      </c>
      <c r="Q7377" s="27"/>
      <c r="R7377" s="27"/>
      <c r="S7377" t="str">
        <f t="shared" si="115"/>
        <v/>
      </c>
      <c r="V7377" s="24"/>
      <c r="W7377" s="24"/>
      <c r="AB7377" t="s">
        <v>56</v>
      </c>
      <c r="AC7377" t="s">
        <v>56</v>
      </c>
    </row>
    <row r="7378" spans="2:29" x14ac:dyDescent="0.25">
      <c r="B7378" t="s">
        <v>56</v>
      </c>
      <c r="Q7378" s="27"/>
      <c r="R7378" s="27"/>
      <c r="S7378" t="str">
        <f t="shared" si="115"/>
        <v/>
      </c>
      <c r="V7378" s="24"/>
      <c r="W7378" s="24"/>
      <c r="AB7378" t="s">
        <v>56</v>
      </c>
      <c r="AC7378" t="s">
        <v>56</v>
      </c>
    </row>
    <row r="7379" spans="2:29" x14ac:dyDescent="0.25">
      <c r="B7379" t="s">
        <v>56</v>
      </c>
      <c r="Q7379" s="27"/>
      <c r="R7379" s="27"/>
      <c r="S7379" t="str">
        <f t="shared" si="115"/>
        <v/>
      </c>
      <c r="V7379" s="24"/>
      <c r="W7379" s="24"/>
      <c r="AB7379" t="s">
        <v>56</v>
      </c>
      <c r="AC7379" t="s">
        <v>56</v>
      </c>
    </row>
    <row r="7380" spans="2:29" x14ac:dyDescent="0.25">
      <c r="B7380" t="s">
        <v>56</v>
      </c>
      <c r="Q7380" s="27"/>
      <c r="R7380" s="27"/>
      <c r="S7380" t="str">
        <f t="shared" si="115"/>
        <v/>
      </c>
      <c r="V7380" s="24"/>
      <c r="W7380" s="24"/>
      <c r="AB7380" t="s">
        <v>56</v>
      </c>
      <c r="AC7380" t="s">
        <v>56</v>
      </c>
    </row>
    <row r="7381" spans="2:29" x14ac:dyDescent="0.25">
      <c r="B7381" t="s">
        <v>56</v>
      </c>
      <c r="Q7381" s="27"/>
      <c r="R7381" s="27"/>
      <c r="S7381" t="str">
        <f t="shared" si="115"/>
        <v/>
      </c>
      <c r="V7381" s="24"/>
      <c r="W7381" s="24"/>
      <c r="AB7381" t="s">
        <v>56</v>
      </c>
      <c r="AC7381" t="s">
        <v>56</v>
      </c>
    </row>
    <row r="7382" spans="2:29" x14ac:dyDescent="0.25">
      <c r="B7382" t="s">
        <v>56</v>
      </c>
      <c r="Q7382" s="27"/>
      <c r="R7382" s="27"/>
      <c r="S7382" t="str">
        <f t="shared" si="115"/>
        <v/>
      </c>
      <c r="V7382" s="24"/>
      <c r="W7382" s="24"/>
      <c r="AB7382" t="s">
        <v>56</v>
      </c>
      <c r="AC7382" t="s">
        <v>56</v>
      </c>
    </row>
    <row r="7383" spans="2:29" x14ac:dyDescent="0.25">
      <c r="B7383" t="s">
        <v>56</v>
      </c>
      <c r="Q7383" s="27"/>
      <c r="R7383" s="27"/>
      <c r="S7383" t="str">
        <f t="shared" si="115"/>
        <v/>
      </c>
      <c r="V7383" s="24"/>
      <c r="W7383" s="24"/>
      <c r="AB7383" t="s">
        <v>56</v>
      </c>
      <c r="AC7383" t="s">
        <v>56</v>
      </c>
    </row>
    <row r="7384" spans="2:29" x14ac:dyDescent="0.25">
      <c r="B7384" t="s">
        <v>56</v>
      </c>
      <c r="Q7384" s="27"/>
      <c r="R7384" s="27"/>
      <c r="S7384" t="str">
        <f t="shared" si="115"/>
        <v/>
      </c>
      <c r="V7384" s="24"/>
      <c r="W7384" s="24"/>
      <c r="AB7384" t="s">
        <v>56</v>
      </c>
      <c r="AC7384" t="s">
        <v>56</v>
      </c>
    </row>
    <row r="7385" spans="2:29" x14ac:dyDescent="0.25">
      <c r="B7385" t="s">
        <v>56</v>
      </c>
      <c r="Q7385" s="27"/>
      <c r="R7385" s="27"/>
      <c r="S7385" t="str">
        <f t="shared" si="115"/>
        <v/>
      </c>
      <c r="V7385" s="24"/>
      <c r="W7385" s="24"/>
      <c r="AB7385" t="s">
        <v>56</v>
      </c>
      <c r="AC7385" t="s">
        <v>56</v>
      </c>
    </row>
    <row r="7386" spans="2:29" x14ac:dyDescent="0.25">
      <c r="B7386" t="s">
        <v>56</v>
      </c>
      <c r="Q7386" s="27"/>
      <c r="R7386" s="27"/>
      <c r="S7386" t="str">
        <f t="shared" si="115"/>
        <v/>
      </c>
      <c r="V7386" s="24"/>
      <c r="W7386" s="24"/>
      <c r="AB7386" t="s">
        <v>56</v>
      </c>
      <c r="AC7386" t="s">
        <v>56</v>
      </c>
    </row>
    <row r="7387" spans="2:29" x14ac:dyDescent="0.25">
      <c r="B7387" t="s">
        <v>56</v>
      </c>
      <c r="Q7387" s="27"/>
      <c r="R7387" s="27"/>
      <c r="S7387" t="str">
        <f t="shared" si="115"/>
        <v/>
      </c>
      <c r="V7387" s="24"/>
      <c r="W7387" s="24"/>
      <c r="AB7387" t="s">
        <v>56</v>
      </c>
      <c r="AC7387" t="s">
        <v>56</v>
      </c>
    </row>
    <row r="7388" spans="2:29" x14ac:dyDescent="0.25">
      <c r="B7388" t="s">
        <v>56</v>
      </c>
      <c r="Q7388" s="27"/>
      <c r="R7388" s="27"/>
      <c r="S7388" t="str">
        <f t="shared" si="115"/>
        <v/>
      </c>
      <c r="V7388" s="24"/>
      <c r="W7388" s="24"/>
      <c r="AB7388" t="s">
        <v>56</v>
      </c>
      <c r="AC7388" t="s">
        <v>56</v>
      </c>
    </row>
    <row r="7389" spans="2:29" x14ac:dyDescent="0.25">
      <c r="B7389" t="s">
        <v>56</v>
      </c>
      <c r="Q7389" s="27"/>
      <c r="R7389" s="27"/>
      <c r="S7389" t="str">
        <f t="shared" si="115"/>
        <v/>
      </c>
      <c r="V7389" s="24"/>
      <c r="W7389" s="24"/>
      <c r="AB7389" t="s">
        <v>56</v>
      </c>
      <c r="AC7389" t="s">
        <v>56</v>
      </c>
    </row>
    <row r="7390" spans="2:29" x14ac:dyDescent="0.25">
      <c r="B7390" t="s">
        <v>56</v>
      </c>
      <c r="Q7390" s="27"/>
      <c r="R7390" s="27"/>
      <c r="S7390" t="str">
        <f t="shared" si="115"/>
        <v/>
      </c>
      <c r="V7390" s="24"/>
      <c r="W7390" s="24"/>
      <c r="AB7390" t="s">
        <v>56</v>
      </c>
      <c r="AC7390" t="s">
        <v>56</v>
      </c>
    </row>
    <row r="7391" spans="2:29" x14ac:dyDescent="0.25">
      <c r="B7391" t="s">
        <v>56</v>
      </c>
      <c r="Q7391" s="27"/>
      <c r="R7391" s="27"/>
      <c r="S7391" t="str">
        <f t="shared" si="115"/>
        <v/>
      </c>
      <c r="V7391" s="24"/>
      <c r="W7391" s="24"/>
      <c r="AB7391" t="s">
        <v>56</v>
      </c>
      <c r="AC7391" t="s">
        <v>56</v>
      </c>
    </row>
    <row r="7392" spans="2:29" x14ac:dyDescent="0.25">
      <c r="B7392" t="s">
        <v>56</v>
      </c>
      <c r="Q7392" s="27"/>
      <c r="R7392" s="27"/>
      <c r="S7392" t="str">
        <f t="shared" si="115"/>
        <v/>
      </c>
      <c r="V7392" s="24"/>
      <c r="W7392" s="24"/>
      <c r="AB7392" t="s">
        <v>56</v>
      </c>
      <c r="AC7392" t="s">
        <v>56</v>
      </c>
    </row>
    <row r="7393" spans="2:29" x14ac:dyDescent="0.25">
      <c r="B7393" t="s">
        <v>56</v>
      </c>
      <c r="Q7393" s="27"/>
      <c r="R7393" s="27"/>
      <c r="S7393" t="str">
        <f t="shared" si="115"/>
        <v/>
      </c>
      <c r="V7393" s="24"/>
      <c r="W7393" s="24"/>
      <c r="AB7393" t="s">
        <v>56</v>
      </c>
      <c r="AC7393" t="s">
        <v>56</v>
      </c>
    </row>
    <row r="7394" spans="2:29" x14ac:dyDescent="0.25">
      <c r="B7394" t="s">
        <v>56</v>
      </c>
      <c r="Q7394" s="27"/>
      <c r="R7394" s="27"/>
      <c r="S7394" t="str">
        <f t="shared" si="115"/>
        <v/>
      </c>
      <c r="V7394" s="24"/>
      <c r="W7394" s="24"/>
      <c r="AB7394" t="s">
        <v>56</v>
      </c>
      <c r="AC7394" t="s">
        <v>56</v>
      </c>
    </row>
    <row r="7395" spans="2:29" x14ac:dyDescent="0.25">
      <c r="B7395" t="s">
        <v>56</v>
      </c>
      <c r="Q7395" s="27"/>
      <c r="R7395" s="27"/>
      <c r="S7395" t="str">
        <f t="shared" si="115"/>
        <v/>
      </c>
      <c r="V7395" s="24"/>
      <c r="W7395" s="24"/>
      <c r="AB7395" t="s">
        <v>56</v>
      </c>
      <c r="AC7395" t="s">
        <v>56</v>
      </c>
    </row>
    <row r="7396" spans="2:29" x14ac:dyDescent="0.25">
      <c r="B7396" t="s">
        <v>56</v>
      </c>
      <c r="Q7396" s="27"/>
      <c r="R7396" s="27"/>
      <c r="S7396" t="str">
        <f t="shared" si="115"/>
        <v/>
      </c>
      <c r="V7396" s="24"/>
      <c r="W7396" s="24"/>
      <c r="AB7396" t="s">
        <v>56</v>
      </c>
      <c r="AC7396" t="s">
        <v>56</v>
      </c>
    </row>
    <row r="7397" spans="2:29" x14ac:dyDescent="0.25">
      <c r="B7397" t="s">
        <v>56</v>
      </c>
      <c r="Q7397" s="27"/>
      <c r="R7397" s="27"/>
      <c r="S7397" t="str">
        <f t="shared" si="115"/>
        <v/>
      </c>
      <c r="V7397" s="24"/>
      <c r="W7397" s="24"/>
      <c r="AB7397" t="s">
        <v>56</v>
      </c>
      <c r="AC7397" t="s">
        <v>56</v>
      </c>
    </row>
    <row r="7398" spans="2:29" x14ac:dyDescent="0.25">
      <c r="B7398" t="s">
        <v>56</v>
      </c>
      <c r="Q7398" s="27"/>
      <c r="R7398" s="27"/>
      <c r="S7398" t="str">
        <f t="shared" si="115"/>
        <v/>
      </c>
      <c r="V7398" s="24"/>
      <c r="W7398" s="24"/>
      <c r="AB7398" t="s">
        <v>56</v>
      </c>
      <c r="AC7398" t="s">
        <v>56</v>
      </c>
    </row>
    <row r="7399" spans="2:29" x14ac:dyDescent="0.25">
      <c r="B7399" t="s">
        <v>56</v>
      </c>
      <c r="Q7399" s="27"/>
      <c r="R7399" s="27"/>
      <c r="S7399" t="str">
        <f t="shared" si="115"/>
        <v/>
      </c>
      <c r="V7399" s="24"/>
      <c r="W7399" s="24"/>
      <c r="AB7399" t="s">
        <v>56</v>
      </c>
      <c r="AC7399" t="s">
        <v>56</v>
      </c>
    </row>
    <row r="7400" spans="2:29" x14ac:dyDescent="0.25">
      <c r="B7400" t="s">
        <v>56</v>
      </c>
      <c r="Q7400" s="27"/>
      <c r="R7400" s="27"/>
      <c r="S7400" t="str">
        <f t="shared" si="115"/>
        <v/>
      </c>
      <c r="V7400" s="24"/>
      <c r="W7400" s="24"/>
      <c r="AB7400" t="s">
        <v>56</v>
      </c>
      <c r="AC7400" t="s">
        <v>56</v>
      </c>
    </row>
    <row r="7401" spans="2:29" x14ac:dyDescent="0.25">
      <c r="B7401" t="s">
        <v>56</v>
      </c>
      <c r="Q7401" s="27"/>
      <c r="R7401" s="27"/>
      <c r="S7401" t="str">
        <f t="shared" si="115"/>
        <v/>
      </c>
      <c r="V7401" s="24"/>
      <c r="W7401" s="24"/>
      <c r="AB7401" t="s">
        <v>56</v>
      </c>
      <c r="AC7401" t="s">
        <v>56</v>
      </c>
    </row>
    <row r="7402" spans="2:29" x14ac:dyDescent="0.25">
      <c r="B7402" t="s">
        <v>56</v>
      </c>
      <c r="Q7402" s="27"/>
      <c r="R7402" s="27"/>
      <c r="S7402" t="str">
        <f t="shared" si="115"/>
        <v/>
      </c>
      <c r="V7402" s="24"/>
      <c r="W7402" s="24"/>
      <c r="AB7402" t="s">
        <v>56</v>
      </c>
      <c r="AC7402" t="s">
        <v>56</v>
      </c>
    </row>
    <row r="7403" spans="2:29" x14ac:dyDescent="0.25">
      <c r="B7403" t="s">
        <v>56</v>
      </c>
      <c r="Q7403" s="27"/>
      <c r="R7403" s="27"/>
      <c r="S7403" t="str">
        <f t="shared" si="115"/>
        <v/>
      </c>
      <c r="V7403" s="24"/>
      <c r="W7403" s="24"/>
      <c r="AB7403" t="s">
        <v>56</v>
      </c>
      <c r="AC7403" t="s">
        <v>56</v>
      </c>
    </row>
    <row r="7404" spans="2:29" x14ac:dyDescent="0.25">
      <c r="B7404" t="s">
        <v>56</v>
      </c>
      <c r="Q7404" s="27"/>
      <c r="R7404" s="27"/>
      <c r="S7404" t="str">
        <f t="shared" si="115"/>
        <v/>
      </c>
      <c r="V7404" s="24"/>
      <c r="W7404" s="24"/>
      <c r="AB7404" t="s">
        <v>56</v>
      </c>
      <c r="AC7404" t="s">
        <v>56</v>
      </c>
    </row>
    <row r="7405" spans="2:29" x14ac:dyDescent="0.25">
      <c r="B7405" t="s">
        <v>56</v>
      </c>
      <c r="Q7405" s="27"/>
      <c r="R7405" s="27"/>
      <c r="S7405" t="str">
        <f t="shared" si="115"/>
        <v/>
      </c>
      <c r="V7405" s="24"/>
      <c r="W7405" s="24"/>
      <c r="AB7405" t="s">
        <v>56</v>
      </c>
      <c r="AC7405" t="s">
        <v>56</v>
      </c>
    </row>
    <row r="7406" spans="2:29" x14ac:dyDescent="0.25">
      <c r="B7406" t="s">
        <v>56</v>
      </c>
      <c r="Q7406" s="27"/>
      <c r="R7406" s="27"/>
      <c r="S7406" t="str">
        <f t="shared" si="115"/>
        <v/>
      </c>
      <c r="V7406" s="24"/>
      <c r="W7406" s="24"/>
      <c r="AB7406" t="s">
        <v>56</v>
      </c>
      <c r="AC7406" t="s">
        <v>56</v>
      </c>
    </row>
    <row r="7407" spans="2:29" x14ac:dyDescent="0.25">
      <c r="B7407" t="s">
        <v>56</v>
      </c>
      <c r="Q7407" s="27"/>
      <c r="R7407" s="27"/>
      <c r="S7407" t="str">
        <f t="shared" si="115"/>
        <v/>
      </c>
      <c r="V7407" s="24"/>
      <c r="W7407" s="24"/>
      <c r="AB7407" t="s">
        <v>56</v>
      </c>
      <c r="AC7407" t="s">
        <v>56</v>
      </c>
    </row>
    <row r="7408" spans="2:29" x14ac:dyDescent="0.25">
      <c r="B7408" t="s">
        <v>56</v>
      </c>
      <c r="Q7408" s="27"/>
      <c r="R7408" s="27"/>
      <c r="S7408" t="str">
        <f t="shared" si="115"/>
        <v/>
      </c>
      <c r="V7408" s="24"/>
      <c r="W7408" s="24"/>
      <c r="AB7408" t="s">
        <v>56</v>
      </c>
      <c r="AC7408" t="s">
        <v>56</v>
      </c>
    </row>
    <row r="7409" spans="2:29" x14ac:dyDescent="0.25">
      <c r="B7409" t="s">
        <v>56</v>
      </c>
      <c r="Q7409" s="27"/>
      <c r="R7409" s="27"/>
      <c r="S7409" t="str">
        <f t="shared" si="115"/>
        <v/>
      </c>
      <c r="V7409" s="24"/>
      <c r="W7409" s="24"/>
      <c r="AB7409" t="s">
        <v>56</v>
      </c>
      <c r="AC7409" t="s">
        <v>56</v>
      </c>
    </row>
    <row r="7410" spans="2:29" x14ac:dyDescent="0.25">
      <c r="B7410" t="s">
        <v>56</v>
      </c>
      <c r="Q7410" s="27"/>
      <c r="R7410" s="27"/>
      <c r="S7410" t="str">
        <f t="shared" si="115"/>
        <v/>
      </c>
      <c r="V7410" s="24"/>
      <c r="W7410" s="24"/>
      <c r="AB7410" t="s">
        <v>56</v>
      </c>
      <c r="AC7410" t="s">
        <v>56</v>
      </c>
    </row>
    <row r="7411" spans="2:29" x14ac:dyDescent="0.25">
      <c r="B7411" t="s">
        <v>56</v>
      </c>
      <c r="Q7411" s="27"/>
      <c r="R7411" s="27"/>
      <c r="S7411" t="str">
        <f t="shared" si="115"/>
        <v/>
      </c>
      <c r="V7411" s="24"/>
      <c r="W7411" s="24"/>
      <c r="AB7411" t="s">
        <v>56</v>
      </c>
      <c r="AC7411" t="s">
        <v>56</v>
      </c>
    </row>
    <row r="7412" spans="2:29" x14ac:dyDescent="0.25">
      <c r="B7412" t="s">
        <v>56</v>
      </c>
      <c r="Q7412" s="27"/>
      <c r="R7412" s="27"/>
      <c r="S7412" t="str">
        <f t="shared" si="115"/>
        <v/>
      </c>
      <c r="V7412" s="24"/>
      <c r="W7412" s="24"/>
      <c r="AB7412" t="s">
        <v>56</v>
      </c>
      <c r="AC7412" t="s">
        <v>56</v>
      </c>
    </row>
    <row r="7413" spans="2:29" x14ac:dyDescent="0.25">
      <c r="B7413" t="s">
        <v>56</v>
      </c>
      <c r="Q7413" s="27"/>
      <c r="R7413" s="27"/>
      <c r="S7413" t="str">
        <f t="shared" si="115"/>
        <v/>
      </c>
      <c r="V7413" s="24"/>
      <c r="W7413" s="24"/>
      <c r="AB7413" t="s">
        <v>56</v>
      </c>
      <c r="AC7413" t="s">
        <v>56</v>
      </c>
    </row>
    <row r="7414" spans="2:29" x14ac:dyDescent="0.25">
      <c r="B7414" t="s">
        <v>56</v>
      </c>
      <c r="Q7414" s="27"/>
      <c r="R7414" s="27"/>
      <c r="S7414" t="str">
        <f t="shared" si="115"/>
        <v/>
      </c>
      <c r="V7414" s="24"/>
      <c r="W7414" s="24"/>
      <c r="AB7414" t="s">
        <v>56</v>
      </c>
      <c r="AC7414" t="s">
        <v>56</v>
      </c>
    </row>
    <row r="7415" spans="2:29" x14ac:dyDescent="0.25">
      <c r="B7415" t="s">
        <v>56</v>
      </c>
      <c r="Q7415" s="27"/>
      <c r="R7415" s="27"/>
      <c r="S7415" t="str">
        <f t="shared" si="115"/>
        <v/>
      </c>
      <c r="V7415" s="24"/>
      <c r="W7415" s="24"/>
      <c r="AB7415" t="s">
        <v>56</v>
      </c>
      <c r="AC7415" t="s">
        <v>56</v>
      </c>
    </row>
    <row r="7416" spans="2:29" x14ac:dyDescent="0.25">
      <c r="B7416" t="s">
        <v>56</v>
      </c>
      <c r="Q7416" s="27"/>
      <c r="R7416" s="27"/>
      <c r="S7416" t="str">
        <f t="shared" si="115"/>
        <v/>
      </c>
      <c r="V7416" s="24"/>
      <c r="W7416" s="24"/>
      <c r="AB7416" t="s">
        <v>56</v>
      </c>
      <c r="AC7416" t="s">
        <v>56</v>
      </c>
    </row>
    <row r="7417" spans="2:29" x14ac:dyDescent="0.25">
      <c r="B7417" t="s">
        <v>56</v>
      </c>
      <c r="Q7417" s="27"/>
      <c r="R7417" s="27"/>
      <c r="S7417" t="str">
        <f t="shared" si="115"/>
        <v/>
      </c>
      <c r="V7417" s="24"/>
      <c r="W7417" s="24"/>
      <c r="AB7417" t="s">
        <v>56</v>
      </c>
      <c r="AC7417" t="s">
        <v>56</v>
      </c>
    </row>
    <row r="7418" spans="2:29" x14ac:dyDescent="0.25">
      <c r="B7418" t="s">
        <v>56</v>
      </c>
      <c r="Q7418" s="27"/>
      <c r="R7418" s="27"/>
      <c r="S7418" t="str">
        <f t="shared" si="115"/>
        <v/>
      </c>
      <c r="V7418" s="24"/>
      <c r="W7418" s="24"/>
      <c r="AB7418" t="s">
        <v>56</v>
      </c>
      <c r="AC7418" t="s">
        <v>56</v>
      </c>
    </row>
    <row r="7419" spans="2:29" x14ac:dyDescent="0.25">
      <c r="B7419" t="s">
        <v>56</v>
      </c>
      <c r="Q7419" s="27"/>
      <c r="R7419" s="27"/>
      <c r="S7419" t="str">
        <f t="shared" si="115"/>
        <v/>
      </c>
      <c r="V7419" s="24"/>
      <c r="W7419" s="24"/>
      <c r="AB7419" t="s">
        <v>56</v>
      </c>
      <c r="AC7419" t="s">
        <v>56</v>
      </c>
    </row>
    <row r="7420" spans="2:29" x14ac:dyDescent="0.25">
      <c r="B7420" t="s">
        <v>56</v>
      </c>
      <c r="Q7420" s="27"/>
      <c r="R7420" s="27"/>
      <c r="S7420" t="str">
        <f t="shared" si="115"/>
        <v/>
      </c>
      <c r="V7420" s="24"/>
      <c r="W7420" s="24"/>
      <c r="AB7420" t="s">
        <v>56</v>
      </c>
      <c r="AC7420" t="s">
        <v>56</v>
      </c>
    </row>
    <row r="7421" spans="2:29" x14ac:dyDescent="0.25">
      <c r="B7421" t="s">
        <v>56</v>
      </c>
      <c r="Q7421" s="27"/>
      <c r="R7421" s="27"/>
      <c r="S7421" t="str">
        <f t="shared" si="115"/>
        <v/>
      </c>
      <c r="V7421" s="24"/>
      <c r="W7421" s="24"/>
      <c r="AB7421" t="s">
        <v>56</v>
      </c>
      <c r="AC7421" t="s">
        <v>56</v>
      </c>
    </row>
    <row r="7422" spans="2:29" x14ac:dyDescent="0.25">
      <c r="B7422" t="s">
        <v>56</v>
      </c>
      <c r="Q7422" s="27"/>
      <c r="R7422" s="27"/>
      <c r="S7422" t="str">
        <f t="shared" si="115"/>
        <v/>
      </c>
      <c r="V7422" s="24"/>
      <c r="W7422" s="24"/>
      <c r="AB7422" t="s">
        <v>56</v>
      </c>
      <c r="AC7422" t="s">
        <v>56</v>
      </c>
    </row>
    <row r="7423" spans="2:29" x14ac:dyDescent="0.25">
      <c r="B7423" t="s">
        <v>56</v>
      </c>
      <c r="Q7423" s="27"/>
      <c r="R7423" s="27"/>
      <c r="S7423" t="str">
        <f t="shared" si="115"/>
        <v/>
      </c>
      <c r="V7423" s="24"/>
      <c r="W7423" s="24"/>
      <c r="AB7423" t="s">
        <v>56</v>
      </c>
      <c r="AC7423" t="s">
        <v>56</v>
      </c>
    </row>
    <row r="7424" spans="2:29" x14ac:dyDescent="0.25">
      <c r="B7424" t="s">
        <v>56</v>
      </c>
      <c r="Q7424" s="27"/>
      <c r="R7424" s="27"/>
      <c r="S7424" t="str">
        <f t="shared" si="115"/>
        <v/>
      </c>
      <c r="V7424" s="24"/>
      <c r="W7424" s="24"/>
      <c r="AB7424" t="s">
        <v>56</v>
      </c>
      <c r="AC7424" t="s">
        <v>56</v>
      </c>
    </row>
    <row r="7425" spans="2:29" x14ac:dyDescent="0.25">
      <c r="B7425" t="s">
        <v>56</v>
      </c>
      <c r="Q7425" s="27"/>
      <c r="R7425" s="27"/>
      <c r="S7425" t="str">
        <f t="shared" si="115"/>
        <v/>
      </c>
      <c r="V7425" s="24"/>
      <c r="W7425" s="24"/>
      <c r="AB7425" t="s">
        <v>56</v>
      </c>
      <c r="AC7425" t="s">
        <v>56</v>
      </c>
    </row>
    <row r="7426" spans="2:29" x14ac:dyDescent="0.25">
      <c r="B7426" t="s">
        <v>56</v>
      </c>
      <c r="Q7426" s="27"/>
      <c r="R7426" s="27"/>
      <c r="S7426" t="str">
        <f t="shared" si="115"/>
        <v/>
      </c>
      <c r="V7426" s="24"/>
      <c r="W7426" s="24"/>
      <c r="AB7426" t="s">
        <v>56</v>
      </c>
      <c r="AC7426" t="s">
        <v>56</v>
      </c>
    </row>
    <row r="7427" spans="2:29" x14ac:dyDescent="0.25">
      <c r="B7427" t="s">
        <v>56</v>
      </c>
      <c r="Q7427" s="27"/>
      <c r="R7427" s="27"/>
      <c r="S7427" t="str">
        <f t="shared" si="115"/>
        <v/>
      </c>
      <c r="V7427" s="24"/>
      <c r="W7427" s="24"/>
      <c r="AB7427" t="s">
        <v>56</v>
      </c>
      <c r="AC7427" t="s">
        <v>56</v>
      </c>
    </row>
    <row r="7428" spans="2:29" x14ac:dyDescent="0.25">
      <c r="B7428" t="s">
        <v>56</v>
      </c>
      <c r="Q7428" s="27"/>
      <c r="R7428" s="27"/>
      <c r="S7428" t="str">
        <f t="shared" si="115"/>
        <v/>
      </c>
      <c r="V7428" s="24"/>
      <c r="W7428" s="24"/>
      <c r="AB7428" t="s">
        <v>56</v>
      </c>
      <c r="AC7428" t="s">
        <v>56</v>
      </c>
    </row>
    <row r="7429" spans="2:29" x14ac:dyDescent="0.25">
      <c r="B7429" t="s">
        <v>56</v>
      </c>
      <c r="Q7429" s="27"/>
      <c r="R7429" s="27"/>
      <c r="S7429" t="str">
        <f t="shared" si="115"/>
        <v/>
      </c>
      <c r="V7429" s="24"/>
      <c r="W7429" s="24"/>
      <c r="AB7429" t="s">
        <v>56</v>
      </c>
      <c r="AC7429" t="s">
        <v>56</v>
      </c>
    </row>
    <row r="7430" spans="2:29" x14ac:dyDescent="0.25">
      <c r="B7430" t="s">
        <v>56</v>
      </c>
      <c r="Q7430" s="27"/>
      <c r="R7430" s="27"/>
      <c r="S7430" t="str">
        <f t="shared" si="115"/>
        <v/>
      </c>
      <c r="V7430" s="24"/>
      <c r="W7430" s="24"/>
      <c r="AB7430" t="s">
        <v>56</v>
      </c>
      <c r="AC7430" t="s">
        <v>56</v>
      </c>
    </row>
    <row r="7431" spans="2:29" x14ac:dyDescent="0.25">
      <c r="B7431" t="s">
        <v>56</v>
      </c>
      <c r="Q7431" s="27"/>
      <c r="R7431" s="27"/>
      <c r="S7431" t="str">
        <f t="shared" si="115"/>
        <v/>
      </c>
      <c r="V7431" s="24"/>
      <c r="W7431" s="24"/>
      <c r="AB7431" t="s">
        <v>56</v>
      </c>
      <c r="AC7431" t="s">
        <v>56</v>
      </c>
    </row>
    <row r="7432" spans="2:29" x14ac:dyDescent="0.25">
      <c r="B7432" t="s">
        <v>56</v>
      </c>
      <c r="Q7432" s="27"/>
      <c r="R7432" s="27"/>
      <c r="S7432" t="str">
        <f t="shared" ref="S7432:S7495" si="116">IF(R7432=0,"",IF(R7432&lt;12,"pequeño",IF(R7432&lt;50,"mediano","grande")))</f>
        <v/>
      </c>
      <c r="V7432" s="24"/>
      <c r="W7432" s="24"/>
      <c r="AB7432" t="s">
        <v>56</v>
      </c>
      <c r="AC7432" t="s">
        <v>56</v>
      </c>
    </row>
    <row r="7433" spans="2:29" x14ac:dyDescent="0.25">
      <c r="B7433" t="s">
        <v>56</v>
      </c>
      <c r="Q7433" s="27"/>
      <c r="R7433" s="27"/>
      <c r="S7433" t="str">
        <f t="shared" si="116"/>
        <v/>
      </c>
      <c r="V7433" s="24"/>
      <c r="W7433" s="24"/>
      <c r="AB7433" t="s">
        <v>56</v>
      </c>
      <c r="AC7433" t="s">
        <v>56</v>
      </c>
    </row>
    <row r="7434" spans="2:29" x14ac:dyDescent="0.25">
      <c r="B7434" t="s">
        <v>56</v>
      </c>
      <c r="Q7434" s="27"/>
      <c r="R7434" s="27"/>
      <c r="S7434" t="str">
        <f t="shared" si="116"/>
        <v/>
      </c>
      <c r="V7434" s="24"/>
      <c r="W7434" s="24"/>
      <c r="AB7434" t="s">
        <v>56</v>
      </c>
      <c r="AC7434" t="s">
        <v>56</v>
      </c>
    </row>
    <row r="7435" spans="2:29" x14ac:dyDescent="0.25">
      <c r="B7435" t="s">
        <v>56</v>
      </c>
      <c r="Q7435" s="27"/>
      <c r="R7435" s="27"/>
      <c r="S7435" t="str">
        <f t="shared" si="116"/>
        <v/>
      </c>
      <c r="V7435" s="24"/>
      <c r="W7435" s="24"/>
      <c r="AB7435" t="s">
        <v>56</v>
      </c>
      <c r="AC7435" t="s">
        <v>56</v>
      </c>
    </row>
    <row r="7436" spans="2:29" x14ac:dyDescent="0.25">
      <c r="B7436" t="s">
        <v>56</v>
      </c>
      <c r="Q7436" s="27"/>
      <c r="R7436" s="27"/>
      <c r="S7436" t="str">
        <f t="shared" si="116"/>
        <v/>
      </c>
      <c r="V7436" s="24"/>
      <c r="W7436" s="24"/>
      <c r="AB7436" t="s">
        <v>56</v>
      </c>
      <c r="AC7436" t="s">
        <v>56</v>
      </c>
    </row>
    <row r="7437" spans="2:29" x14ac:dyDescent="0.25">
      <c r="B7437" t="s">
        <v>56</v>
      </c>
      <c r="Q7437" s="27"/>
      <c r="R7437" s="27"/>
      <c r="S7437" t="str">
        <f t="shared" si="116"/>
        <v/>
      </c>
      <c r="V7437" s="24"/>
      <c r="W7437" s="24"/>
      <c r="AB7437" t="s">
        <v>56</v>
      </c>
      <c r="AC7437" t="s">
        <v>56</v>
      </c>
    </row>
    <row r="7438" spans="2:29" x14ac:dyDescent="0.25">
      <c r="B7438" t="s">
        <v>56</v>
      </c>
      <c r="Q7438" s="27"/>
      <c r="R7438" s="27"/>
      <c r="S7438" t="str">
        <f t="shared" si="116"/>
        <v/>
      </c>
      <c r="V7438" s="24"/>
      <c r="W7438" s="24"/>
      <c r="AB7438" t="s">
        <v>56</v>
      </c>
      <c r="AC7438" t="s">
        <v>56</v>
      </c>
    </row>
    <row r="7439" spans="2:29" x14ac:dyDescent="0.25">
      <c r="B7439" t="s">
        <v>56</v>
      </c>
      <c r="Q7439" s="27"/>
      <c r="R7439" s="27"/>
      <c r="S7439" t="str">
        <f t="shared" si="116"/>
        <v/>
      </c>
      <c r="V7439" s="24"/>
      <c r="W7439" s="24"/>
      <c r="AB7439" t="s">
        <v>56</v>
      </c>
      <c r="AC7439" t="s">
        <v>56</v>
      </c>
    </row>
    <row r="7440" spans="2:29" x14ac:dyDescent="0.25">
      <c r="B7440" t="s">
        <v>56</v>
      </c>
      <c r="Q7440" s="27"/>
      <c r="R7440" s="27"/>
      <c r="S7440" t="str">
        <f t="shared" si="116"/>
        <v/>
      </c>
      <c r="V7440" s="24"/>
      <c r="W7440" s="24"/>
      <c r="AB7440" t="s">
        <v>56</v>
      </c>
      <c r="AC7440" t="s">
        <v>56</v>
      </c>
    </row>
    <row r="7441" spans="2:29" x14ac:dyDescent="0.25">
      <c r="B7441" t="s">
        <v>56</v>
      </c>
      <c r="Q7441" s="27"/>
      <c r="R7441" s="27"/>
      <c r="S7441" t="str">
        <f t="shared" si="116"/>
        <v/>
      </c>
      <c r="V7441" s="24"/>
      <c r="W7441" s="24"/>
      <c r="AB7441" t="s">
        <v>56</v>
      </c>
      <c r="AC7441" t="s">
        <v>56</v>
      </c>
    </row>
    <row r="7442" spans="2:29" x14ac:dyDescent="0.25">
      <c r="B7442" t="s">
        <v>56</v>
      </c>
      <c r="Q7442" s="27"/>
      <c r="R7442" s="27"/>
      <c r="S7442" t="str">
        <f t="shared" si="116"/>
        <v/>
      </c>
      <c r="V7442" s="24"/>
      <c r="W7442" s="24"/>
      <c r="AB7442" t="s">
        <v>56</v>
      </c>
      <c r="AC7442" t="s">
        <v>56</v>
      </c>
    </row>
    <row r="7443" spans="2:29" x14ac:dyDescent="0.25">
      <c r="B7443" t="s">
        <v>56</v>
      </c>
      <c r="Q7443" s="27"/>
      <c r="R7443" s="27"/>
      <c r="S7443" t="str">
        <f t="shared" si="116"/>
        <v/>
      </c>
      <c r="V7443" s="24"/>
      <c r="W7443" s="24"/>
      <c r="AB7443" t="s">
        <v>56</v>
      </c>
      <c r="AC7443" t="s">
        <v>56</v>
      </c>
    </row>
    <row r="7444" spans="2:29" x14ac:dyDescent="0.25">
      <c r="B7444" t="s">
        <v>56</v>
      </c>
      <c r="Q7444" s="27"/>
      <c r="R7444" s="27"/>
      <c r="S7444" t="str">
        <f t="shared" si="116"/>
        <v/>
      </c>
      <c r="V7444" s="24"/>
      <c r="W7444" s="24"/>
      <c r="AB7444" t="s">
        <v>56</v>
      </c>
      <c r="AC7444" t="s">
        <v>56</v>
      </c>
    </row>
    <row r="7445" spans="2:29" x14ac:dyDescent="0.25">
      <c r="B7445" t="s">
        <v>56</v>
      </c>
      <c r="Q7445" s="27"/>
      <c r="R7445" s="27"/>
      <c r="S7445" t="str">
        <f t="shared" si="116"/>
        <v/>
      </c>
      <c r="V7445" s="24"/>
      <c r="W7445" s="24"/>
      <c r="AB7445" t="s">
        <v>56</v>
      </c>
      <c r="AC7445" t="s">
        <v>56</v>
      </c>
    </row>
    <row r="7446" spans="2:29" x14ac:dyDescent="0.25">
      <c r="B7446" t="s">
        <v>56</v>
      </c>
      <c r="Q7446" s="27"/>
      <c r="R7446" s="27"/>
      <c r="S7446" t="str">
        <f t="shared" si="116"/>
        <v/>
      </c>
      <c r="V7446" s="24"/>
      <c r="W7446" s="24"/>
      <c r="AB7446" t="s">
        <v>56</v>
      </c>
      <c r="AC7446" t="s">
        <v>56</v>
      </c>
    </row>
    <row r="7447" spans="2:29" x14ac:dyDescent="0.25">
      <c r="B7447" t="s">
        <v>56</v>
      </c>
      <c r="Q7447" s="27"/>
      <c r="R7447" s="27"/>
      <c r="S7447" t="str">
        <f t="shared" si="116"/>
        <v/>
      </c>
      <c r="V7447" s="24"/>
      <c r="W7447" s="24"/>
      <c r="AB7447" t="s">
        <v>56</v>
      </c>
      <c r="AC7447" t="s">
        <v>56</v>
      </c>
    </row>
    <row r="7448" spans="2:29" x14ac:dyDescent="0.25">
      <c r="B7448" t="s">
        <v>56</v>
      </c>
      <c r="Q7448" s="27"/>
      <c r="R7448" s="27"/>
      <c r="S7448" t="str">
        <f t="shared" si="116"/>
        <v/>
      </c>
      <c r="V7448" s="24"/>
      <c r="W7448" s="24"/>
      <c r="AB7448" t="s">
        <v>56</v>
      </c>
      <c r="AC7448" t="s">
        <v>56</v>
      </c>
    </row>
    <row r="7449" spans="2:29" x14ac:dyDescent="0.25">
      <c r="B7449" t="s">
        <v>56</v>
      </c>
      <c r="Q7449" s="27"/>
      <c r="R7449" s="27"/>
      <c r="S7449" t="str">
        <f t="shared" si="116"/>
        <v/>
      </c>
      <c r="V7449" s="24"/>
      <c r="W7449" s="24"/>
      <c r="AB7449" t="s">
        <v>56</v>
      </c>
      <c r="AC7449" t="s">
        <v>56</v>
      </c>
    </row>
    <row r="7450" spans="2:29" x14ac:dyDescent="0.25">
      <c r="B7450" t="s">
        <v>56</v>
      </c>
      <c r="Q7450" s="27"/>
      <c r="R7450" s="27"/>
      <c r="S7450" t="str">
        <f t="shared" si="116"/>
        <v/>
      </c>
      <c r="V7450" s="24"/>
      <c r="W7450" s="24"/>
      <c r="AB7450" t="s">
        <v>56</v>
      </c>
      <c r="AC7450" t="s">
        <v>56</v>
      </c>
    </row>
    <row r="7451" spans="2:29" x14ac:dyDescent="0.25">
      <c r="B7451" t="s">
        <v>56</v>
      </c>
      <c r="Q7451" s="27"/>
      <c r="R7451" s="27"/>
      <c r="S7451" t="str">
        <f t="shared" si="116"/>
        <v/>
      </c>
      <c r="V7451" s="24"/>
      <c r="W7451" s="24"/>
      <c r="AB7451" t="s">
        <v>56</v>
      </c>
      <c r="AC7451" t="s">
        <v>56</v>
      </c>
    </row>
    <row r="7452" spans="2:29" x14ac:dyDescent="0.25">
      <c r="B7452" t="s">
        <v>56</v>
      </c>
      <c r="Q7452" s="27"/>
      <c r="R7452" s="27"/>
      <c r="S7452" t="str">
        <f t="shared" si="116"/>
        <v/>
      </c>
      <c r="V7452" s="24"/>
      <c r="W7452" s="24"/>
      <c r="AB7452" t="s">
        <v>56</v>
      </c>
      <c r="AC7452" t="s">
        <v>56</v>
      </c>
    </row>
    <row r="7453" spans="2:29" x14ac:dyDescent="0.25">
      <c r="B7453" t="s">
        <v>56</v>
      </c>
      <c r="Q7453" s="27"/>
      <c r="R7453" s="27"/>
      <c r="S7453" t="str">
        <f t="shared" si="116"/>
        <v/>
      </c>
      <c r="V7453" s="24"/>
      <c r="W7453" s="24"/>
      <c r="AB7453" t="s">
        <v>56</v>
      </c>
      <c r="AC7453" t="s">
        <v>56</v>
      </c>
    </row>
    <row r="7454" spans="2:29" x14ac:dyDescent="0.25">
      <c r="B7454" t="s">
        <v>56</v>
      </c>
      <c r="Q7454" s="27"/>
      <c r="R7454" s="27"/>
      <c r="S7454" t="str">
        <f t="shared" si="116"/>
        <v/>
      </c>
      <c r="V7454" s="24"/>
      <c r="W7454" s="24"/>
      <c r="AB7454" t="s">
        <v>56</v>
      </c>
      <c r="AC7454" t="s">
        <v>56</v>
      </c>
    </row>
    <row r="7455" spans="2:29" x14ac:dyDescent="0.25">
      <c r="B7455" t="s">
        <v>56</v>
      </c>
      <c r="Q7455" s="27"/>
      <c r="R7455" s="27"/>
      <c r="S7455" t="str">
        <f t="shared" si="116"/>
        <v/>
      </c>
      <c r="V7455" s="24"/>
      <c r="W7455" s="24"/>
      <c r="AB7455" t="s">
        <v>56</v>
      </c>
      <c r="AC7455" t="s">
        <v>56</v>
      </c>
    </row>
    <row r="7456" spans="2:29" x14ac:dyDescent="0.25">
      <c r="B7456" t="s">
        <v>56</v>
      </c>
      <c r="Q7456" s="27"/>
      <c r="R7456" s="27"/>
      <c r="S7456" t="str">
        <f t="shared" si="116"/>
        <v/>
      </c>
      <c r="V7456" s="24"/>
      <c r="W7456" s="24"/>
      <c r="AB7456" t="s">
        <v>56</v>
      </c>
      <c r="AC7456" t="s">
        <v>56</v>
      </c>
    </row>
    <row r="7457" spans="2:29" x14ac:dyDescent="0.25">
      <c r="B7457" t="s">
        <v>56</v>
      </c>
      <c r="Q7457" s="27"/>
      <c r="R7457" s="27"/>
      <c r="S7457" t="str">
        <f t="shared" si="116"/>
        <v/>
      </c>
      <c r="V7457" s="24"/>
      <c r="W7457" s="24"/>
      <c r="AB7457" t="s">
        <v>56</v>
      </c>
      <c r="AC7457" t="s">
        <v>56</v>
      </c>
    </row>
    <row r="7458" spans="2:29" x14ac:dyDescent="0.25">
      <c r="B7458" t="s">
        <v>56</v>
      </c>
      <c r="Q7458" s="27"/>
      <c r="R7458" s="27"/>
      <c r="S7458" t="str">
        <f t="shared" si="116"/>
        <v/>
      </c>
      <c r="V7458" s="24"/>
      <c r="W7458" s="24"/>
      <c r="AB7458" t="s">
        <v>56</v>
      </c>
      <c r="AC7458" t="s">
        <v>56</v>
      </c>
    </row>
    <row r="7459" spans="2:29" x14ac:dyDescent="0.25">
      <c r="B7459" t="s">
        <v>56</v>
      </c>
      <c r="Q7459" s="27"/>
      <c r="R7459" s="27"/>
      <c r="S7459" t="str">
        <f t="shared" si="116"/>
        <v/>
      </c>
      <c r="V7459" s="24"/>
      <c r="W7459" s="24"/>
      <c r="AB7459" t="s">
        <v>56</v>
      </c>
      <c r="AC7459" t="s">
        <v>56</v>
      </c>
    </row>
    <row r="7460" spans="2:29" x14ac:dyDescent="0.25">
      <c r="B7460" t="s">
        <v>56</v>
      </c>
      <c r="Q7460" s="27"/>
      <c r="R7460" s="27"/>
      <c r="S7460" t="str">
        <f t="shared" si="116"/>
        <v/>
      </c>
      <c r="V7460" s="24"/>
      <c r="W7460" s="24"/>
      <c r="AB7460" t="s">
        <v>56</v>
      </c>
      <c r="AC7460" t="s">
        <v>56</v>
      </c>
    </row>
    <row r="7461" spans="2:29" x14ac:dyDescent="0.25">
      <c r="B7461" t="s">
        <v>56</v>
      </c>
      <c r="Q7461" s="27"/>
      <c r="R7461" s="27"/>
      <c r="S7461" t="str">
        <f t="shared" si="116"/>
        <v/>
      </c>
      <c r="V7461" s="24"/>
      <c r="W7461" s="24"/>
      <c r="AB7461" t="s">
        <v>56</v>
      </c>
      <c r="AC7461" t="s">
        <v>56</v>
      </c>
    </row>
    <row r="7462" spans="2:29" x14ac:dyDescent="0.25">
      <c r="B7462" t="s">
        <v>56</v>
      </c>
      <c r="Q7462" s="27"/>
      <c r="R7462" s="27"/>
      <c r="S7462" t="str">
        <f t="shared" si="116"/>
        <v/>
      </c>
      <c r="V7462" s="24"/>
      <c r="W7462" s="24"/>
      <c r="AB7462" t="s">
        <v>56</v>
      </c>
      <c r="AC7462" t="s">
        <v>56</v>
      </c>
    </row>
    <row r="7463" spans="2:29" x14ac:dyDescent="0.25">
      <c r="B7463" t="s">
        <v>56</v>
      </c>
      <c r="Q7463" s="27"/>
      <c r="R7463" s="27"/>
      <c r="S7463" t="str">
        <f t="shared" si="116"/>
        <v/>
      </c>
      <c r="V7463" s="24"/>
      <c r="W7463" s="24"/>
      <c r="AB7463" t="s">
        <v>56</v>
      </c>
      <c r="AC7463" t="s">
        <v>56</v>
      </c>
    </row>
    <row r="7464" spans="2:29" x14ac:dyDescent="0.25">
      <c r="B7464" t="s">
        <v>56</v>
      </c>
      <c r="Q7464" s="27"/>
      <c r="R7464" s="27"/>
      <c r="S7464" t="str">
        <f t="shared" si="116"/>
        <v/>
      </c>
      <c r="V7464" s="24"/>
      <c r="W7464" s="24"/>
      <c r="AB7464" t="s">
        <v>56</v>
      </c>
      <c r="AC7464" t="s">
        <v>56</v>
      </c>
    </row>
    <row r="7465" spans="2:29" x14ac:dyDescent="0.25">
      <c r="B7465" t="s">
        <v>56</v>
      </c>
      <c r="Q7465" s="27"/>
      <c r="R7465" s="27"/>
      <c r="S7465" t="str">
        <f t="shared" si="116"/>
        <v/>
      </c>
      <c r="V7465" s="24"/>
      <c r="W7465" s="24"/>
      <c r="AB7465" t="s">
        <v>56</v>
      </c>
      <c r="AC7465" t="s">
        <v>56</v>
      </c>
    </row>
    <row r="7466" spans="2:29" x14ac:dyDescent="0.25">
      <c r="B7466" t="s">
        <v>56</v>
      </c>
      <c r="Q7466" s="27"/>
      <c r="R7466" s="27"/>
      <c r="S7466" t="str">
        <f t="shared" si="116"/>
        <v/>
      </c>
      <c r="V7466" s="24"/>
      <c r="W7466" s="24"/>
      <c r="AB7466" t="s">
        <v>56</v>
      </c>
      <c r="AC7466" t="s">
        <v>56</v>
      </c>
    </row>
    <row r="7467" spans="2:29" x14ac:dyDescent="0.25">
      <c r="B7467" t="s">
        <v>56</v>
      </c>
      <c r="Q7467" s="27"/>
      <c r="R7467" s="27"/>
      <c r="S7467" t="str">
        <f t="shared" si="116"/>
        <v/>
      </c>
      <c r="V7467" s="24"/>
      <c r="W7467" s="24"/>
      <c r="AB7467" t="s">
        <v>56</v>
      </c>
      <c r="AC7467" t="s">
        <v>56</v>
      </c>
    </row>
    <row r="7468" spans="2:29" x14ac:dyDescent="0.25">
      <c r="B7468" t="s">
        <v>56</v>
      </c>
      <c r="Q7468" s="27"/>
      <c r="R7468" s="27"/>
      <c r="S7468" t="str">
        <f t="shared" si="116"/>
        <v/>
      </c>
      <c r="V7468" s="24"/>
      <c r="W7468" s="24"/>
      <c r="AB7468" t="s">
        <v>56</v>
      </c>
      <c r="AC7468" t="s">
        <v>56</v>
      </c>
    </row>
    <row r="7469" spans="2:29" x14ac:dyDescent="0.25">
      <c r="B7469" t="s">
        <v>56</v>
      </c>
      <c r="Q7469" s="27"/>
      <c r="R7469" s="27"/>
      <c r="S7469" t="str">
        <f t="shared" si="116"/>
        <v/>
      </c>
      <c r="V7469" s="24"/>
      <c r="W7469" s="24"/>
      <c r="AB7469" t="s">
        <v>56</v>
      </c>
      <c r="AC7469" t="s">
        <v>56</v>
      </c>
    </row>
    <row r="7470" spans="2:29" x14ac:dyDescent="0.25">
      <c r="B7470" t="s">
        <v>56</v>
      </c>
      <c r="Q7470" s="27"/>
      <c r="R7470" s="27"/>
      <c r="S7470" t="str">
        <f t="shared" si="116"/>
        <v/>
      </c>
      <c r="V7470" s="24"/>
      <c r="W7470" s="24"/>
      <c r="AB7470" t="s">
        <v>56</v>
      </c>
      <c r="AC7470" t="s">
        <v>56</v>
      </c>
    </row>
    <row r="7471" spans="2:29" x14ac:dyDescent="0.25">
      <c r="B7471" t="s">
        <v>56</v>
      </c>
      <c r="Q7471" s="27"/>
      <c r="R7471" s="27"/>
      <c r="S7471" t="str">
        <f t="shared" si="116"/>
        <v/>
      </c>
      <c r="V7471" s="24"/>
      <c r="W7471" s="24"/>
      <c r="AB7471" t="s">
        <v>56</v>
      </c>
      <c r="AC7471" t="s">
        <v>56</v>
      </c>
    </row>
    <row r="7472" spans="2:29" x14ac:dyDescent="0.25">
      <c r="B7472" t="s">
        <v>56</v>
      </c>
      <c r="Q7472" s="27"/>
      <c r="R7472" s="27"/>
      <c r="S7472" t="str">
        <f t="shared" si="116"/>
        <v/>
      </c>
      <c r="V7472" s="24"/>
      <c r="W7472" s="24"/>
      <c r="AB7472" t="s">
        <v>56</v>
      </c>
      <c r="AC7472" t="s">
        <v>56</v>
      </c>
    </row>
    <row r="7473" spans="2:29" x14ac:dyDescent="0.25">
      <c r="B7473" t="s">
        <v>56</v>
      </c>
      <c r="Q7473" s="27"/>
      <c r="R7473" s="27"/>
      <c r="S7473" t="str">
        <f t="shared" si="116"/>
        <v/>
      </c>
      <c r="V7473" s="24"/>
      <c r="W7473" s="24"/>
      <c r="AB7473" t="s">
        <v>56</v>
      </c>
      <c r="AC7473" t="s">
        <v>56</v>
      </c>
    </row>
    <row r="7474" spans="2:29" x14ac:dyDescent="0.25">
      <c r="B7474" t="s">
        <v>56</v>
      </c>
      <c r="Q7474" s="27"/>
      <c r="R7474" s="27"/>
      <c r="S7474" t="str">
        <f t="shared" si="116"/>
        <v/>
      </c>
      <c r="V7474" s="24"/>
      <c r="W7474" s="24"/>
      <c r="AB7474" t="s">
        <v>56</v>
      </c>
      <c r="AC7474" t="s">
        <v>56</v>
      </c>
    </row>
    <row r="7475" spans="2:29" x14ac:dyDescent="0.25">
      <c r="B7475" t="s">
        <v>56</v>
      </c>
      <c r="Q7475" s="27"/>
      <c r="R7475" s="27"/>
      <c r="S7475" t="str">
        <f t="shared" si="116"/>
        <v/>
      </c>
      <c r="V7475" s="24"/>
      <c r="W7475" s="24"/>
      <c r="AB7475" t="s">
        <v>56</v>
      </c>
      <c r="AC7475" t="s">
        <v>56</v>
      </c>
    </row>
    <row r="7476" spans="2:29" x14ac:dyDescent="0.25">
      <c r="B7476" t="s">
        <v>56</v>
      </c>
      <c r="Q7476" s="27"/>
      <c r="R7476" s="27"/>
      <c r="S7476" t="str">
        <f t="shared" si="116"/>
        <v/>
      </c>
      <c r="V7476" s="24"/>
      <c r="W7476" s="24"/>
      <c r="AB7476" t="s">
        <v>56</v>
      </c>
      <c r="AC7476" t="s">
        <v>56</v>
      </c>
    </row>
    <row r="7477" spans="2:29" x14ac:dyDescent="0.25">
      <c r="B7477" t="s">
        <v>56</v>
      </c>
      <c r="Q7477" s="27"/>
      <c r="R7477" s="27"/>
      <c r="S7477" t="str">
        <f t="shared" si="116"/>
        <v/>
      </c>
      <c r="V7477" s="24"/>
      <c r="W7477" s="24"/>
      <c r="AB7477" t="s">
        <v>56</v>
      </c>
      <c r="AC7477" t="s">
        <v>56</v>
      </c>
    </row>
    <row r="7478" spans="2:29" x14ac:dyDescent="0.25">
      <c r="B7478" t="s">
        <v>56</v>
      </c>
      <c r="Q7478" s="27"/>
      <c r="R7478" s="27"/>
      <c r="S7478" t="str">
        <f t="shared" si="116"/>
        <v/>
      </c>
      <c r="V7478" s="24"/>
      <c r="W7478" s="24"/>
      <c r="AB7478" t="s">
        <v>56</v>
      </c>
      <c r="AC7478" t="s">
        <v>56</v>
      </c>
    </row>
    <row r="7479" spans="2:29" x14ac:dyDescent="0.25">
      <c r="B7479" t="s">
        <v>56</v>
      </c>
      <c r="Q7479" s="27"/>
      <c r="R7479" s="27"/>
      <c r="S7479" t="str">
        <f t="shared" si="116"/>
        <v/>
      </c>
      <c r="V7479" s="24"/>
      <c r="W7479" s="24"/>
      <c r="AB7479" t="s">
        <v>56</v>
      </c>
      <c r="AC7479" t="s">
        <v>56</v>
      </c>
    </row>
    <row r="7480" spans="2:29" x14ac:dyDescent="0.25">
      <c r="B7480" t="s">
        <v>56</v>
      </c>
      <c r="Q7480" s="27"/>
      <c r="R7480" s="27"/>
      <c r="S7480" t="str">
        <f t="shared" si="116"/>
        <v/>
      </c>
      <c r="V7480" s="24"/>
      <c r="W7480" s="24"/>
      <c r="AB7480" t="s">
        <v>56</v>
      </c>
      <c r="AC7480" t="s">
        <v>56</v>
      </c>
    </row>
    <row r="7481" spans="2:29" x14ac:dyDescent="0.25">
      <c r="B7481" t="s">
        <v>56</v>
      </c>
      <c r="Q7481" s="27"/>
      <c r="R7481" s="27"/>
      <c r="S7481" t="str">
        <f t="shared" si="116"/>
        <v/>
      </c>
      <c r="V7481" s="24"/>
      <c r="W7481" s="24"/>
      <c r="AB7481" t="s">
        <v>56</v>
      </c>
      <c r="AC7481" t="s">
        <v>56</v>
      </c>
    </row>
    <row r="7482" spans="2:29" x14ac:dyDescent="0.25">
      <c r="B7482" t="s">
        <v>56</v>
      </c>
      <c r="Q7482" s="27"/>
      <c r="R7482" s="27"/>
      <c r="S7482" t="str">
        <f t="shared" si="116"/>
        <v/>
      </c>
      <c r="V7482" s="24"/>
      <c r="W7482" s="24"/>
      <c r="AB7482" t="s">
        <v>56</v>
      </c>
      <c r="AC7482" t="s">
        <v>56</v>
      </c>
    </row>
    <row r="7483" spans="2:29" x14ac:dyDescent="0.25">
      <c r="B7483" t="s">
        <v>56</v>
      </c>
      <c r="Q7483" s="27"/>
      <c r="R7483" s="27"/>
      <c r="S7483" t="str">
        <f t="shared" si="116"/>
        <v/>
      </c>
      <c r="V7483" s="24"/>
      <c r="W7483" s="24"/>
      <c r="AB7483" t="s">
        <v>56</v>
      </c>
      <c r="AC7483" t="s">
        <v>56</v>
      </c>
    </row>
    <row r="7484" spans="2:29" x14ac:dyDescent="0.25">
      <c r="B7484" t="s">
        <v>56</v>
      </c>
      <c r="Q7484" s="27"/>
      <c r="R7484" s="27"/>
      <c r="S7484" t="str">
        <f t="shared" si="116"/>
        <v/>
      </c>
      <c r="V7484" s="24"/>
      <c r="W7484" s="24"/>
      <c r="AB7484" t="s">
        <v>56</v>
      </c>
      <c r="AC7484" t="s">
        <v>56</v>
      </c>
    </row>
    <row r="7485" spans="2:29" x14ac:dyDescent="0.25">
      <c r="B7485" t="s">
        <v>56</v>
      </c>
      <c r="Q7485" s="27"/>
      <c r="R7485" s="27"/>
      <c r="S7485" t="str">
        <f t="shared" si="116"/>
        <v/>
      </c>
      <c r="V7485" s="24"/>
      <c r="W7485" s="24"/>
      <c r="AB7485" t="s">
        <v>56</v>
      </c>
      <c r="AC7485" t="s">
        <v>56</v>
      </c>
    </row>
    <row r="7486" spans="2:29" x14ac:dyDescent="0.25">
      <c r="B7486" t="s">
        <v>56</v>
      </c>
      <c r="Q7486" s="27"/>
      <c r="R7486" s="27"/>
      <c r="S7486" t="str">
        <f t="shared" si="116"/>
        <v/>
      </c>
      <c r="V7486" s="24"/>
      <c r="W7486" s="24"/>
      <c r="AB7486" t="s">
        <v>56</v>
      </c>
      <c r="AC7486" t="s">
        <v>56</v>
      </c>
    </row>
    <row r="7487" spans="2:29" x14ac:dyDescent="0.25">
      <c r="B7487" t="s">
        <v>56</v>
      </c>
      <c r="Q7487" s="27"/>
      <c r="R7487" s="27"/>
      <c r="S7487" t="str">
        <f t="shared" si="116"/>
        <v/>
      </c>
      <c r="V7487" s="24"/>
      <c r="W7487" s="24"/>
      <c r="AB7487" t="s">
        <v>56</v>
      </c>
      <c r="AC7487" t="s">
        <v>56</v>
      </c>
    </row>
    <row r="7488" spans="2:29" x14ac:dyDescent="0.25">
      <c r="B7488" t="s">
        <v>56</v>
      </c>
      <c r="Q7488" s="27"/>
      <c r="R7488" s="27"/>
      <c r="S7488" t="str">
        <f t="shared" si="116"/>
        <v/>
      </c>
      <c r="V7488" s="24"/>
      <c r="W7488" s="24"/>
      <c r="AB7488" t="s">
        <v>56</v>
      </c>
      <c r="AC7488" t="s">
        <v>56</v>
      </c>
    </row>
    <row r="7489" spans="2:29" x14ac:dyDescent="0.25">
      <c r="B7489" t="s">
        <v>56</v>
      </c>
      <c r="Q7489" s="27"/>
      <c r="R7489" s="27"/>
      <c r="S7489" t="str">
        <f t="shared" si="116"/>
        <v/>
      </c>
      <c r="V7489" s="24"/>
      <c r="W7489" s="24"/>
      <c r="AB7489" t="s">
        <v>56</v>
      </c>
      <c r="AC7489" t="s">
        <v>56</v>
      </c>
    </row>
    <row r="7490" spans="2:29" x14ac:dyDescent="0.25">
      <c r="B7490" t="s">
        <v>56</v>
      </c>
      <c r="Q7490" s="27"/>
      <c r="R7490" s="27"/>
      <c r="S7490" t="str">
        <f t="shared" si="116"/>
        <v/>
      </c>
      <c r="V7490" s="24"/>
      <c r="W7490" s="24"/>
      <c r="AB7490" t="s">
        <v>56</v>
      </c>
      <c r="AC7490" t="s">
        <v>56</v>
      </c>
    </row>
    <row r="7491" spans="2:29" x14ac:dyDescent="0.25">
      <c r="B7491" t="s">
        <v>56</v>
      </c>
      <c r="Q7491" s="27"/>
      <c r="R7491" s="27"/>
      <c r="S7491" t="str">
        <f t="shared" si="116"/>
        <v/>
      </c>
      <c r="V7491" s="24"/>
      <c r="W7491" s="24"/>
      <c r="AB7491" t="s">
        <v>56</v>
      </c>
      <c r="AC7491" t="s">
        <v>56</v>
      </c>
    </row>
    <row r="7492" spans="2:29" x14ac:dyDescent="0.25">
      <c r="B7492" t="s">
        <v>56</v>
      </c>
      <c r="Q7492" s="27"/>
      <c r="R7492" s="27"/>
      <c r="S7492" t="str">
        <f t="shared" si="116"/>
        <v/>
      </c>
      <c r="V7492" s="24"/>
      <c r="W7492" s="24"/>
      <c r="AB7492" t="s">
        <v>56</v>
      </c>
      <c r="AC7492" t="s">
        <v>56</v>
      </c>
    </row>
    <row r="7493" spans="2:29" x14ac:dyDescent="0.25">
      <c r="B7493" t="s">
        <v>56</v>
      </c>
      <c r="Q7493" s="27"/>
      <c r="R7493" s="27"/>
      <c r="S7493" t="str">
        <f t="shared" si="116"/>
        <v/>
      </c>
      <c r="V7493" s="24"/>
      <c r="W7493" s="24"/>
      <c r="AB7493" t="s">
        <v>56</v>
      </c>
      <c r="AC7493" t="s">
        <v>56</v>
      </c>
    </row>
    <row r="7494" spans="2:29" x14ac:dyDescent="0.25">
      <c r="B7494" t="s">
        <v>56</v>
      </c>
      <c r="Q7494" s="27"/>
      <c r="R7494" s="27"/>
      <c r="S7494" t="str">
        <f t="shared" si="116"/>
        <v/>
      </c>
      <c r="V7494" s="24"/>
      <c r="W7494" s="24"/>
      <c r="AB7494" t="s">
        <v>56</v>
      </c>
      <c r="AC7494" t="s">
        <v>56</v>
      </c>
    </row>
    <row r="7495" spans="2:29" x14ac:dyDescent="0.25">
      <c r="B7495" t="s">
        <v>56</v>
      </c>
      <c r="Q7495" s="27"/>
      <c r="R7495" s="27"/>
      <c r="S7495" t="str">
        <f t="shared" si="116"/>
        <v/>
      </c>
      <c r="V7495" s="24"/>
      <c r="W7495" s="24"/>
      <c r="AB7495" t="s">
        <v>56</v>
      </c>
      <c r="AC7495" t="s">
        <v>56</v>
      </c>
    </row>
    <row r="7496" spans="2:29" x14ac:dyDescent="0.25">
      <c r="B7496" t="s">
        <v>56</v>
      </c>
      <c r="Q7496" s="27"/>
      <c r="R7496" s="27"/>
      <c r="S7496" t="str">
        <f t="shared" ref="S7496:S7559" si="117">IF(R7496=0,"",IF(R7496&lt;12,"pequeño",IF(R7496&lt;50,"mediano","grande")))</f>
        <v/>
      </c>
      <c r="V7496" s="24"/>
      <c r="W7496" s="24"/>
      <c r="AB7496" t="s">
        <v>56</v>
      </c>
      <c r="AC7496" t="s">
        <v>56</v>
      </c>
    </row>
    <row r="7497" spans="2:29" x14ac:dyDescent="0.25">
      <c r="B7497" t="s">
        <v>56</v>
      </c>
      <c r="Q7497" s="27"/>
      <c r="R7497" s="27"/>
      <c r="S7497" t="str">
        <f t="shared" si="117"/>
        <v/>
      </c>
      <c r="V7497" s="24"/>
      <c r="W7497" s="24"/>
      <c r="AB7497" t="s">
        <v>56</v>
      </c>
      <c r="AC7497" t="s">
        <v>56</v>
      </c>
    </row>
    <row r="7498" spans="2:29" x14ac:dyDescent="0.25">
      <c r="B7498" t="s">
        <v>56</v>
      </c>
      <c r="Q7498" s="27"/>
      <c r="R7498" s="27"/>
      <c r="S7498" t="str">
        <f t="shared" si="117"/>
        <v/>
      </c>
      <c r="V7498" s="24"/>
      <c r="W7498" s="24"/>
      <c r="AB7498" t="s">
        <v>56</v>
      </c>
      <c r="AC7498" t="s">
        <v>56</v>
      </c>
    </row>
    <row r="7499" spans="2:29" x14ac:dyDescent="0.25">
      <c r="B7499" t="s">
        <v>56</v>
      </c>
      <c r="Q7499" s="27"/>
      <c r="R7499" s="27"/>
      <c r="S7499" t="str">
        <f t="shared" si="117"/>
        <v/>
      </c>
      <c r="V7499" s="24"/>
      <c r="W7499" s="24"/>
      <c r="AB7499" t="s">
        <v>56</v>
      </c>
      <c r="AC7499" t="s">
        <v>56</v>
      </c>
    </row>
    <row r="7500" spans="2:29" x14ac:dyDescent="0.25">
      <c r="B7500" t="s">
        <v>56</v>
      </c>
      <c r="Q7500" s="27"/>
      <c r="R7500" s="27"/>
      <c r="S7500" t="str">
        <f t="shared" si="117"/>
        <v/>
      </c>
      <c r="V7500" s="24"/>
      <c r="W7500" s="24"/>
      <c r="AB7500" t="s">
        <v>56</v>
      </c>
      <c r="AC7500" t="s">
        <v>56</v>
      </c>
    </row>
    <row r="7501" spans="2:29" x14ac:dyDescent="0.25">
      <c r="B7501" t="s">
        <v>56</v>
      </c>
      <c r="Q7501" s="27"/>
      <c r="R7501" s="27"/>
      <c r="S7501" t="str">
        <f t="shared" si="117"/>
        <v/>
      </c>
      <c r="V7501" s="24"/>
      <c r="W7501" s="24"/>
      <c r="AB7501" t="s">
        <v>56</v>
      </c>
      <c r="AC7501" t="s">
        <v>56</v>
      </c>
    </row>
    <row r="7502" spans="2:29" x14ac:dyDescent="0.25">
      <c r="B7502" t="s">
        <v>56</v>
      </c>
      <c r="Q7502" s="27"/>
      <c r="R7502" s="27"/>
      <c r="S7502" t="str">
        <f t="shared" si="117"/>
        <v/>
      </c>
      <c r="V7502" s="24"/>
      <c r="W7502" s="24"/>
      <c r="AB7502" t="s">
        <v>56</v>
      </c>
      <c r="AC7502" t="s">
        <v>56</v>
      </c>
    </row>
    <row r="7503" spans="2:29" x14ac:dyDescent="0.25">
      <c r="B7503" t="s">
        <v>56</v>
      </c>
      <c r="Q7503" s="27"/>
      <c r="R7503" s="27"/>
      <c r="S7503" t="str">
        <f t="shared" si="117"/>
        <v/>
      </c>
      <c r="V7503" s="24"/>
      <c r="W7503" s="24"/>
      <c r="AB7503" t="s">
        <v>56</v>
      </c>
      <c r="AC7503" t="s">
        <v>56</v>
      </c>
    </row>
    <row r="7504" spans="2:29" x14ac:dyDescent="0.25">
      <c r="B7504" t="s">
        <v>56</v>
      </c>
      <c r="Q7504" s="27"/>
      <c r="R7504" s="27"/>
      <c r="S7504" t="str">
        <f t="shared" si="117"/>
        <v/>
      </c>
      <c r="V7504" s="24"/>
      <c r="W7504" s="24"/>
      <c r="AB7504" t="s">
        <v>56</v>
      </c>
      <c r="AC7504" t="s">
        <v>56</v>
      </c>
    </row>
    <row r="7505" spans="2:29" x14ac:dyDescent="0.25">
      <c r="B7505" t="s">
        <v>56</v>
      </c>
      <c r="Q7505" s="27"/>
      <c r="R7505" s="27"/>
      <c r="S7505" t="str">
        <f t="shared" si="117"/>
        <v/>
      </c>
      <c r="V7505" s="24"/>
      <c r="W7505" s="24"/>
      <c r="AB7505" t="s">
        <v>56</v>
      </c>
      <c r="AC7505" t="s">
        <v>56</v>
      </c>
    </row>
    <row r="7506" spans="2:29" x14ac:dyDescent="0.25">
      <c r="B7506" t="s">
        <v>56</v>
      </c>
      <c r="Q7506" s="27"/>
      <c r="R7506" s="27"/>
      <c r="S7506" t="str">
        <f t="shared" si="117"/>
        <v/>
      </c>
      <c r="V7506" s="24"/>
      <c r="W7506" s="24"/>
      <c r="AB7506" t="s">
        <v>56</v>
      </c>
      <c r="AC7506" t="s">
        <v>56</v>
      </c>
    </row>
    <row r="7507" spans="2:29" x14ac:dyDescent="0.25">
      <c r="B7507" t="s">
        <v>56</v>
      </c>
      <c r="Q7507" s="27"/>
      <c r="R7507" s="27"/>
      <c r="S7507" t="str">
        <f t="shared" si="117"/>
        <v/>
      </c>
      <c r="V7507" s="24"/>
      <c r="W7507" s="24"/>
      <c r="AB7507" t="s">
        <v>56</v>
      </c>
      <c r="AC7507" t="s">
        <v>56</v>
      </c>
    </row>
    <row r="7508" spans="2:29" x14ac:dyDescent="0.25">
      <c r="B7508" t="s">
        <v>56</v>
      </c>
      <c r="Q7508" s="27"/>
      <c r="R7508" s="27"/>
      <c r="S7508" t="str">
        <f t="shared" si="117"/>
        <v/>
      </c>
      <c r="V7508" s="24"/>
      <c r="W7508" s="24"/>
      <c r="AB7508" t="s">
        <v>56</v>
      </c>
      <c r="AC7508" t="s">
        <v>56</v>
      </c>
    </row>
    <row r="7509" spans="2:29" x14ac:dyDescent="0.25">
      <c r="B7509" t="s">
        <v>56</v>
      </c>
      <c r="Q7509" s="27"/>
      <c r="R7509" s="27"/>
      <c r="S7509" t="str">
        <f t="shared" si="117"/>
        <v/>
      </c>
      <c r="V7509" s="24"/>
      <c r="W7509" s="24"/>
      <c r="AB7509" t="s">
        <v>56</v>
      </c>
      <c r="AC7509" t="s">
        <v>56</v>
      </c>
    </row>
    <row r="7510" spans="2:29" x14ac:dyDescent="0.25">
      <c r="B7510" t="s">
        <v>56</v>
      </c>
      <c r="Q7510" s="27"/>
      <c r="R7510" s="27"/>
      <c r="S7510" t="str">
        <f t="shared" si="117"/>
        <v/>
      </c>
      <c r="V7510" s="24"/>
      <c r="W7510" s="24"/>
      <c r="AB7510" t="s">
        <v>56</v>
      </c>
      <c r="AC7510" t="s">
        <v>56</v>
      </c>
    </row>
    <row r="7511" spans="2:29" x14ac:dyDescent="0.25">
      <c r="B7511" t="s">
        <v>56</v>
      </c>
      <c r="Q7511" s="27"/>
      <c r="R7511" s="27"/>
      <c r="S7511" t="str">
        <f t="shared" si="117"/>
        <v/>
      </c>
      <c r="V7511" s="24"/>
      <c r="W7511" s="24"/>
      <c r="AB7511" t="s">
        <v>56</v>
      </c>
      <c r="AC7511" t="s">
        <v>56</v>
      </c>
    </row>
    <row r="7512" spans="2:29" x14ac:dyDescent="0.25">
      <c r="B7512" t="s">
        <v>56</v>
      </c>
      <c r="Q7512" s="27"/>
      <c r="R7512" s="27"/>
      <c r="S7512" t="str">
        <f t="shared" si="117"/>
        <v/>
      </c>
      <c r="V7512" s="24"/>
      <c r="W7512" s="24"/>
      <c r="AB7512" t="s">
        <v>56</v>
      </c>
      <c r="AC7512" t="s">
        <v>56</v>
      </c>
    </row>
    <row r="7513" spans="2:29" x14ac:dyDescent="0.25">
      <c r="B7513" t="s">
        <v>56</v>
      </c>
      <c r="Q7513" s="27"/>
      <c r="R7513" s="27"/>
      <c r="S7513" t="str">
        <f t="shared" si="117"/>
        <v/>
      </c>
      <c r="V7513" s="24"/>
      <c r="W7513" s="24"/>
      <c r="AB7513" t="s">
        <v>56</v>
      </c>
      <c r="AC7513" t="s">
        <v>56</v>
      </c>
    </row>
    <row r="7514" spans="2:29" x14ac:dyDescent="0.25">
      <c r="B7514" t="s">
        <v>56</v>
      </c>
      <c r="Q7514" s="27"/>
      <c r="R7514" s="27"/>
      <c r="S7514" t="str">
        <f t="shared" si="117"/>
        <v/>
      </c>
      <c r="V7514" s="24"/>
      <c r="W7514" s="24"/>
      <c r="AB7514" t="s">
        <v>56</v>
      </c>
      <c r="AC7514" t="s">
        <v>56</v>
      </c>
    </row>
    <row r="7515" spans="2:29" x14ac:dyDescent="0.25">
      <c r="B7515" t="s">
        <v>56</v>
      </c>
      <c r="Q7515" s="27"/>
      <c r="R7515" s="27"/>
      <c r="S7515" t="str">
        <f t="shared" si="117"/>
        <v/>
      </c>
      <c r="V7515" s="24"/>
      <c r="W7515" s="24"/>
      <c r="AB7515" t="s">
        <v>56</v>
      </c>
      <c r="AC7515" t="s">
        <v>56</v>
      </c>
    </row>
    <row r="7516" spans="2:29" x14ac:dyDescent="0.25">
      <c r="B7516" t="s">
        <v>56</v>
      </c>
      <c r="Q7516" s="27"/>
      <c r="R7516" s="27"/>
      <c r="S7516" t="str">
        <f t="shared" si="117"/>
        <v/>
      </c>
      <c r="V7516" s="24"/>
      <c r="W7516" s="24"/>
      <c r="AB7516" t="s">
        <v>56</v>
      </c>
      <c r="AC7516" t="s">
        <v>56</v>
      </c>
    </row>
    <row r="7517" spans="2:29" x14ac:dyDescent="0.25">
      <c r="B7517" t="s">
        <v>56</v>
      </c>
      <c r="Q7517" s="27"/>
      <c r="R7517" s="27"/>
      <c r="S7517" t="str">
        <f t="shared" si="117"/>
        <v/>
      </c>
      <c r="V7517" s="24"/>
      <c r="W7517" s="24"/>
      <c r="AB7517" t="s">
        <v>56</v>
      </c>
      <c r="AC7517" t="s">
        <v>56</v>
      </c>
    </row>
    <row r="7518" spans="2:29" x14ac:dyDescent="0.25">
      <c r="B7518" t="s">
        <v>56</v>
      </c>
      <c r="Q7518" s="27"/>
      <c r="R7518" s="27"/>
      <c r="S7518" t="str">
        <f t="shared" si="117"/>
        <v/>
      </c>
      <c r="V7518" s="24"/>
      <c r="W7518" s="24"/>
      <c r="AB7518" t="s">
        <v>56</v>
      </c>
      <c r="AC7518" t="s">
        <v>56</v>
      </c>
    </row>
    <row r="7519" spans="2:29" x14ac:dyDescent="0.25">
      <c r="B7519" t="s">
        <v>56</v>
      </c>
      <c r="Q7519" s="27"/>
      <c r="R7519" s="27"/>
      <c r="S7519" t="str">
        <f t="shared" si="117"/>
        <v/>
      </c>
      <c r="V7519" s="24"/>
      <c r="W7519" s="24"/>
      <c r="AB7519" t="s">
        <v>56</v>
      </c>
      <c r="AC7519" t="s">
        <v>56</v>
      </c>
    </row>
    <row r="7520" spans="2:29" x14ac:dyDescent="0.25">
      <c r="B7520" t="s">
        <v>56</v>
      </c>
      <c r="Q7520" s="27"/>
      <c r="R7520" s="27"/>
      <c r="S7520" t="str">
        <f t="shared" si="117"/>
        <v/>
      </c>
      <c r="V7520" s="24"/>
      <c r="W7520" s="24"/>
      <c r="AB7520" t="s">
        <v>56</v>
      </c>
      <c r="AC7520" t="s">
        <v>56</v>
      </c>
    </row>
    <row r="7521" spans="2:29" x14ac:dyDescent="0.25">
      <c r="B7521" t="s">
        <v>56</v>
      </c>
      <c r="Q7521" s="27"/>
      <c r="R7521" s="27"/>
      <c r="S7521" t="str">
        <f t="shared" si="117"/>
        <v/>
      </c>
      <c r="V7521" s="24"/>
      <c r="W7521" s="24"/>
      <c r="AB7521" t="s">
        <v>56</v>
      </c>
      <c r="AC7521" t="s">
        <v>56</v>
      </c>
    </row>
    <row r="7522" spans="2:29" x14ac:dyDescent="0.25">
      <c r="B7522" t="s">
        <v>56</v>
      </c>
      <c r="Q7522" s="27"/>
      <c r="R7522" s="27"/>
      <c r="S7522" t="str">
        <f t="shared" si="117"/>
        <v/>
      </c>
      <c r="V7522" s="24"/>
      <c r="W7522" s="24"/>
      <c r="AB7522" t="s">
        <v>56</v>
      </c>
      <c r="AC7522" t="s">
        <v>56</v>
      </c>
    </row>
    <row r="7523" spans="2:29" x14ac:dyDescent="0.25">
      <c r="B7523" t="s">
        <v>56</v>
      </c>
      <c r="Q7523" s="27"/>
      <c r="R7523" s="27"/>
      <c r="S7523" t="str">
        <f t="shared" si="117"/>
        <v/>
      </c>
      <c r="V7523" s="24"/>
      <c r="W7523" s="24"/>
      <c r="AB7523" t="s">
        <v>56</v>
      </c>
      <c r="AC7523" t="s">
        <v>56</v>
      </c>
    </row>
    <row r="7524" spans="2:29" x14ac:dyDescent="0.25">
      <c r="B7524" t="s">
        <v>56</v>
      </c>
      <c r="Q7524" s="27"/>
      <c r="R7524" s="27"/>
      <c r="S7524" t="str">
        <f t="shared" si="117"/>
        <v/>
      </c>
      <c r="V7524" s="24"/>
      <c r="W7524" s="24"/>
      <c r="AB7524" t="s">
        <v>56</v>
      </c>
      <c r="AC7524" t="s">
        <v>56</v>
      </c>
    </row>
    <row r="7525" spans="2:29" x14ac:dyDescent="0.25">
      <c r="B7525" t="s">
        <v>56</v>
      </c>
      <c r="Q7525" s="27"/>
      <c r="R7525" s="27"/>
      <c r="S7525" t="str">
        <f t="shared" si="117"/>
        <v/>
      </c>
      <c r="V7525" s="24"/>
      <c r="W7525" s="24"/>
      <c r="AB7525" t="s">
        <v>56</v>
      </c>
      <c r="AC7525" t="s">
        <v>56</v>
      </c>
    </row>
    <row r="7526" spans="2:29" x14ac:dyDescent="0.25">
      <c r="B7526" t="s">
        <v>56</v>
      </c>
      <c r="Q7526" s="27"/>
      <c r="R7526" s="27"/>
      <c r="S7526" t="str">
        <f t="shared" si="117"/>
        <v/>
      </c>
      <c r="V7526" s="24"/>
      <c r="W7526" s="24"/>
      <c r="AB7526" t="s">
        <v>56</v>
      </c>
      <c r="AC7526" t="s">
        <v>56</v>
      </c>
    </row>
    <row r="7527" spans="2:29" x14ac:dyDescent="0.25">
      <c r="B7527" t="s">
        <v>56</v>
      </c>
      <c r="Q7527" s="27"/>
      <c r="R7527" s="27"/>
      <c r="S7527" t="str">
        <f t="shared" si="117"/>
        <v/>
      </c>
      <c r="V7527" s="24"/>
      <c r="W7527" s="24"/>
      <c r="AB7527" t="s">
        <v>56</v>
      </c>
      <c r="AC7527" t="s">
        <v>56</v>
      </c>
    </row>
    <row r="7528" spans="2:29" x14ac:dyDescent="0.25">
      <c r="B7528" t="s">
        <v>56</v>
      </c>
      <c r="Q7528" s="27"/>
      <c r="R7528" s="27"/>
      <c r="S7528" t="str">
        <f t="shared" si="117"/>
        <v/>
      </c>
      <c r="V7528" s="24"/>
      <c r="W7528" s="24"/>
      <c r="AB7528" t="s">
        <v>56</v>
      </c>
      <c r="AC7528" t="s">
        <v>56</v>
      </c>
    </row>
    <row r="7529" spans="2:29" x14ac:dyDescent="0.25">
      <c r="B7529" t="s">
        <v>56</v>
      </c>
      <c r="Q7529" s="27"/>
      <c r="R7529" s="27"/>
      <c r="S7529" t="str">
        <f t="shared" si="117"/>
        <v/>
      </c>
      <c r="V7529" s="24"/>
      <c r="W7529" s="24"/>
      <c r="AB7529" t="s">
        <v>56</v>
      </c>
      <c r="AC7529" t="s">
        <v>56</v>
      </c>
    </row>
    <row r="7530" spans="2:29" x14ac:dyDescent="0.25">
      <c r="B7530" t="s">
        <v>56</v>
      </c>
      <c r="Q7530" s="27"/>
      <c r="R7530" s="27"/>
      <c r="S7530" t="str">
        <f t="shared" si="117"/>
        <v/>
      </c>
      <c r="V7530" s="24"/>
      <c r="W7530" s="24"/>
      <c r="AB7530" t="s">
        <v>56</v>
      </c>
      <c r="AC7530" t="s">
        <v>56</v>
      </c>
    </row>
    <row r="7531" spans="2:29" x14ac:dyDescent="0.25">
      <c r="B7531" t="s">
        <v>56</v>
      </c>
      <c r="Q7531" s="27"/>
      <c r="R7531" s="27"/>
      <c r="S7531" t="str">
        <f t="shared" si="117"/>
        <v/>
      </c>
      <c r="V7531" s="24"/>
      <c r="W7531" s="24"/>
      <c r="AB7531" t="s">
        <v>56</v>
      </c>
      <c r="AC7531" t="s">
        <v>56</v>
      </c>
    </row>
    <row r="7532" spans="2:29" x14ac:dyDescent="0.25">
      <c r="B7532" t="s">
        <v>56</v>
      </c>
      <c r="Q7532" s="27"/>
      <c r="R7532" s="27"/>
      <c r="S7532" t="str">
        <f t="shared" si="117"/>
        <v/>
      </c>
      <c r="V7532" s="24"/>
      <c r="W7532" s="24"/>
      <c r="AB7532" t="s">
        <v>56</v>
      </c>
      <c r="AC7532" t="s">
        <v>56</v>
      </c>
    </row>
    <row r="7533" spans="2:29" x14ac:dyDescent="0.25">
      <c r="B7533" t="s">
        <v>56</v>
      </c>
      <c r="Q7533" s="27"/>
      <c r="R7533" s="27"/>
      <c r="S7533" t="str">
        <f t="shared" si="117"/>
        <v/>
      </c>
      <c r="V7533" s="24"/>
      <c r="W7533" s="24"/>
      <c r="AB7533" t="s">
        <v>56</v>
      </c>
      <c r="AC7533" t="s">
        <v>56</v>
      </c>
    </row>
    <row r="7534" spans="2:29" x14ac:dyDescent="0.25">
      <c r="B7534" t="s">
        <v>56</v>
      </c>
      <c r="Q7534" s="27"/>
      <c r="R7534" s="27"/>
      <c r="S7534" t="str">
        <f t="shared" si="117"/>
        <v/>
      </c>
      <c r="V7534" s="24"/>
      <c r="W7534" s="24"/>
      <c r="AB7534" t="s">
        <v>56</v>
      </c>
      <c r="AC7534" t="s">
        <v>56</v>
      </c>
    </row>
    <row r="7535" spans="2:29" x14ac:dyDescent="0.25">
      <c r="B7535" t="s">
        <v>56</v>
      </c>
      <c r="Q7535" s="27"/>
      <c r="R7535" s="27"/>
      <c r="S7535" t="str">
        <f t="shared" si="117"/>
        <v/>
      </c>
      <c r="V7535" s="24"/>
      <c r="W7535" s="24"/>
      <c r="AB7535" t="s">
        <v>56</v>
      </c>
      <c r="AC7535" t="s">
        <v>56</v>
      </c>
    </row>
    <row r="7536" spans="2:29" x14ac:dyDescent="0.25">
      <c r="B7536" t="s">
        <v>56</v>
      </c>
      <c r="Q7536" s="27"/>
      <c r="R7536" s="27"/>
      <c r="S7536" t="str">
        <f t="shared" si="117"/>
        <v/>
      </c>
      <c r="V7536" s="24"/>
      <c r="W7536" s="24"/>
      <c r="AB7536" t="s">
        <v>56</v>
      </c>
      <c r="AC7536" t="s">
        <v>56</v>
      </c>
    </row>
    <row r="7537" spans="2:29" x14ac:dyDescent="0.25">
      <c r="B7537" t="s">
        <v>56</v>
      </c>
      <c r="Q7537" s="27"/>
      <c r="R7537" s="27"/>
      <c r="S7537" t="str">
        <f t="shared" si="117"/>
        <v/>
      </c>
      <c r="V7537" s="24"/>
      <c r="W7537" s="24"/>
      <c r="AB7537" t="s">
        <v>56</v>
      </c>
      <c r="AC7537" t="s">
        <v>56</v>
      </c>
    </row>
    <row r="7538" spans="2:29" x14ac:dyDescent="0.25">
      <c r="B7538" t="s">
        <v>56</v>
      </c>
      <c r="Q7538" s="27"/>
      <c r="R7538" s="27"/>
      <c r="S7538" t="str">
        <f t="shared" si="117"/>
        <v/>
      </c>
      <c r="V7538" s="24"/>
      <c r="W7538" s="24"/>
      <c r="AB7538" t="s">
        <v>56</v>
      </c>
      <c r="AC7538" t="s">
        <v>56</v>
      </c>
    </row>
    <row r="7539" spans="2:29" x14ac:dyDescent="0.25">
      <c r="B7539" t="s">
        <v>56</v>
      </c>
      <c r="Q7539" s="27"/>
      <c r="R7539" s="27"/>
      <c r="S7539" t="str">
        <f t="shared" si="117"/>
        <v/>
      </c>
      <c r="V7539" s="24"/>
      <c r="W7539" s="24"/>
      <c r="AB7539" t="s">
        <v>56</v>
      </c>
      <c r="AC7539" t="s">
        <v>56</v>
      </c>
    </row>
    <row r="7540" spans="2:29" x14ac:dyDescent="0.25">
      <c r="B7540" t="s">
        <v>56</v>
      </c>
      <c r="Q7540" s="27"/>
      <c r="R7540" s="27"/>
      <c r="S7540" t="str">
        <f t="shared" si="117"/>
        <v/>
      </c>
      <c r="V7540" s="24"/>
      <c r="W7540" s="24"/>
      <c r="AB7540" t="s">
        <v>56</v>
      </c>
      <c r="AC7540" t="s">
        <v>56</v>
      </c>
    </row>
    <row r="7541" spans="2:29" x14ac:dyDescent="0.25">
      <c r="B7541" t="s">
        <v>56</v>
      </c>
      <c r="Q7541" s="27"/>
      <c r="R7541" s="27"/>
      <c r="S7541" t="str">
        <f t="shared" si="117"/>
        <v/>
      </c>
      <c r="V7541" s="24"/>
      <c r="W7541" s="24"/>
      <c r="AB7541" t="s">
        <v>56</v>
      </c>
      <c r="AC7541" t="s">
        <v>56</v>
      </c>
    </row>
    <row r="7542" spans="2:29" x14ac:dyDescent="0.25">
      <c r="B7542" t="s">
        <v>56</v>
      </c>
      <c r="Q7542" s="27"/>
      <c r="R7542" s="27"/>
      <c r="S7542" t="str">
        <f t="shared" si="117"/>
        <v/>
      </c>
      <c r="V7542" s="24"/>
      <c r="W7542" s="24"/>
      <c r="AB7542" t="s">
        <v>56</v>
      </c>
      <c r="AC7542" t="s">
        <v>56</v>
      </c>
    </row>
    <row r="7543" spans="2:29" x14ac:dyDescent="0.25">
      <c r="B7543" t="s">
        <v>56</v>
      </c>
      <c r="Q7543" s="27"/>
      <c r="R7543" s="27"/>
      <c r="S7543" t="str">
        <f t="shared" si="117"/>
        <v/>
      </c>
      <c r="V7543" s="24"/>
      <c r="W7543" s="24"/>
      <c r="AB7543" t="s">
        <v>56</v>
      </c>
      <c r="AC7543" t="s">
        <v>56</v>
      </c>
    </row>
    <row r="7544" spans="2:29" x14ac:dyDescent="0.25">
      <c r="B7544" t="s">
        <v>56</v>
      </c>
      <c r="Q7544" s="27"/>
      <c r="R7544" s="27"/>
      <c r="S7544" t="str">
        <f t="shared" si="117"/>
        <v/>
      </c>
      <c r="V7544" s="24"/>
      <c r="W7544" s="24"/>
      <c r="AB7544" t="s">
        <v>56</v>
      </c>
      <c r="AC7544" t="s">
        <v>56</v>
      </c>
    </row>
    <row r="7545" spans="2:29" x14ac:dyDescent="0.25">
      <c r="B7545" t="s">
        <v>56</v>
      </c>
      <c r="Q7545" s="27"/>
      <c r="R7545" s="27"/>
      <c r="S7545" t="str">
        <f t="shared" si="117"/>
        <v/>
      </c>
      <c r="V7545" s="24"/>
      <c r="W7545" s="24"/>
      <c r="AB7545" t="s">
        <v>56</v>
      </c>
      <c r="AC7545" t="s">
        <v>56</v>
      </c>
    </row>
    <row r="7546" spans="2:29" x14ac:dyDescent="0.25">
      <c r="B7546" t="s">
        <v>56</v>
      </c>
      <c r="Q7546" s="27"/>
      <c r="R7546" s="27"/>
      <c r="S7546" t="str">
        <f t="shared" si="117"/>
        <v/>
      </c>
      <c r="V7546" s="24"/>
      <c r="W7546" s="24"/>
      <c r="AB7546" t="s">
        <v>56</v>
      </c>
      <c r="AC7546" t="s">
        <v>56</v>
      </c>
    </row>
    <row r="7547" spans="2:29" x14ac:dyDescent="0.25">
      <c r="B7547" t="s">
        <v>56</v>
      </c>
      <c r="Q7547" s="27"/>
      <c r="R7547" s="27"/>
      <c r="S7547" t="str">
        <f t="shared" si="117"/>
        <v/>
      </c>
      <c r="V7547" s="24"/>
      <c r="W7547" s="24"/>
      <c r="AB7547" t="s">
        <v>56</v>
      </c>
      <c r="AC7547" t="s">
        <v>56</v>
      </c>
    </row>
    <row r="7548" spans="2:29" x14ac:dyDescent="0.25">
      <c r="B7548" t="s">
        <v>56</v>
      </c>
      <c r="Q7548" s="27"/>
      <c r="R7548" s="27"/>
      <c r="S7548" t="str">
        <f t="shared" si="117"/>
        <v/>
      </c>
      <c r="V7548" s="24"/>
      <c r="W7548" s="24"/>
      <c r="AB7548" t="s">
        <v>56</v>
      </c>
      <c r="AC7548" t="s">
        <v>56</v>
      </c>
    </row>
    <row r="7549" spans="2:29" x14ac:dyDescent="0.25">
      <c r="B7549" t="s">
        <v>56</v>
      </c>
      <c r="Q7549" s="27"/>
      <c r="R7549" s="27"/>
      <c r="S7549" t="str">
        <f t="shared" si="117"/>
        <v/>
      </c>
      <c r="V7549" s="24"/>
      <c r="W7549" s="24"/>
      <c r="AB7549" t="s">
        <v>56</v>
      </c>
      <c r="AC7549" t="s">
        <v>56</v>
      </c>
    </row>
    <row r="7550" spans="2:29" x14ac:dyDescent="0.25">
      <c r="B7550" t="s">
        <v>56</v>
      </c>
      <c r="Q7550" s="27"/>
      <c r="R7550" s="27"/>
      <c r="S7550" t="str">
        <f t="shared" si="117"/>
        <v/>
      </c>
      <c r="V7550" s="24"/>
      <c r="W7550" s="24"/>
      <c r="AB7550" t="s">
        <v>56</v>
      </c>
      <c r="AC7550" t="s">
        <v>56</v>
      </c>
    </row>
    <row r="7551" spans="2:29" x14ac:dyDescent="0.25">
      <c r="B7551" t="s">
        <v>56</v>
      </c>
      <c r="Q7551" s="27"/>
      <c r="R7551" s="27"/>
      <c r="S7551" t="str">
        <f t="shared" si="117"/>
        <v/>
      </c>
      <c r="V7551" s="24"/>
      <c r="W7551" s="24"/>
      <c r="AB7551" t="s">
        <v>56</v>
      </c>
      <c r="AC7551" t="s">
        <v>56</v>
      </c>
    </row>
    <row r="7552" spans="2:29" x14ac:dyDescent="0.25">
      <c r="B7552" t="s">
        <v>56</v>
      </c>
      <c r="Q7552" s="27"/>
      <c r="R7552" s="27"/>
      <c r="S7552" t="str">
        <f t="shared" si="117"/>
        <v/>
      </c>
      <c r="V7552" s="24"/>
      <c r="W7552" s="24"/>
      <c r="AB7552" t="s">
        <v>56</v>
      </c>
      <c r="AC7552" t="s">
        <v>56</v>
      </c>
    </row>
    <row r="7553" spans="2:29" x14ac:dyDescent="0.25">
      <c r="B7553" t="s">
        <v>56</v>
      </c>
      <c r="Q7553" s="27"/>
      <c r="R7553" s="27"/>
      <c r="S7553" t="str">
        <f t="shared" si="117"/>
        <v/>
      </c>
      <c r="V7553" s="24"/>
      <c r="W7553" s="24"/>
      <c r="AB7553" t="s">
        <v>56</v>
      </c>
      <c r="AC7553" t="s">
        <v>56</v>
      </c>
    </row>
    <row r="7554" spans="2:29" x14ac:dyDescent="0.25">
      <c r="B7554" t="s">
        <v>56</v>
      </c>
      <c r="Q7554" s="27"/>
      <c r="R7554" s="27"/>
      <c r="S7554" t="str">
        <f t="shared" si="117"/>
        <v/>
      </c>
      <c r="V7554" s="24"/>
      <c r="W7554" s="24"/>
      <c r="AB7554" t="s">
        <v>56</v>
      </c>
      <c r="AC7554" t="s">
        <v>56</v>
      </c>
    </row>
    <row r="7555" spans="2:29" x14ac:dyDescent="0.25">
      <c r="B7555" t="s">
        <v>56</v>
      </c>
      <c r="Q7555" s="27"/>
      <c r="R7555" s="27"/>
      <c r="S7555" t="str">
        <f t="shared" si="117"/>
        <v/>
      </c>
      <c r="V7555" s="24"/>
      <c r="W7555" s="24"/>
      <c r="AB7555" t="s">
        <v>56</v>
      </c>
      <c r="AC7555" t="s">
        <v>56</v>
      </c>
    </row>
    <row r="7556" spans="2:29" x14ac:dyDescent="0.25">
      <c r="B7556" t="s">
        <v>56</v>
      </c>
      <c r="Q7556" s="27"/>
      <c r="R7556" s="27"/>
      <c r="S7556" t="str">
        <f t="shared" si="117"/>
        <v/>
      </c>
      <c r="V7556" s="24"/>
      <c r="W7556" s="24"/>
      <c r="AB7556" t="s">
        <v>56</v>
      </c>
      <c r="AC7556" t="s">
        <v>56</v>
      </c>
    </row>
    <row r="7557" spans="2:29" x14ac:dyDescent="0.25">
      <c r="B7557" t="s">
        <v>56</v>
      </c>
      <c r="Q7557" s="27"/>
      <c r="R7557" s="27"/>
      <c r="S7557" t="str">
        <f t="shared" si="117"/>
        <v/>
      </c>
      <c r="V7557" s="24"/>
      <c r="W7557" s="24"/>
      <c r="AB7557" t="s">
        <v>56</v>
      </c>
      <c r="AC7557" t="s">
        <v>56</v>
      </c>
    </row>
    <row r="7558" spans="2:29" x14ac:dyDescent="0.25">
      <c r="B7558" t="s">
        <v>56</v>
      </c>
      <c r="Q7558" s="27"/>
      <c r="R7558" s="27"/>
      <c r="S7558" t="str">
        <f t="shared" si="117"/>
        <v/>
      </c>
      <c r="V7558" s="24"/>
      <c r="W7558" s="24"/>
      <c r="AB7558" t="s">
        <v>56</v>
      </c>
      <c r="AC7558" t="s">
        <v>56</v>
      </c>
    </row>
    <row r="7559" spans="2:29" x14ac:dyDescent="0.25">
      <c r="B7559" t="s">
        <v>56</v>
      </c>
      <c r="Q7559" s="27"/>
      <c r="R7559" s="27"/>
      <c r="S7559" t="str">
        <f t="shared" si="117"/>
        <v/>
      </c>
      <c r="V7559" s="24"/>
      <c r="W7559" s="24"/>
      <c r="AB7559" t="s">
        <v>56</v>
      </c>
      <c r="AC7559" t="s">
        <v>56</v>
      </c>
    </row>
    <row r="7560" spans="2:29" x14ac:dyDescent="0.25">
      <c r="B7560" t="s">
        <v>56</v>
      </c>
      <c r="Q7560" s="27"/>
      <c r="R7560" s="27"/>
      <c r="S7560" t="str">
        <f t="shared" ref="S7560:S7623" si="118">IF(R7560=0,"",IF(R7560&lt;12,"pequeño",IF(R7560&lt;50,"mediano","grande")))</f>
        <v/>
      </c>
      <c r="V7560" s="24"/>
      <c r="W7560" s="24"/>
      <c r="AB7560" t="s">
        <v>56</v>
      </c>
      <c r="AC7560" t="s">
        <v>56</v>
      </c>
    </row>
    <row r="7561" spans="2:29" x14ac:dyDescent="0.25">
      <c r="B7561" t="s">
        <v>56</v>
      </c>
      <c r="Q7561" s="27"/>
      <c r="R7561" s="27"/>
      <c r="S7561" t="str">
        <f t="shared" si="118"/>
        <v/>
      </c>
      <c r="V7561" s="24"/>
      <c r="W7561" s="24"/>
      <c r="AB7561" t="s">
        <v>56</v>
      </c>
      <c r="AC7561" t="s">
        <v>56</v>
      </c>
    </row>
    <row r="7562" spans="2:29" x14ac:dyDescent="0.25">
      <c r="B7562" t="s">
        <v>56</v>
      </c>
      <c r="Q7562" s="27"/>
      <c r="R7562" s="27"/>
      <c r="S7562" t="str">
        <f t="shared" si="118"/>
        <v/>
      </c>
      <c r="V7562" s="24"/>
      <c r="W7562" s="24"/>
      <c r="AB7562" t="s">
        <v>56</v>
      </c>
      <c r="AC7562" t="s">
        <v>56</v>
      </c>
    </row>
    <row r="7563" spans="2:29" x14ac:dyDescent="0.25">
      <c r="B7563" t="s">
        <v>56</v>
      </c>
      <c r="Q7563" s="27"/>
      <c r="R7563" s="27"/>
      <c r="S7563" t="str">
        <f t="shared" si="118"/>
        <v/>
      </c>
      <c r="V7563" s="24"/>
      <c r="W7563" s="24"/>
      <c r="AB7563" t="s">
        <v>56</v>
      </c>
      <c r="AC7563" t="s">
        <v>56</v>
      </c>
    </row>
    <row r="7564" spans="2:29" x14ac:dyDescent="0.25">
      <c r="B7564" t="s">
        <v>56</v>
      </c>
      <c r="Q7564" s="27"/>
      <c r="R7564" s="27"/>
      <c r="S7564" t="str">
        <f t="shared" si="118"/>
        <v/>
      </c>
      <c r="V7564" s="24"/>
      <c r="W7564" s="24"/>
      <c r="AB7564" t="s">
        <v>56</v>
      </c>
      <c r="AC7564" t="s">
        <v>56</v>
      </c>
    </row>
    <row r="7565" spans="2:29" x14ac:dyDescent="0.25">
      <c r="B7565" t="s">
        <v>56</v>
      </c>
      <c r="Q7565" s="27"/>
      <c r="R7565" s="27"/>
      <c r="S7565" t="str">
        <f t="shared" si="118"/>
        <v/>
      </c>
      <c r="V7565" s="24"/>
      <c r="W7565" s="24"/>
      <c r="AB7565" t="s">
        <v>56</v>
      </c>
      <c r="AC7565" t="s">
        <v>56</v>
      </c>
    </row>
    <row r="7566" spans="2:29" x14ac:dyDescent="0.25">
      <c r="B7566" t="s">
        <v>56</v>
      </c>
      <c r="Q7566" s="27"/>
      <c r="R7566" s="27"/>
      <c r="S7566" t="str">
        <f t="shared" si="118"/>
        <v/>
      </c>
      <c r="V7566" s="24"/>
      <c r="W7566" s="24"/>
      <c r="AB7566" t="s">
        <v>56</v>
      </c>
      <c r="AC7566" t="s">
        <v>56</v>
      </c>
    </row>
    <row r="7567" spans="2:29" x14ac:dyDescent="0.25">
      <c r="B7567" t="s">
        <v>56</v>
      </c>
      <c r="Q7567" s="27"/>
      <c r="R7567" s="27"/>
      <c r="S7567" t="str">
        <f t="shared" si="118"/>
        <v/>
      </c>
      <c r="V7567" s="24"/>
      <c r="W7567" s="24"/>
      <c r="AB7567" t="s">
        <v>56</v>
      </c>
      <c r="AC7567" t="s">
        <v>56</v>
      </c>
    </row>
    <row r="7568" spans="2:29" x14ac:dyDescent="0.25">
      <c r="B7568" t="s">
        <v>56</v>
      </c>
      <c r="Q7568" s="27"/>
      <c r="R7568" s="27"/>
      <c r="S7568" t="str">
        <f t="shared" si="118"/>
        <v/>
      </c>
      <c r="V7568" s="24"/>
      <c r="W7568" s="24"/>
      <c r="AB7568" t="s">
        <v>56</v>
      </c>
      <c r="AC7568" t="s">
        <v>56</v>
      </c>
    </row>
    <row r="7569" spans="2:29" x14ac:dyDescent="0.25">
      <c r="B7569" t="s">
        <v>56</v>
      </c>
      <c r="Q7569" s="27"/>
      <c r="R7569" s="27"/>
      <c r="S7569" t="str">
        <f t="shared" si="118"/>
        <v/>
      </c>
      <c r="V7569" s="24"/>
      <c r="W7569" s="24"/>
      <c r="AB7569" t="s">
        <v>56</v>
      </c>
      <c r="AC7569" t="s">
        <v>56</v>
      </c>
    </row>
    <row r="7570" spans="2:29" x14ac:dyDescent="0.25">
      <c r="B7570" t="s">
        <v>56</v>
      </c>
      <c r="Q7570" s="27"/>
      <c r="R7570" s="27"/>
      <c r="S7570" t="str">
        <f t="shared" si="118"/>
        <v/>
      </c>
      <c r="V7570" s="24"/>
      <c r="W7570" s="24"/>
      <c r="AB7570" t="s">
        <v>56</v>
      </c>
      <c r="AC7570" t="s">
        <v>56</v>
      </c>
    </row>
    <row r="7571" spans="2:29" x14ac:dyDescent="0.25">
      <c r="B7571" t="s">
        <v>56</v>
      </c>
      <c r="Q7571" s="27"/>
      <c r="R7571" s="27"/>
      <c r="S7571" t="str">
        <f t="shared" si="118"/>
        <v/>
      </c>
      <c r="V7571" s="24"/>
      <c r="W7571" s="24"/>
      <c r="AB7571" t="s">
        <v>56</v>
      </c>
      <c r="AC7571" t="s">
        <v>56</v>
      </c>
    </row>
    <row r="7572" spans="2:29" x14ac:dyDescent="0.25">
      <c r="B7572" t="s">
        <v>56</v>
      </c>
      <c r="Q7572" s="27"/>
      <c r="R7572" s="27"/>
      <c r="S7572" t="str">
        <f t="shared" si="118"/>
        <v/>
      </c>
      <c r="V7572" s="24"/>
      <c r="W7572" s="24"/>
      <c r="AB7572" t="s">
        <v>56</v>
      </c>
      <c r="AC7572" t="s">
        <v>56</v>
      </c>
    </row>
    <row r="7573" spans="2:29" x14ac:dyDescent="0.25">
      <c r="B7573" t="s">
        <v>56</v>
      </c>
      <c r="Q7573" s="27"/>
      <c r="R7573" s="27"/>
      <c r="S7573" t="str">
        <f t="shared" si="118"/>
        <v/>
      </c>
      <c r="V7573" s="24"/>
      <c r="W7573" s="24"/>
      <c r="AB7573" t="s">
        <v>56</v>
      </c>
      <c r="AC7573" t="s">
        <v>56</v>
      </c>
    </row>
    <row r="7574" spans="2:29" x14ac:dyDescent="0.25">
      <c r="B7574" t="s">
        <v>56</v>
      </c>
      <c r="Q7574" s="27"/>
      <c r="R7574" s="27"/>
      <c r="S7574" t="str">
        <f t="shared" si="118"/>
        <v/>
      </c>
      <c r="V7574" s="24"/>
      <c r="W7574" s="24"/>
      <c r="AB7574" t="s">
        <v>56</v>
      </c>
      <c r="AC7574" t="s">
        <v>56</v>
      </c>
    </row>
    <row r="7575" spans="2:29" x14ac:dyDescent="0.25">
      <c r="B7575" t="s">
        <v>56</v>
      </c>
      <c r="Q7575" s="27"/>
      <c r="R7575" s="27"/>
      <c r="S7575" t="str">
        <f t="shared" si="118"/>
        <v/>
      </c>
      <c r="V7575" s="24"/>
      <c r="W7575" s="24"/>
      <c r="AB7575" t="s">
        <v>56</v>
      </c>
      <c r="AC7575" t="s">
        <v>56</v>
      </c>
    </row>
    <row r="7576" spans="2:29" x14ac:dyDescent="0.25">
      <c r="B7576" t="s">
        <v>56</v>
      </c>
      <c r="Q7576" s="27"/>
      <c r="R7576" s="27"/>
      <c r="S7576" t="str">
        <f t="shared" si="118"/>
        <v/>
      </c>
      <c r="V7576" s="24"/>
      <c r="W7576" s="24"/>
      <c r="AB7576" t="s">
        <v>56</v>
      </c>
      <c r="AC7576" t="s">
        <v>56</v>
      </c>
    </row>
    <row r="7577" spans="2:29" x14ac:dyDescent="0.25">
      <c r="B7577" t="s">
        <v>56</v>
      </c>
      <c r="Q7577" s="27"/>
      <c r="R7577" s="27"/>
      <c r="S7577" t="str">
        <f t="shared" si="118"/>
        <v/>
      </c>
      <c r="V7577" s="24"/>
      <c r="W7577" s="24"/>
      <c r="AB7577" t="s">
        <v>56</v>
      </c>
      <c r="AC7577" t="s">
        <v>56</v>
      </c>
    </row>
    <row r="7578" spans="2:29" x14ac:dyDescent="0.25">
      <c r="B7578" t="s">
        <v>56</v>
      </c>
      <c r="Q7578" s="27"/>
      <c r="R7578" s="27"/>
      <c r="S7578" t="str">
        <f t="shared" si="118"/>
        <v/>
      </c>
      <c r="V7578" s="24"/>
      <c r="W7578" s="24"/>
      <c r="AB7578" t="s">
        <v>56</v>
      </c>
      <c r="AC7578" t="s">
        <v>56</v>
      </c>
    </row>
    <row r="7579" spans="2:29" x14ac:dyDescent="0.25">
      <c r="B7579" t="s">
        <v>56</v>
      </c>
      <c r="Q7579" s="27"/>
      <c r="R7579" s="27"/>
      <c r="S7579" t="str">
        <f t="shared" si="118"/>
        <v/>
      </c>
      <c r="V7579" s="24"/>
      <c r="W7579" s="24"/>
      <c r="AB7579" t="s">
        <v>56</v>
      </c>
      <c r="AC7579" t="s">
        <v>56</v>
      </c>
    </row>
    <row r="7580" spans="2:29" x14ac:dyDescent="0.25">
      <c r="B7580" t="s">
        <v>56</v>
      </c>
      <c r="Q7580" s="27"/>
      <c r="R7580" s="27"/>
      <c r="S7580" t="str">
        <f t="shared" si="118"/>
        <v/>
      </c>
      <c r="V7580" s="24"/>
      <c r="W7580" s="24"/>
      <c r="AB7580" t="s">
        <v>56</v>
      </c>
      <c r="AC7580" t="s">
        <v>56</v>
      </c>
    </row>
    <row r="7581" spans="2:29" x14ac:dyDescent="0.25">
      <c r="B7581" t="s">
        <v>56</v>
      </c>
      <c r="Q7581" s="27"/>
      <c r="R7581" s="27"/>
      <c r="S7581" t="str">
        <f t="shared" si="118"/>
        <v/>
      </c>
      <c r="V7581" s="24"/>
      <c r="W7581" s="24"/>
      <c r="AB7581" t="s">
        <v>56</v>
      </c>
      <c r="AC7581" t="s">
        <v>56</v>
      </c>
    </row>
    <row r="7582" spans="2:29" x14ac:dyDescent="0.25">
      <c r="B7582" t="s">
        <v>56</v>
      </c>
      <c r="Q7582" s="27"/>
      <c r="R7582" s="27"/>
      <c r="S7582" t="str">
        <f t="shared" si="118"/>
        <v/>
      </c>
      <c r="V7582" s="24"/>
      <c r="W7582" s="24"/>
      <c r="AB7582" t="s">
        <v>56</v>
      </c>
      <c r="AC7582" t="s">
        <v>56</v>
      </c>
    </row>
    <row r="7583" spans="2:29" x14ac:dyDescent="0.25">
      <c r="B7583" t="s">
        <v>56</v>
      </c>
      <c r="Q7583" s="27"/>
      <c r="R7583" s="27"/>
      <c r="S7583" t="str">
        <f t="shared" si="118"/>
        <v/>
      </c>
      <c r="V7583" s="24"/>
      <c r="W7583" s="24"/>
      <c r="AB7583" t="s">
        <v>56</v>
      </c>
      <c r="AC7583" t="s">
        <v>56</v>
      </c>
    </row>
    <row r="7584" spans="2:29" x14ac:dyDescent="0.25">
      <c r="B7584" t="s">
        <v>56</v>
      </c>
      <c r="Q7584" s="27"/>
      <c r="R7584" s="27"/>
      <c r="S7584" t="str">
        <f t="shared" si="118"/>
        <v/>
      </c>
      <c r="V7584" s="24"/>
      <c r="W7584" s="24"/>
      <c r="AB7584" t="s">
        <v>56</v>
      </c>
      <c r="AC7584" t="s">
        <v>56</v>
      </c>
    </row>
    <row r="7585" spans="2:29" x14ac:dyDescent="0.25">
      <c r="B7585" t="s">
        <v>56</v>
      </c>
      <c r="Q7585" s="27"/>
      <c r="R7585" s="27"/>
      <c r="S7585" t="str">
        <f t="shared" si="118"/>
        <v/>
      </c>
      <c r="V7585" s="24"/>
      <c r="W7585" s="24"/>
      <c r="AB7585" t="s">
        <v>56</v>
      </c>
      <c r="AC7585" t="s">
        <v>56</v>
      </c>
    </row>
    <row r="7586" spans="2:29" x14ac:dyDescent="0.25">
      <c r="B7586" t="s">
        <v>56</v>
      </c>
      <c r="Q7586" s="27"/>
      <c r="R7586" s="27"/>
      <c r="S7586" t="str">
        <f t="shared" si="118"/>
        <v/>
      </c>
      <c r="V7586" s="24"/>
      <c r="W7586" s="24"/>
      <c r="AB7586" t="s">
        <v>56</v>
      </c>
      <c r="AC7586" t="s">
        <v>56</v>
      </c>
    </row>
    <row r="7587" spans="2:29" x14ac:dyDescent="0.25">
      <c r="B7587" t="s">
        <v>56</v>
      </c>
      <c r="Q7587" s="27"/>
      <c r="R7587" s="27"/>
      <c r="S7587" t="str">
        <f t="shared" si="118"/>
        <v/>
      </c>
      <c r="V7587" s="24"/>
      <c r="W7587" s="24"/>
      <c r="AB7587" t="s">
        <v>56</v>
      </c>
      <c r="AC7587" t="s">
        <v>56</v>
      </c>
    </row>
    <row r="7588" spans="2:29" x14ac:dyDescent="0.25">
      <c r="B7588" t="s">
        <v>56</v>
      </c>
      <c r="Q7588" s="27"/>
      <c r="R7588" s="27"/>
      <c r="S7588" t="str">
        <f t="shared" si="118"/>
        <v/>
      </c>
      <c r="V7588" s="24"/>
      <c r="W7588" s="24"/>
      <c r="AB7588" t="s">
        <v>56</v>
      </c>
      <c r="AC7588" t="s">
        <v>56</v>
      </c>
    </row>
    <row r="7589" spans="2:29" x14ac:dyDescent="0.25">
      <c r="B7589" t="s">
        <v>56</v>
      </c>
      <c r="Q7589" s="27"/>
      <c r="R7589" s="27"/>
      <c r="S7589" t="str">
        <f t="shared" si="118"/>
        <v/>
      </c>
      <c r="V7589" s="24"/>
      <c r="W7589" s="24"/>
      <c r="AB7589" t="s">
        <v>56</v>
      </c>
      <c r="AC7589" t="s">
        <v>56</v>
      </c>
    </row>
    <row r="7590" spans="2:29" x14ac:dyDescent="0.25">
      <c r="B7590" t="s">
        <v>56</v>
      </c>
      <c r="Q7590" s="27"/>
      <c r="R7590" s="27"/>
      <c r="S7590" t="str">
        <f t="shared" si="118"/>
        <v/>
      </c>
      <c r="V7590" s="24"/>
      <c r="W7590" s="24"/>
      <c r="AB7590" t="s">
        <v>56</v>
      </c>
      <c r="AC7590" t="s">
        <v>56</v>
      </c>
    </row>
    <row r="7591" spans="2:29" x14ac:dyDescent="0.25">
      <c r="B7591" t="s">
        <v>56</v>
      </c>
      <c r="Q7591" s="27"/>
      <c r="R7591" s="27"/>
      <c r="S7591" t="str">
        <f t="shared" si="118"/>
        <v/>
      </c>
      <c r="V7591" s="24"/>
      <c r="W7591" s="24"/>
      <c r="AB7591" t="s">
        <v>56</v>
      </c>
      <c r="AC7591" t="s">
        <v>56</v>
      </c>
    </row>
    <row r="7592" spans="2:29" x14ac:dyDescent="0.25">
      <c r="B7592" t="s">
        <v>56</v>
      </c>
      <c r="Q7592" s="27"/>
      <c r="R7592" s="27"/>
      <c r="S7592" t="str">
        <f t="shared" si="118"/>
        <v/>
      </c>
      <c r="V7592" s="24"/>
      <c r="W7592" s="24"/>
      <c r="AB7592" t="s">
        <v>56</v>
      </c>
      <c r="AC7592" t="s">
        <v>56</v>
      </c>
    </row>
    <row r="7593" spans="2:29" x14ac:dyDescent="0.25">
      <c r="B7593" t="s">
        <v>56</v>
      </c>
      <c r="Q7593" s="27"/>
      <c r="R7593" s="27"/>
      <c r="S7593" t="str">
        <f t="shared" si="118"/>
        <v/>
      </c>
      <c r="V7593" s="24"/>
      <c r="W7593" s="24"/>
      <c r="AB7593" t="s">
        <v>56</v>
      </c>
      <c r="AC7593" t="s">
        <v>56</v>
      </c>
    </row>
    <row r="7594" spans="2:29" x14ac:dyDescent="0.25">
      <c r="B7594" t="s">
        <v>56</v>
      </c>
      <c r="Q7594" s="27"/>
      <c r="R7594" s="27"/>
      <c r="S7594" t="str">
        <f t="shared" si="118"/>
        <v/>
      </c>
      <c r="V7594" s="24"/>
      <c r="W7594" s="24"/>
      <c r="AB7594" t="s">
        <v>56</v>
      </c>
      <c r="AC7594" t="s">
        <v>56</v>
      </c>
    </row>
    <row r="7595" spans="2:29" x14ac:dyDescent="0.25">
      <c r="B7595" t="s">
        <v>56</v>
      </c>
      <c r="Q7595" s="27"/>
      <c r="R7595" s="27"/>
      <c r="S7595" t="str">
        <f t="shared" si="118"/>
        <v/>
      </c>
      <c r="V7595" s="24"/>
      <c r="W7595" s="24"/>
      <c r="AB7595" t="s">
        <v>56</v>
      </c>
      <c r="AC7595" t="s">
        <v>56</v>
      </c>
    </row>
    <row r="7596" spans="2:29" x14ac:dyDescent="0.25">
      <c r="B7596" t="s">
        <v>56</v>
      </c>
      <c r="Q7596" s="27"/>
      <c r="R7596" s="27"/>
      <c r="S7596" t="str">
        <f t="shared" si="118"/>
        <v/>
      </c>
      <c r="V7596" s="24"/>
      <c r="W7596" s="24"/>
      <c r="AB7596" t="s">
        <v>56</v>
      </c>
      <c r="AC7596" t="s">
        <v>56</v>
      </c>
    </row>
    <row r="7597" spans="2:29" x14ac:dyDescent="0.25">
      <c r="B7597" t="s">
        <v>56</v>
      </c>
      <c r="Q7597" s="27"/>
      <c r="R7597" s="27"/>
      <c r="S7597" t="str">
        <f t="shared" si="118"/>
        <v/>
      </c>
      <c r="V7597" s="24"/>
      <c r="W7597" s="24"/>
      <c r="AB7597" t="s">
        <v>56</v>
      </c>
      <c r="AC7597" t="s">
        <v>56</v>
      </c>
    </row>
    <row r="7598" spans="2:29" x14ac:dyDescent="0.25">
      <c r="B7598" t="s">
        <v>56</v>
      </c>
      <c r="Q7598" s="27"/>
      <c r="R7598" s="27"/>
      <c r="S7598" t="str">
        <f t="shared" si="118"/>
        <v/>
      </c>
      <c r="V7598" s="24"/>
      <c r="W7598" s="24"/>
      <c r="AB7598" t="s">
        <v>56</v>
      </c>
      <c r="AC7598" t="s">
        <v>56</v>
      </c>
    </row>
    <row r="7599" spans="2:29" x14ac:dyDescent="0.25">
      <c r="B7599" t="s">
        <v>56</v>
      </c>
      <c r="Q7599" s="27"/>
      <c r="R7599" s="27"/>
      <c r="S7599" t="str">
        <f t="shared" si="118"/>
        <v/>
      </c>
      <c r="V7599" s="24"/>
      <c r="W7599" s="24"/>
      <c r="AB7599" t="s">
        <v>56</v>
      </c>
      <c r="AC7599" t="s">
        <v>56</v>
      </c>
    </row>
    <row r="7600" spans="2:29" x14ac:dyDescent="0.25">
      <c r="B7600" t="s">
        <v>56</v>
      </c>
      <c r="Q7600" s="27"/>
      <c r="R7600" s="27"/>
      <c r="S7600" t="str">
        <f t="shared" si="118"/>
        <v/>
      </c>
      <c r="V7600" s="24"/>
      <c r="W7600" s="24"/>
      <c r="AB7600" t="s">
        <v>56</v>
      </c>
      <c r="AC7600" t="s">
        <v>56</v>
      </c>
    </row>
    <row r="7601" spans="2:29" x14ac:dyDescent="0.25">
      <c r="B7601" t="s">
        <v>56</v>
      </c>
      <c r="Q7601" s="27"/>
      <c r="R7601" s="27"/>
      <c r="S7601" t="str">
        <f t="shared" si="118"/>
        <v/>
      </c>
      <c r="V7601" s="24"/>
      <c r="W7601" s="24"/>
      <c r="AB7601" t="s">
        <v>56</v>
      </c>
      <c r="AC7601" t="s">
        <v>56</v>
      </c>
    </row>
    <row r="7602" spans="2:29" x14ac:dyDescent="0.25">
      <c r="B7602" t="s">
        <v>56</v>
      </c>
      <c r="Q7602" s="27"/>
      <c r="R7602" s="27"/>
      <c r="S7602" t="str">
        <f t="shared" si="118"/>
        <v/>
      </c>
      <c r="V7602" s="24"/>
      <c r="W7602" s="24"/>
      <c r="AB7602" t="s">
        <v>56</v>
      </c>
      <c r="AC7602" t="s">
        <v>56</v>
      </c>
    </row>
    <row r="7603" spans="2:29" x14ac:dyDescent="0.25">
      <c r="B7603" t="s">
        <v>56</v>
      </c>
      <c r="Q7603" s="27"/>
      <c r="R7603" s="27"/>
      <c r="S7603" t="str">
        <f t="shared" si="118"/>
        <v/>
      </c>
      <c r="V7603" s="24"/>
      <c r="W7603" s="24"/>
      <c r="AB7603" t="s">
        <v>56</v>
      </c>
      <c r="AC7603" t="s">
        <v>56</v>
      </c>
    </row>
    <row r="7604" spans="2:29" x14ac:dyDescent="0.25">
      <c r="B7604" t="s">
        <v>56</v>
      </c>
      <c r="Q7604" s="27"/>
      <c r="R7604" s="27"/>
      <c r="S7604" t="str">
        <f t="shared" si="118"/>
        <v/>
      </c>
      <c r="V7604" s="24"/>
      <c r="W7604" s="24"/>
      <c r="AB7604" t="s">
        <v>56</v>
      </c>
      <c r="AC7604" t="s">
        <v>56</v>
      </c>
    </row>
    <row r="7605" spans="2:29" x14ac:dyDescent="0.25">
      <c r="B7605" t="s">
        <v>56</v>
      </c>
      <c r="Q7605" s="27"/>
      <c r="R7605" s="27"/>
      <c r="S7605" t="str">
        <f t="shared" si="118"/>
        <v/>
      </c>
      <c r="V7605" s="24"/>
      <c r="W7605" s="24"/>
      <c r="AB7605" t="s">
        <v>56</v>
      </c>
      <c r="AC7605" t="s">
        <v>56</v>
      </c>
    </row>
    <row r="7606" spans="2:29" x14ac:dyDescent="0.25">
      <c r="B7606" t="s">
        <v>56</v>
      </c>
      <c r="Q7606" s="27"/>
      <c r="R7606" s="27"/>
      <c r="S7606" t="str">
        <f t="shared" si="118"/>
        <v/>
      </c>
      <c r="V7606" s="24"/>
      <c r="W7606" s="24"/>
      <c r="AB7606" t="s">
        <v>56</v>
      </c>
      <c r="AC7606" t="s">
        <v>56</v>
      </c>
    </row>
    <row r="7607" spans="2:29" x14ac:dyDescent="0.25">
      <c r="B7607" t="s">
        <v>56</v>
      </c>
      <c r="Q7607" s="27"/>
      <c r="R7607" s="27"/>
      <c r="S7607" t="str">
        <f t="shared" si="118"/>
        <v/>
      </c>
      <c r="V7607" s="24"/>
      <c r="W7607" s="24"/>
      <c r="AB7607" t="s">
        <v>56</v>
      </c>
      <c r="AC7607" t="s">
        <v>56</v>
      </c>
    </row>
    <row r="7608" spans="2:29" x14ac:dyDescent="0.25">
      <c r="B7608" t="s">
        <v>56</v>
      </c>
      <c r="Q7608" s="27"/>
      <c r="R7608" s="27"/>
      <c r="S7608" t="str">
        <f t="shared" si="118"/>
        <v/>
      </c>
      <c r="V7608" s="24"/>
      <c r="W7608" s="24"/>
      <c r="AB7608" t="s">
        <v>56</v>
      </c>
      <c r="AC7608" t="s">
        <v>56</v>
      </c>
    </row>
    <row r="7609" spans="2:29" x14ac:dyDescent="0.25">
      <c r="B7609" t="s">
        <v>56</v>
      </c>
      <c r="Q7609" s="27"/>
      <c r="R7609" s="27"/>
      <c r="S7609" t="str">
        <f t="shared" si="118"/>
        <v/>
      </c>
      <c r="V7609" s="24"/>
      <c r="W7609" s="24"/>
      <c r="AB7609" t="s">
        <v>56</v>
      </c>
      <c r="AC7609" t="s">
        <v>56</v>
      </c>
    </row>
    <row r="7610" spans="2:29" x14ac:dyDescent="0.25">
      <c r="B7610" t="s">
        <v>56</v>
      </c>
      <c r="Q7610" s="27"/>
      <c r="R7610" s="27"/>
      <c r="S7610" t="str">
        <f t="shared" si="118"/>
        <v/>
      </c>
      <c r="V7610" s="24"/>
      <c r="W7610" s="24"/>
      <c r="AB7610" t="s">
        <v>56</v>
      </c>
      <c r="AC7610" t="s">
        <v>56</v>
      </c>
    </row>
    <row r="7611" spans="2:29" x14ac:dyDescent="0.25">
      <c r="B7611" t="s">
        <v>56</v>
      </c>
      <c r="Q7611" s="27"/>
      <c r="R7611" s="27"/>
      <c r="S7611" t="str">
        <f t="shared" si="118"/>
        <v/>
      </c>
      <c r="V7611" s="24"/>
      <c r="W7611" s="24"/>
      <c r="AB7611" t="s">
        <v>56</v>
      </c>
      <c r="AC7611" t="s">
        <v>56</v>
      </c>
    </row>
    <row r="7612" spans="2:29" x14ac:dyDescent="0.25">
      <c r="B7612" t="s">
        <v>56</v>
      </c>
      <c r="Q7612" s="27"/>
      <c r="R7612" s="27"/>
      <c r="S7612" t="str">
        <f t="shared" si="118"/>
        <v/>
      </c>
      <c r="V7612" s="24"/>
      <c r="W7612" s="24"/>
      <c r="AB7612" t="s">
        <v>56</v>
      </c>
      <c r="AC7612" t="s">
        <v>56</v>
      </c>
    </row>
    <row r="7613" spans="2:29" x14ac:dyDescent="0.25">
      <c r="B7613" t="s">
        <v>56</v>
      </c>
      <c r="Q7613" s="27"/>
      <c r="R7613" s="27"/>
      <c r="S7613" t="str">
        <f t="shared" si="118"/>
        <v/>
      </c>
      <c r="V7613" s="24"/>
      <c r="W7613" s="24"/>
      <c r="AB7613" t="s">
        <v>56</v>
      </c>
      <c r="AC7613" t="s">
        <v>56</v>
      </c>
    </row>
    <row r="7614" spans="2:29" x14ac:dyDescent="0.25">
      <c r="B7614" t="s">
        <v>56</v>
      </c>
      <c r="Q7614" s="27"/>
      <c r="R7614" s="27"/>
      <c r="S7614" t="str">
        <f t="shared" si="118"/>
        <v/>
      </c>
      <c r="V7614" s="24"/>
      <c r="W7614" s="24"/>
      <c r="AB7614" t="s">
        <v>56</v>
      </c>
      <c r="AC7614" t="s">
        <v>56</v>
      </c>
    </row>
    <row r="7615" spans="2:29" x14ac:dyDescent="0.25">
      <c r="B7615" t="s">
        <v>56</v>
      </c>
      <c r="Q7615" s="27"/>
      <c r="R7615" s="27"/>
      <c r="S7615" t="str">
        <f t="shared" si="118"/>
        <v/>
      </c>
      <c r="V7615" s="24"/>
      <c r="W7615" s="24"/>
      <c r="AB7615" t="s">
        <v>56</v>
      </c>
      <c r="AC7615" t="s">
        <v>56</v>
      </c>
    </row>
    <row r="7616" spans="2:29" x14ac:dyDescent="0.25">
      <c r="B7616" t="s">
        <v>56</v>
      </c>
      <c r="Q7616" s="27"/>
      <c r="R7616" s="27"/>
      <c r="S7616" t="str">
        <f t="shared" si="118"/>
        <v/>
      </c>
      <c r="V7616" s="24"/>
      <c r="W7616" s="24"/>
      <c r="AB7616" t="s">
        <v>56</v>
      </c>
      <c r="AC7616" t="s">
        <v>56</v>
      </c>
    </row>
    <row r="7617" spans="2:29" x14ac:dyDescent="0.25">
      <c r="B7617" t="s">
        <v>56</v>
      </c>
      <c r="Q7617" s="27"/>
      <c r="R7617" s="27"/>
      <c r="S7617" t="str">
        <f t="shared" si="118"/>
        <v/>
      </c>
      <c r="V7617" s="24"/>
      <c r="W7617" s="24"/>
      <c r="AB7617" t="s">
        <v>56</v>
      </c>
      <c r="AC7617" t="s">
        <v>56</v>
      </c>
    </row>
    <row r="7618" spans="2:29" x14ac:dyDescent="0.25">
      <c r="B7618" t="s">
        <v>56</v>
      </c>
      <c r="Q7618" s="27"/>
      <c r="R7618" s="27"/>
      <c r="S7618" t="str">
        <f t="shared" si="118"/>
        <v/>
      </c>
      <c r="V7618" s="24"/>
      <c r="W7618" s="24"/>
      <c r="AB7618" t="s">
        <v>56</v>
      </c>
      <c r="AC7618" t="s">
        <v>56</v>
      </c>
    </row>
    <row r="7619" spans="2:29" x14ac:dyDescent="0.25">
      <c r="B7619" t="s">
        <v>56</v>
      </c>
      <c r="Q7619" s="27"/>
      <c r="R7619" s="27"/>
      <c r="S7619" t="str">
        <f t="shared" si="118"/>
        <v/>
      </c>
      <c r="V7619" s="24"/>
      <c r="W7619" s="24"/>
      <c r="AB7619" t="s">
        <v>56</v>
      </c>
      <c r="AC7619" t="s">
        <v>56</v>
      </c>
    </row>
    <row r="7620" spans="2:29" x14ac:dyDescent="0.25">
      <c r="B7620" t="s">
        <v>56</v>
      </c>
      <c r="Q7620" s="27"/>
      <c r="R7620" s="27"/>
      <c r="S7620" t="str">
        <f t="shared" si="118"/>
        <v/>
      </c>
      <c r="V7620" s="24"/>
      <c r="W7620" s="24"/>
      <c r="AB7620" t="s">
        <v>56</v>
      </c>
      <c r="AC7620" t="s">
        <v>56</v>
      </c>
    </row>
    <row r="7621" spans="2:29" x14ac:dyDescent="0.25">
      <c r="B7621" t="s">
        <v>56</v>
      </c>
      <c r="Q7621" s="27"/>
      <c r="R7621" s="27"/>
      <c r="S7621" t="str">
        <f t="shared" si="118"/>
        <v/>
      </c>
      <c r="V7621" s="24"/>
      <c r="W7621" s="24"/>
      <c r="AB7621" t="s">
        <v>56</v>
      </c>
      <c r="AC7621" t="s">
        <v>56</v>
      </c>
    </row>
    <row r="7622" spans="2:29" x14ac:dyDescent="0.25">
      <c r="B7622" t="s">
        <v>56</v>
      </c>
      <c r="Q7622" s="27"/>
      <c r="R7622" s="27"/>
      <c r="S7622" t="str">
        <f t="shared" si="118"/>
        <v/>
      </c>
      <c r="V7622" s="24"/>
      <c r="W7622" s="24"/>
      <c r="AB7622" t="s">
        <v>56</v>
      </c>
      <c r="AC7622" t="s">
        <v>56</v>
      </c>
    </row>
    <row r="7623" spans="2:29" x14ac:dyDescent="0.25">
      <c r="B7623" t="s">
        <v>56</v>
      </c>
      <c r="Q7623" s="27"/>
      <c r="R7623" s="27"/>
      <c r="S7623" t="str">
        <f t="shared" si="118"/>
        <v/>
      </c>
      <c r="V7623" s="24"/>
      <c r="W7623" s="24"/>
      <c r="AB7623" t="s">
        <v>56</v>
      </c>
      <c r="AC7623" t="s">
        <v>56</v>
      </c>
    </row>
    <row r="7624" spans="2:29" x14ac:dyDescent="0.25">
      <c r="B7624" t="s">
        <v>56</v>
      </c>
      <c r="Q7624" s="27"/>
      <c r="R7624" s="27"/>
      <c r="S7624" t="str">
        <f t="shared" ref="S7624:S7687" si="119">IF(R7624=0,"",IF(R7624&lt;12,"pequeño",IF(R7624&lt;50,"mediano","grande")))</f>
        <v/>
      </c>
      <c r="V7624" s="24"/>
      <c r="W7624" s="24"/>
      <c r="AB7624" t="s">
        <v>56</v>
      </c>
      <c r="AC7624" t="s">
        <v>56</v>
      </c>
    </row>
    <row r="7625" spans="2:29" x14ac:dyDescent="0.25">
      <c r="B7625" t="s">
        <v>56</v>
      </c>
      <c r="Q7625" s="27"/>
      <c r="R7625" s="27"/>
      <c r="S7625" t="str">
        <f t="shared" si="119"/>
        <v/>
      </c>
      <c r="V7625" s="24"/>
      <c r="W7625" s="24"/>
      <c r="AB7625" t="s">
        <v>56</v>
      </c>
      <c r="AC7625" t="s">
        <v>56</v>
      </c>
    </row>
    <row r="7626" spans="2:29" x14ac:dyDescent="0.25">
      <c r="B7626" t="s">
        <v>56</v>
      </c>
      <c r="Q7626" s="27"/>
      <c r="R7626" s="27"/>
      <c r="S7626" t="str">
        <f t="shared" si="119"/>
        <v/>
      </c>
      <c r="V7626" s="24"/>
      <c r="W7626" s="24"/>
      <c r="AB7626" t="s">
        <v>56</v>
      </c>
      <c r="AC7626" t="s">
        <v>56</v>
      </c>
    </row>
    <row r="7627" spans="2:29" x14ac:dyDescent="0.25">
      <c r="B7627" t="s">
        <v>56</v>
      </c>
      <c r="Q7627" s="27"/>
      <c r="R7627" s="27"/>
      <c r="S7627" t="str">
        <f t="shared" si="119"/>
        <v/>
      </c>
      <c r="V7627" s="24"/>
      <c r="W7627" s="24"/>
      <c r="AB7627" t="s">
        <v>56</v>
      </c>
      <c r="AC7627" t="s">
        <v>56</v>
      </c>
    </row>
    <row r="7628" spans="2:29" x14ac:dyDescent="0.25">
      <c r="B7628" t="s">
        <v>56</v>
      </c>
      <c r="Q7628" s="27"/>
      <c r="R7628" s="27"/>
      <c r="S7628" t="str">
        <f t="shared" si="119"/>
        <v/>
      </c>
      <c r="V7628" s="24"/>
      <c r="W7628" s="24"/>
      <c r="AB7628" t="s">
        <v>56</v>
      </c>
      <c r="AC7628" t="s">
        <v>56</v>
      </c>
    </row>
    <row r="7629" spans="2:29" x14ac:dyDescent="0.25">
      <c r="B7629" t="s">
        <v>56</v>
      </c>
      <c r="Q7629" s="27"/>
      <c r="R7629" s="27"/>
      <c r="S7629" t="str">
        <f t="shared" si="119"/>
        <v/>
      </c>
      <c r="V7629" s="24"/>
      <c r="W7629" s="24"/>
      <c r="AB7629" t="s">
        <v>56</v>
      </c>
      <c r="AC7629" t="s">
        <v>56</v>
      </c>
    </row>
    <row r="7630" spans="2:29" x14ac:dyDescent="0.25">
      <c r="B7630" t="s">
        <v>56</v>
      </c>
      <c r="Q7630" s="27"/>
      <c r="R7630" s="27"/>
      <c r="S7630" t="str">
        <f t="shared" si="119"/>
        <v/>
      </c>
      <c r="V7630" s="24"/>
      <c r="W7630" s="24"/>
      <c r="AB7630" t="s">
        <v>56</v>
      </c>
      <c r="AC7630" t="s">
        <v>56</v>
      </c>
    </row>
    <row r="7631" spans="2:29" x14ac:dyDescent="0.25">
      <c r="B7631" t="s">
        <v>56</v>
      </c>
      <c r="Q7631" s="27"/>
      <c r="R7631" s="27"/>
      <c r="S7631" t="str">
        <f t="shared" si="119"/>
        <v/>
      </c>
      <c r="V7631" s="24"/>
      <c r="W7631" s="24"/>
      <c r="AB7631" t="s">
        <v>56</v>
      </c>
      <c r="AC7631" t="s">
        <v>56</v>
      </c>
    </row>
    <row r="7632" spans="2:29" x14ac:dyDescent="0.25">
      <c r="B7632" t="s">
        <v>56</v>
      </c>
      <c r="Q7632" s="27"/>
      <c r="R7632" s="27"/>
      <c r="S7632" t="str">
        <f t="shared" si="119"/>
        <v/>
      </c>
      <c r="V7632" s="24"/>
      <c r="W7632" s="24"/>
      <c r="AB7632" t="s">
        <v>56</v>
      </c>
      <c r="AC7632" t="s">
        <v>56</v>
      </c>
    </row>
    <row r="7633" spans="2:29" x14ac:dyDescent="0.25">
      <c r="B7633" t="s">
        <v>56</v>
      </c>
      <c r="Q7633" s="27"/>
      <c r="R7633" s="27"/>
      <c r="S7633" t="str">
        <f t="shared" si="119"/>
        <v/>
      </c>
      <c r="V7633" s="24"/>
      <c r="W7633" s="24"/>
      <c r="AB7633" t="s">
        <v>56</v>
      </c>
      <c r="AC7633" t="s">
        <v>56</v>
      </c>
    </row>
    <row r="7634" spans="2:29" x14ac:dyDescent="0.25">
      <c r="B7634" t="s">
        <v>56</v>
      </c>
      <c r="Q7634" s="27"/>
      <c r="R7634" s="27"/>
      <c r="S7634" t="str">
        <f t="shared" si="119"/>
        <v/>
      </c>
      <c r="V7634" s="24"/>
      <c r="W7634" s="24"/>
      <c r="AB7634" t="s">
        <v>56</v>
      </c>
      <c r="AC7634" t="s">
        <v>56</v>
      </c>
    </row>
    <row r="7635" spans="2:29" x14ac:dyDescent="0.25">
      <c r="B7635" t="s">
        <v>56</v>
      </c>
      <c r="Q7635" s="27"/>
      <c r="R7635" s="27"/>
      <c r="S7635" t="str">
        <f t="shared" si="119"/>
        <v/>
      </c>
      <c r="V7635" s="24"/>
      <c r="W7635" s="24"/>
      <c r="AB7635" t="s">
        <v>56</v>
      </c>
      <c r="AC7635" t="s">
        <v>56</v>
      </c>
    </row>
    <row r="7636" spans="2:29" x14ac:dyDescent="0.25">
      <c r="B7636" t="s">
        <v>56</v>
      </c>
      <c r="Q7636" s="27"/>
      <c r="R7636" s="27"/>
      <c r="S7636" t="str">
        <f t="shared" si="119"/>
        <v/>
      </c>
      <c r="V7636" s="24"/>
      <c r="W7636" s="24"/>
      <c r="AB7636" t="s">
        <v>56</v>
      </c>
      <c r="AC7636" t="s">
        <v>56</v>
      </c>
    </row>
    <row r="7637" spans="2:29" x14ac:dyDescent="0.25">
      <c r="B7637" t="s">
        <v>56</v>
      </c>
      <c r="Q7637" s="27"/>
      <c r="R7637" s="27"/>
      <c r="S7637" t="str">
        <f t="shared" si="119"/>
        <v/>
      </c>
      <c r="V7637" s="24"/>
      <c r="W7637" s="24"/>
      <c r="AB7637" t="s">
        <v>56</v>
      </c>
      <c r="AC7637" t="s">
        <v>56</v>
      </c>
    </row>
    <row r="7638" spans="2:29" x14ac:dyDescent="0.25">
      <c r="B7638" t="s">
        <v>56</v>
      </c>
      <c r="Q7638" s="27"/>
      <c r="R7638" s="27"/>
      <c r="S7638" t="str">
        <f t="shared" si="119"/>
        <v/>
      </c>
      <c r="V7638" s="24"/>
      <c r="W7638" s="24"/>
      <c r="AB7638" t="s">
        <v>56</v>
      </c>
      <c r="AC7638" t="s">
        <v>56</v>
      </c>
    </row>
    <row r="7639" spans="2:29" x14ac:dyDescent="0.25">
      <c r="B7639" t="s">
        <v>56</v>
      </c>
      <c r="Q7639" s="27"/>
      <c r="R7639" s="27"/>
      <c r="S7639" t="str">
        <f t="shared" si="119"/>
        <v/>
      </c>
      <c r="V7639" s="24"/>
      <c r="W7639" s="24"/>
      <c r="AB7639" t="s">
        <v>56</v>
      </c>
      <c r="AC7639" t="s">
        <v>56</v>
      </c>
    </row>
    <row r="7640" spans="2:29" x14ac:dyDescent="0.25">
      <c r="B7640" t="s">
        <v>56</v>
      </c>
      <c r="Q7640" s="27"/>
      <c r="R7640" s="27"/>
      <c r="S7640" t="str">
        <f t="shared" si="119"/>
        <v/>
      </c>
      <c r="V7640" s="24"/>
      <c r="W7640" s="24"/>
      <c r="AB7640" t="s">
        <v>56</v>
      </c>
      <c r="AC7640" t="s">
        <v>56</v>
      </c>
    </row>
    <row r="7641" spans="2:29" x14ac:dyDescent="0.25">
      <c r="B7641" t="s">
        <v>56</v>
      </c>
      <c r="Q7641" s="27"/>
      <c r="R7641" s="27"/>
      <c r="S7641" t="str">
        <f t="shared" si="119"/>
        <v/>
      </c>
      <c r="V7641" s="24"/>
      <c r="W7641" s="24"/>
      <c r="AB7641" t="s">
        <v>56</v>
      </c>
      <c r="AC7641" t="s">
        <v>56</v>
      </c>
    </row>
    <row r="7642" spans="2:29" x14ac:dyDescent="0.25">
      <c r="B7642" t="s">
        <v>56</v>
      </c>
      <c r="Q7642" s="27"/>
      <c r="R7642" s="27"/>
      <c r="S7642" t="str">
        <f t="shared" si="119"/>
        <v/>
      </c>
      <c r="V7642" s="24"/>
      <c r="W7642" s="24"/>
      <c r="AB7642" t="s">
        <v>56</v>
      </c>
      <c r="AC7642" t="s">
        <v>56</v>
      </c>
    </row>
    <row r="7643" spans="2:29" x14ac:dyDescent="0.25">
      <c r="B7643" t="s">
        <v>56</v>
      </c>
      <c r="Q7643" s="27"/>
      <c r="R7643" s="27"/>
      <c r="S7643" t="str">
        <f t="shared" si="119"/>
        <v/>
      </c>
      <c r="V7643" s="24"/>
      <c r="W7643" s="24"/>
      <c r="AB7643" t="s">
        <v>56</v>
      </c>
      <c r="AC7643" t="s">
        <v>56</v>
      </c>
    </row>
    <row r="7644" spans="2:29" x14ac:dyDescent="0.25">
      <c r="B7644" t="s">
        <v>56</v>
      </c>
      <c r="Q7644" s="27"/>
      <c r="R7644" s="27"/>
      <c r="S7644" t="str">
        <f t="shared" si="119"/>
        <v/>
      </c>
      <c r="V7644" s="24"/>
      <c r="W7644" s="24"/>
      <c r="AB7644" t="s">
        <v>56</v>
      </c>
      <c r="AC7644" t="s">
        <v>56</v>
      </c>
    </row>
    <row r="7645" spans="2:29" x14ac:dyDescent="0.25">
      <c r="B7645" t="s">
        <v>56</v>
      </c>
      <c r="Q7645" s="27"/>
      <c r="R7645" s="27"/>
      <c r="S7645" t="str">
        <f t="shared" si="119"/>
        <v/>
      </c>
      <c r="V7645" s="24"/>
      <c r="W7645" s="24"/>
      <c r="AB7645" t="s">
        <v>56</v>
      </c>
      <c r="AC7645" t="s">
        <v>56</v>
      </c>
    </row>
    <row r="7646" spans="2:29" x14ac:dyDescent="0.25">
      <c r="B7646" t="s">
        <v>56</v>
      </c>
      <c r="Q7646" s="27"/>
      <c r="R7646" s="27"/>
      <c r="S7646" t="str">
        <f t="shared" si="119"/>
        <v/>
      </c>
      <c r="V7646" s="24"/>
      <c r="W7646" s="24"/>
      <c r="AB7646" t="s">
        <v>56</v>
      </c>
      <c r="AC7646" t="s">
        <v>56</v>
      </c>
    </row>
    <row r="7647" spans="2:29" x14ac:dyDescent="0.25">
      <c r="B7647" t="s">
        <v>56</v>
      </c>
      <c r="Q7647" s="27"/>
      <c r="R7647" s="27"/>
      <c r="S7647" t="str">
        <f t="shared" si="119"/>
        <v/>
      </c>
      <c r="V7647" s="24"/>
      <c r="W7647" s="24"/>
      <c r="AB7647" t="s">
        <v>56</v>
      </c>
      <c r="AC7647" t="s">
        <v>56</v>
      </c>
    </row>
    <row r="7648" spans="2:29" x14ac:dyDescent="0.25">
      <c r="B7648" t="s">
        <v>56</v>
      </c>
      <c r="Q7648" s="27"/>
      <c r="R7648" s="27"/>
      <c r="S7648" t="str">
        <f t="shared" si="119"/>
        <v/>
      </c>
      <c r="V7648" s="24"/>
      <c r="W7648" s="24"/>
      <c r="AB7648" t="s">
        <v>56</v>
      </c>
      <c r="AC7648" t="s">
        <v>56</v>
      </c>
    </row>
    <row r="7649" spans="2:29" x14ac:dyDescent="0.25">
      <c r="B7649" t="s">
        <v>56</v>
      </c>
      <c r="Q7649" s="27"/>
      <c r="R7649" s="27"/>
      <c r="S7649" t="str">
        <f t="shared" si="119"/>
        <v/>
      </c>
      <c r="V7649" s="24"/>
      <c r="W7649" s="24"/>
      <c r="AB7649" t="s">
        <v>56</v>
      </c>
      <c r="AC7649" t="s">
        <v>56</v>
      </c>
    </row>
    <row r="7650" spans="2:29" x14ac:dyDescent="0.25">
      <c r="B7650" t="s">
        <v>56</v>
      </c>
      <c r="Q7650" s="27"/>
      <c r="R7650" s="27"/>
      <c r="S7650" t="str">
        <f t="shared" si="119"/>
        <v/>
      </c>
      <c r="V7650" s="24"/>
      <c r="W7650" s="24"/>
      <c r="AB7650" t="s">
        <v>56</v>
      </c>
      <c r="AC7650" t="s">
        <v>56</v>
      </c>
    </row>
    <row r="7651" spans="2:29" x14ac:dyDescent="0.25">
      <c r="B7651" t="s">
        <v>56</v>
      </c>
      <c r="Q7651" s="27"/>
      <c r="R7651" s="27"/>
      <c r="S7651" t="str">
        <f t="shared" si="119"/>
        <v/>
      </c>
      <c r="V7651" s="24"/>
      <c r="W7651" s="24"/>
      <c r="AB7651" t="s">
        <v>56</v>
      </c>
      <c r="AC7651" t="s">
        <v>56</v>
      </c>
    </row>
    <row r="7652" spans="2:29" x14ac:dyDescent="0.25">
      <c r="B7652" t="s">
        <v>56</v>
      </c>
      <c r="Q7652" s="27"/>
      <c r="R7652" s="27"/>
      <c r="S7652" t="str">
        <f t="shared" si="119"/>
        <v/>
      </c>
      <c r="V7652" s="24"/>
      <c r="W7652" s="24"/>
      <c r="AB7652" t="s">
        <v>56</v>
      </c>
      <c r="AC7652" t="s">
        <v>56</v>
      </c>
    </row>
    <row r="7653" spans="2:29" x14ac:dyDescent="0.25">
      <c r="B7653" t="s">
        <v>56</v>
      </c>
      <c r="Q7653" s="27"/>
      <c r="R7653" s="27"/>
      <c r="S7653" t="str">
        <f t="shared" si="119"/>
        <v/>
      </c>
      <c r="V7653" s="24"/>
      <c r="W7653" s="24"/>
      <c r="AB7653" t="s">
        <v>56</v>
      </c>
      <c r="AC7653" t="s">
        <v>56</v>
      </c>
    </row>
    <row r="7654" spans="2:29" x14ac:dyDescent="0.25">
      <c r="B7654" t="s">
        <v>56</v>
      </c>
      <c r="Q7654" s="27"/>
      <c r="R7654" s="27"/>
      <c r="S7654" t="str">
        <f t="shared" si="119"/>
        <v/>
      </c>
      <c r="V7654" s="24"/>
      <c r="W7654" s="24"/>
      <c r="AB7654" t="s">
        <v>56</v>
      </c>
      <c r="AC7654" t="s">
        <v>56</v>
      </c>
    </row>
    <row r="7655" spans="2:29" x14ac:dyDescent="0.25">
      <c r="B7655" t="s">
        <v>56</v>
      </c>
      <c r="Q7655" s="27"/>
      <c r="R7655" s="27"/>
      <c r="S7655" t="str">
        <f t="shared" si="119"/>
        <v/>
      </c>
      <c r="V7655" s="24"/>
      <c r="W7655" s="24"/>
      <c r="AB7655" t="s">
        <v>56</v>
      </c>
      <c r="AC7655" t="s">
        <v>56</v>
      </c>
    </row>
    <row r="7656" spans="2:29" x14ac:dyDescent="0.25">
      <c r="B7656" t="s">
        <v>56</v>
      </c>
      <c r="Q7656" s="27"/>
      <c r="R7656" s="27"/>
      <c r="S7656" t="str">
        <f t="shared" si="119"/>
        <v/>
      </c>
      <c r="V7656" s="24"/>
      <c r="W7656" s="24"/>
      <c r="AB7656" t="s">
        <v>56</v>
      </c>
      <c r="AC7656" t="s">
        <v>56</v>
      </c>
    </row>
    <row r="7657" spans="2:29" x14ac:dyDescent="0.25">
      <c r="B7657" t="s">
        <v>56</v>
      </c>
      <c r="Q7657" s="27"/>
      <c r="R7657" s="27"/>
      <c r="S7657" t="str">
        <f t="shared" si="119"/>
        <v/>
      </c>
      <c r="V7657" s="24"/>
      <c r="W7657" s="24"/>
      <c r="AB7657" t="s">
        <v>56</v>
      </c>
      <c r="AC7657" t="s">
        <v>56</v>
      </c>
    </row>
    <row r="7658" spans="2:29" x14ac:dyDescent="0.25">
      <c r="B7658" t="s">
        <v>56</v>
      </c>
      <c r="Q7658" s="27"/>
      <c r="R7658" s="27"/>
      <c r="S7658" t="str">
        <f t="shared" si="119"/>
        <v/>
      </c>
      <c r="V7658" s="24"/>
      <c r="W7658" s="24"/>
      <c r="AB7658" t="s">
        <v>56</v>
      </c>
      <c r="AC7658" t="s">
        <v>56</v>
      </c>
    </row>
    <row r="7659" spans="2:29" x14ac:dyDescent="0.25">
      <c r="B7659" t="s">
        <v>56</v>
      </c>
      <c r="Q7659" s="27"/>
      <c r="R7659" s="27"/>
      <c r="S7659" t="str">
        <f t="shared" si="119"/>
        <v/>
      </c>
      <c r="V7659" s="24"/>
      <c r="W7659" s="24"/>
      <c r="AB7659" t="s">
        <v>56</v>
      </c>
      <c r="AC7659" t="s">
        <v>56</v>
      </c>
    </row>
    <row r="7660" spans="2:29" x14ac:dyDescent="0.25">
      <c r="B7660" t="s">
        <v>56</v>
      </c>
      <c r="Q7660" s="27"/>
      <c r="R7660" s="27"/>
      <c r="S7660" t="str">
        <f t="shared" si="119"/>
        <v/>
      </c>
      <c r="V7660" s="24"/>
      <c r="W7660" s="24"/>
      <c r="AB7660" t="s">
        <v>56</v>
      </c>
      <c r="AC7660" t="s">
        <v>56</v>
      </c>
    </row>
    <row r="7661" spans="2:29" x14ac:dyDescent="0.25">
      <c r="B7661" t="s">
        <v>56</v>
      </c>
      <c r="Q7661" s="27"/>
      <c r="R7661" s="27"/>
      <c r="S7661" t="str">
        <f t="shared" si="119"/>
        <v/>
      </c>
      <c r="V7661" s="24"/>
      <c r="W7661" s="24"/>
      <c r="AB7661" t="s">
        <v>56</v>
      </c>
      <c r="AC7661" t="s">
        <v>56</v>
      </c>
    </row>
    <row r="7662" spans="2:29" x14ac:dyDescent="0.25">
      <c r="B7662" t="s">
        <v>56</v>
      </c>
      <c r="Q7662" s="27"/>
      <c r="R7662" s="27"/>
      <c r="S7662" t="str">
        <f t="shared" si="119"/>
        <v/>
      </c>
      <c r="V7662" s="24"/>
      <c r="W7662" s="24"/>
      <c r="AB7662" t="s">
        <v>56</v>
      </c>
      <c r="AC7662" t="s">
        <v>56</v>
      </c>
    </row>
    <row r="7663" spans="2:29" x14ac:dyDescent="0.25">
      <c r="B7663" t="s">
        <v>56</v>
      </c>
      <c r="Q7663" s="27"/>
      <c r="R7663" s="27"/>
      <c r="S7663" t="str">
        <f t="shared" si="119"/>
        <v/>
      </c>
      <c r="V7663" s="24"/>
      <c r="W7663" s="24"/>
      <c r="AB7663" t="s">
        <v>56</v>
      </c>
      <c r="AC7663" t="s">
        <v>56</v>
      </c>
    </row>
    <row r="7664" spans="2:29" x14ac:dyDescent="0.25">
      <c r="B7664" t="s">
        <v>56</v>
      </c>
      <c r="Q7664" s="27"/>
      <c r="R7664" s="27"/>
      <c r="S7664" t="str">
        <f t="shared" si="119"/>
        <v/>
      </c>
      <c r="V7664" s="24"/>
      <c r="W7664" s="24"/>
      <c r="AB7664" t="s">
        <v>56</v>
      </c>
      <c r="AC7664" t="s">
        <v>56</v>
      </c>
    </row>
    <row r="7665" spans="2:29" x14ac:dyDescent="0.25">
      <c r="B7665" t="s">
        <v>56</v>
      </c>
      <c r="Q7665" s="27"/>
      <c r="R7665" s="27"/>
      <c r="S7665" t="str">
        <f t="shared" si="119"/>
        <v/>
      </c>
      <c r="V7665" s="24"/>
      <c r="W7665" s="24"/>
      <c r="AB7665" t="s">
        <v>56</v>
      </c>
      <c r="AC7665" t="s">
        <v>56</v>
      </c>
    </row>
    <row r="7666" spans="2:29" x14ac:dyDescent="0.25">
      <c r="B7666" t="s">
        <v>56</v>
      </c>
      <c r="Q7666" s="27"/>
      <c r="R7666" s="27"/>
      <c r="S7666" t="str">
        <f t="shared" si="119"/>
        <v/>
      </c>
      <c r="V7666" s="24"/>
      <c r="W7666" s="24"/>
      <c r="AB7666" t="s">
        <v>56</v>
      </c>
      <c r="AC7666" t="s">
        <v>56</v>
      </c>
    </row>
    <row r="7667" spans="2:29" x14ac:dyDescent="0.25">
      <c r="B7667" t="s">
        <v>56</v>
      </c>
      <c r="Q7667" s="27"/>
      <c r="R7667" s="27"/>
      <c r="S7667" t="str">
        <f t="shared" si="119"/>
        <v/>
      </c>
      <c r="V7667" s="24"/>
      <c r="W7667" s="24"/>
      <c r="AB7667" t="s">
        <v>56</v>
      </c>
      <c r="AC7667" t="s">
        <v>56</v>
      </c>
    </row>
    <row r="7668" spans="2:29" x14ac:dyDescent="0.25">
      <c r="B7668" t="s">
        <v>56</v>
      </c>
      <c r="Q7668" s="27"/>
      <c r="R7668" s="27"/>
      <c r="S7668" t="str">
        <f t="shared" si="119"/>
        <v/>
      </c>
      <c r="V7668" s="24"/>
      <c r="W7668" s="24"/>
      <c r="AB7668" t="s">
        <v>56</v>
      </c>
      <c r="AC7668" t="s">
        <v>56</v>
      </c>
    </row>
    <row r="7669" spans="2:29" x14ac:dyDescent="0.25">
      <c r="B7669" t="s">
        <v>56</v>
      </c>
      <c r="Q7669" s="27"/>
      <c r="R7669" s="27"/>
      <c r="S7669" t="str">
        <f t="shared" si="119"/>
        <v/>
      </c>
      <c r="V7669" s="24"/>
      <c r="W7669" s="24"/>
      <c r="AB7669" t="s">
        <v>56</v>
      </c>
      <c r="AC7669" t="s">
        <v>56</v>
      </c>
    </row>
    <row r="7670" spans="2:29" x14ac:dyDescent="0.25">
      <c r="B7670" t="s">
        <v>56</v>
      </c>
      <c r="Q7670" s="27"/>
      <c r="R7670" s="27"/>
      <c r="S7670" t="str">
        <f t="shared" si="119"/>
        <v/>
      </c>
      <c r="V7670" s="24"/>
      <c r="W7670" s="24"/>
      <c r="AB7670" t="s">
        <v>56</v>
      </c>
      <c r="AC7670" t="s">
        <v>56</v>
      </c>
    </row>
    <row r="7671" spans="2:29" x14ac:dyDescent="0.25">
      <c r="B7671" t="s">
        <v>56</v>
      </c>
      <c r="Q7671" s="27"/>
      <c r="R7671" s="27"/>
      <c r="S7671" t="str">
        <f t="shared" si="119"/>
        <v/>
      </c>
      <c r="V7671" s="24"/>
      <c r="W7671" s="24"/>
      <c r="AB7671" t="s">
        <v>56</v>
      </c>
      <c r="AC7671" t="s">
        <v>56</v>
      </c>
    </row>
    <row r="7672" spans="2:29" x14ac:dyDescent="0.25">
      <c r="B7672" t="s">
        <v>56</v>
      </c>
      <c r="Q7672" s="27"/>
      <c r="R7672" s="27"/>
      <c r="S7672" t="str">
        <f t="shared" si="119"/>
        <v/>
      </c>
      <c r="V7672" s="24"/>
      <c r="W7672" s="24"/>
      <c r="AB7672" t="s">
        <v>56</v>
      </c>
      <c r="AC7672" t="s">
        <v>56</v>
      </c>
    </row>
    <row r="7673" spans="2:29" x14ac:dyDescent="0.25">
      <c r="B7673" t="s">
        <v>56</v>
      </c>
      <c r="Q7673" s="27"/>
      <c r="R7673" s="27"/>
      <c r="S7673" t="str">
        <f t="shared" si="119"/>
        <v/>
      </c>
      <c r="V7673" s="24"/>
      <c r="W7673" s="24"/>
      <c r="AB7673" t="s">
        <v>56</v>
      </c>
      <c r="AC7673" t="s">
        <v>56</v>
      </c>
    </row>
    <row r="7674" spans="2:29" x14ac:dyDescent="0.25">
      <c r="B7674" t="s">
        <v>56</v>
      </c>
      <c r="Q7674" s="27"/>
      <c r="R7674" s="27"/>
      <c r="S7674" t="str">
        <f t="shared" si="119"/>
        <v/>
      </c>
      <c r="V7674" s="24"/>
      <c r="W7674" s="24"/>
      <c r="AB7674" t="s">
        <v>56</v>
      </c>
      <c r="AC7674" t="s">
        <v>56</v>
      </c>
    </row>
    <row r="7675" spans="2:29" x14ac:dyDescent="0.25">
      <c r="B7675" t="s">
        <v>56</v>
      </c>
      <c r="Q7675" s="27"/>
      <c r="R7675" s="27"/>
      <c r="S7675" t="str">
        <f t="shared" si="119"/>
        <v/>
      </c>
      <c r="V7675" s="24"/>
      <c r="W7675" s="24"/>
      <c r="AB7675" t="s">
        <v>56</v>
      </c>
      <c r="AC7675" t="s">
        <v>56</v>
      </c>
    </row>
    <row r="7676" spans="2:29" x14ac:dyDescent="0.25">
      <c r="B7676" t="s">
        <v>56</v>
      </c>
      <c r="Q7676" s="27"/>
      <c r="R7676" s="27"/>
      <c r="S7676" t="str">
        <f t="shared" si="119"/>
        <v/>
      </c>
      <c r="V7676" s="24"/>
      <c r="W7676" s="24"/>
      <c r="AB7676" t="s">
        <v>56</v>
      </c>
      <c r="AC7676" t="s">
        <v>56</v>
      </c>
    </row>
    <row r="7677" spans="2:29" x14ac:dyDescent="0.25">
      <c r="B7677" t="s">
        <v>56</v>
      </c>
      <c r="Q7677" s="27"/>
      <c r="R7677" s="27"/>
      <c r="S7677" t="str">
        <f t="shared" si="119"/>
        <v/>
      </c>
      <c r="V7677" s="24"/>
      <c r="W7677" s="24"/>
      <c r="AB7677" t="s">
        <v>56</v>
      </c>
      <c r="AC7677" t="s">
        <v>56</v>
      </c>
    </row>
    <row r="7678" spans="2:29" x14ac:dyDescent="0.25">
      <c r="B7678" t="s">
        <v>56</v>
      </c>
      <c r="Q7678" s="27"/>
      <c r="R7678" s="27"/>
      <c r="S7678" t="str">
        <f t="shared" si="119"/>
        <v/>
      </c>
      <c r="V7678" s="24"/>
      <c r="W7678" s="24"/>
      <c r="AB7678" t="s">
        <v>56</v>
      </c>
      <c r="AC7678" t="s">
        <v>56</v>
      </c>
    </row>
    <row r="7679" spans="2:29" x14ac:dyDescent="0.25">
      <c r="B7679" t="s">
        <v>56</v>
      </c>
      <c r="Q7679" s="27"/>
      <c r="R7679" s="27"/>
      <c r="S7679" t="str">
        <f t="shared" si="119"/>
        <v/>
      </c>
      <c r="V7679" s="24"/>
      <c r="W7679" s="24"/>
      <c r="AB7679" t="s">
        <v>56</v>
      </c>
      <c r="AC7679" t="s">
        <v>56</v>
      </c>
    </row>
    <row r="7680" spans="2:29" x14ac:dyDescent="0.25">
      <c r="B7680" t="s">
        <v>56</v>
      </c>
      <c r="Q7680" s="27"/>
      <c r="R7680" s="27"/>
      <c r="S7680" t="str">
        <f t="shared" si="119"/>
        <v/>
      </c>
      <c r="V7680" s="24"/>
      <c r="W7680" s="24"/>
      <c r="AB7680" t="s">
        <v>56</v>
      </c>
      <c r="AC7680" t="s">
        <v>56</v>
      </c>
    </row>
    <row r="7681" spans="2:29" x14ac:dyDescent="0.25">
      <c r="B7681" t="s">
        <v>56</v>
      </c>
      <c r="Q7681" s="27"/>
      <c r="R7681" s="27"/>
      <c r="S7681" t="str">
        <f t="shared" si="119"/>
        <v/>
      </c>
      <c r="V7681" s="24"/>
      <c r="W7681" s="24"/>
      <c r="AB7681" t="s">
        <v>56</v>
      </c>
      <c r="AC7681" t="s">
        <v>56</v>
      </c>
    </row>
    <row r="7682" spans="2:29" x14ac:dyDescent="0.25">
      <c r="B7682" t="s">
        <v>56</v>
      </c>
      <c r="Q7682" s="27"/>
      <c r="R7682" s="27"/>
      <c r="S7682" t="str">
        <f t="shared" si="119"/>
        <v/>
      </c>
      <c r="V7682" s="24"/>
      <c r="W7682" s="24"/>
      <c r="AB7682" t="s">
        <v>56</v>
      </c>
      <c r="AC7682" t="s">
        <v>56</v>
      </c>
    </row>
    <row r="7683" spans="2:29" x14ac:dyDescent="0.25">
      <c r="B7683" t="s">
        <v>56</v>
      </c>
      <c r="Q7683" s="27"/>
      <c r="R7683" s="27"/>
      <c r="S7683" t="str">
        <f t="shared" si="119"/>
        <v/>
      </c>
      <c r="V7683" s="24"/>
      <c r="W7683" s="24"/>
      <c r="AB7683" t="s">
        <v>56</v>
      </c>
      <c r="AC7683" t="s">
        <v>56</v>
      </c>
    </row>
    <row r="7684" spans="2:29" x14ac:dyDescent="0.25">
      <c r="B7684" t="s">
        <v>56</v>
      </c>
      <c r="Q7684" s="27"/>
      <c r="R7684" s="27"/>
      <c r="S7684" t="str">
        <f t="shared" si="119"/>
        <v/>
      </c>
      <c r="V7684" s="24"/>
      <c r="W7684" s="24"/>
      <c r="AB7684" t="s">
        <v>56</v>
      </c>
      <c r="AC7684" t="s">
        <v>56</v>
      </c>
    </row>
    <row r="7685" spans="2:29" x14ac:dyDescent="0.25">
      <c r="B7685" t="s">
        <v>56</v>
      </c>
      <c r="Q7685" s="27"/>
      <c r="R7685" s="27"/>
      <c r="S7685" t="str">
        <f t="shared" si="119"/>
        <v/>
      </c>
      <c r="V7685" s="24"/>
      <c r="W7685" s="24"/>
      <c r="AB7685" t="s">
        <v>56</v>
      </c>
      <c r="AC7685" t="s">
        <v>56</v>
      </c>
    </row>
    <row r="7686" spans="2:29" x14ac:dyDescent="0.25">
      <c r="B7686" t="s">
        <v>56</v>
      </c>
      <c r="Q7686" s="27"/>
      <c r="R7686" s="27"/>
      <c r="S7686" t="str">
        <f t="shared" si="119"/>
        <v/>
      </c>
      <c r="V7686" s="24"/>
      <c r="W7686" s="24"/>
      <c r="AB7686" t="s">
        <v>56</v>
      </c>
      <c r="AC7686" t="s">
        <v>56</v>
      </c>
    </row>
    <row r="7687" spans="2:29" x14ac:dyDescent="0.25">
      <c r="B7687" t="s">
        <v>56</v>
      </c>
      <c r="Q7687" s="27"/>
      <c r="R7687" s="27"/>
      <c r="S7687" t="str">
        <f t="shared" si="119"/>
        <v/>
      </c>
      <c r="V7687" s="24"/>
      <c r="W7687" s="24"/>
      <c r="AB7687" t="s">
        <v>56</v>
      </c>
      <c r="AC7687" t="s">
        <v>56</v>
      </c>
    </row>
    <row r="7688" spans="2:29" x14ac:dyDescent="0.25">
      <c r="B7688" t="s">
        <v>56</v>
      </c>
      <c r="Q7688" s="27"/>
      <c r="R7688" s="27"/>
      <c r="S7688" t="str">
        <f t="shared" ref="S7688:S7751" si="120">IF(R7688=0,"",IF(R7688&lt;12,"pequeño",IF(R7688&lt;50,"mediano","grande")))</f>
        <v/>
      </c>
      <c r="V7688" s="24"/>
      <c r="W7688" s="24"/>
      <c r="AB7688" t="s">
        <v>56</v>
      </c>
      <c r="AC7688" t="s">
        <v>56</v>
      </c>
    </row>
    <row r="7689" spans="2:29" x14ac:dyDescent="0.25">
      <c r="B7689" t="s">
        <v>56</v>
      </c>
      <c r="Q7689" s="27"/>
      <c r="R7689" s="27"/>
      <c r="S7689" t="str">
        <f t="shared" si="120"/>
        <v/>
      </c>
      <c r="V7689" s="24"/>
      <c r="W7689" s="24"/>
      <c r="AB7689" t="s">
        <v>56</v>
      </c>
      <c r="AC7689" t="s">
        <v>56</v>
      </c>
    </row>
    <row r="7690" spans="2:29" x14ac:dyDescent="0.25">
      <c r="B7690" t="s">
        <v>56</v>
      </c>
      <c r="Q7690" s="27"/>
      <c r="R7690" s="27"/>
      <c r="S7690" t="str">
        <f t="shared" si="120"/>
        <v/>
      </c>
      <c r="V7690" s="24"/>
      <c r="W7690" s="24"/>
      <c r="AB7690" t="s">
        <v>56</v>
      </c>
      <c r="AC7690" t="s">
        <v>56</v>
      </c>
    </row>
    <row r="7691" spans="2:29" x14ac:dyDescent="0.25">
      <c r="B7691" t="s">
        <v>56</v>
      </c>
      <c r="Q7691" s="27"/>
      <c r="R7691" s="27"/>
      <c r="S7691" t="str">
        <f t="shared" si="120"/>
        <v/>
      </c>
      <c r="V7691" s="24"/>
      <c r="W7691" s="24"/>
      <c r="AB7691" t="s">
        <v>56</v>
      </c>
      <c r="AC7691" t="s">
        <v>56</v>
      </c>
    </row>
    <row r="7692" spans="2:29" x14ac:dyDescent="0.25">
      <c r="B7692" t="s">
        <v>56</v>
      </c>
      <c r="Q7692" s="27"/>
      <c r="R7692" s="27"/>
      <c r="S7692" t="str">
        <f t="shared" si="120"/>
        <v/>
      </c>
      <c r="V7692" s="24"/>
      <c r="W7692" s="24"/>
      <c r="AB7692" t="s">
        <v>56</v>
      </c>
      <c r="AC7692" t="s">
        <v>56</v>
      </c>
    </row>
    <row r="7693" spans="2:29" x14ac:dyDescent="0.25">
      <c r="B7693" t="s">
        <v>56</v>
      </c>
      <c r="Q7693" s="27"/>
      <c r="R7693" s="27"/>
      <c r="S7693" t="str">
        <f t="shared" si="120"/>
        <v/>
      </c>
      <c r="V7693" s="24"/>
      <c r="W7693" s="24"/>
      <c r="AB7693" t="s">
        <v>56</v>
      </c>
      <c r="AC7693" t="s">
        <v>56</v>
      </c>
    </row>
    <row r="7694" spans="2:29" x14ac:dyDescent="0.25">
      <c r="B7694" t="s">
        <v>56</v>
      </c>
      <c r="Q7694" s="27"/>
      <c r="R7694" s="27"/>
      <c r="S7694" t="str">
        <f t="shared" si="120"/>
        <v/>
      </c>
      <c r="V7694" s="24"/>
      <c r="W7694" s="24"/>
      <c r="AB7694" t="s">
        <v>56</v>
      </c>
      <c r="AC7694" t="s">
        <v>56</v>
      </c>
    </row>
    <row r="7695" spans="2:29" x14ac:dyDescent="0.25">
      <c r="B7695" t="s">
        <v>56</v>
      </c>
      <c r="Q7695" s="27"/>
      <c r="R7695" s="27"/>
      <c r="S7695" t="str">
        <f t="shared" si="120"/>
        <v/>
      </c>
      <c r="V7695" s="24"/>
      <c r="W7695" s="24"/>
      <c r="AB7695" t="s">
        <v>56</v>
      </c>
      <c r="AC7695" t="s">
        <v>56</v>
      </c>
    </row>
    <row r="7696" spans="2:29" x14ac:dyDescent="0.25">
      <c r="B7696" t="s">
        <v>56</v>
      </c>
      <c r="Q7696" s="27"/>
      <c r="R7696" s="27"/>
      <c r="S7696" t="str">
        <f t="shared" si="120"/>
        <v/>
      </c>
      <c r="V7696" s="24"/>
      <c r="W7696" s="24"/>
      <c r="AB7696" t="s">
        <v>56</v>
      </c>
      <c r="AC7696" t="s">
        <v>56</v>
      </c>
    </row>
    <row r="7697" spans="2:29" x14ac:dyDescent="0.25">
      <c r="B7697" t="s">
        <v>56</v>
      </c>
      <c r="Q7697" s="27"/>
      <c r="R7697" s="27"/>
      <c r="S7697" t="str">
        <f t="shared" si="120"/>
        <v/>
      </c>
      <c r="V7697" s="24"/>
      <c r="W7697" s="24"/>
      <c r="AB7697" t="s">
        <v>56</v>
      </c>
      <c r="AC7697" t="s">
        <v>56</v>
      </c>
    </row>
    <row r="7698" spans="2:29" x14ac:dyDescent="0.25">
      <c r="B7698" t="s">
        <v>56</v>
      </c>
      <c r="Q7698" s="27"/>
      <c r="R7698" s="27"/>
      <c r="S7698" t="str">
        <f t="shared" si="120"/>
        <v/>
      </c>
      <c r="V7698" s="24"/>
      <c r="W7698" s="24"/>
      <c r="AB7698" t="s">
        <v>56</v>
      </c>
      <c r="AC7698" t="s">
        <v>56</v>
      </c>
    </row>
    <row r="7699" spans="2:29" x14ac:dyDescent="0.25">
      <c r="B7699" t="s">
        <v>56</v>
      </c>
      <c r="Q7699" s="27"/>
      <c r="R7699" s="27"/>
      <c r="S7699" t="str">
        <f t="shared" si="120"/>
        <v/>
      </c>
      <c r="V7699" s="24"/>
      <c r="W7699" s="24"/>
      <c r="AB7699" t="s">
        <v>56</v>
      </c>
      <c r="AC7699" t="s">
        <v>56</v>
      </c>
    </row>
    <row r="7700" spans="2:29" x14ac:dyDescent="0.25">
      <c r="B7700" t="s">
        <v>56</v>
      </c>
      <c r="Q7700" s="27"/>
      <c r="R7700" s="27"/>
      <c r="S7700" t="str">
        <f t="shared" si="120"/>
        <v/>
      </c>
      <c r="V7700" s="24"/>
      <c r="W7700" s="24"/>
      <c r="AB7700" t="s">
        <v>56</v>
      </c>
      <c r="AC7700" t="s">
        <v>56</v>
      </c>
    </row>
    <row r="7701" spans="2:29" x14ac:dyDescent="0.25">
      <c r="B7701" t="s">
        <v>56</v>
      </c>
      <c r="Q7701" s="27"/>
      <c r="R7701" s="27"/>
      <c r="S7701" t="str">
        <f t="shared" si="120"/>
        <v/>
      </c>
      <c r="V7701" s="24"/>
      <c r="W7701" s="24"/>
      <c r="AB7701" t="s">
        <v>56</v>
      </c>
      <c r="AC7701" t="s">
        <v>56</v>
      </c>
    </row>
    <row r="7702" spans="2:29" x14ac:dyDescent="0.25">
      <c r="B7702" t="s">
        <v>56</v>
      </c>
      <c r="Q7702" s="27"/>
      <c r="R7702" s="27"/>
      <c r="S7702" t="str">
        <f t="shared" si="120"/>
        <v/>
      </c>
      <c r="V7702" s="24"/>
      <c r="W7702" s="24"/>
      <c r="AB7702" t="s">
        <v>56</v>
      </c>
      <c r="AC7702" t="s">
        <v>56</v>
      </c>
    </row>
    <row r="7703" spans="2:29" x14ac:dyDescent="0.25">
      <c r="B7703" t="s">
        <v>56</v>
      </c>
      <c r="Q7703" s="27"/>
      <c r="R7703" s="27"/>
      <c r="S7703" t="str">
        <f t="shared" si="120"/>
        <v/>
      </c>
      <c r="V7703" s="24"/>
      <c r="W7703" s="24"/>
      <c r="AB7703" t="s">
        <v>56</v>
      </c>
      <c r="AC7703" t="s">
        <v>56</v>
      </c>
    </row>
    <row r="7704" spans="2:29" x14ac:dyDescent="0.25">
      <c r="B7704" t="s">
        <v>56</v>
      </c>
      <c r="Q7704" s="27"/>
      <c r="R7704" s="27"/>
      <c r="S7704" t="str">
        <f t="shared" si="120"/>
        <v/>
      </c>
      <c r="V7704" s="24"/>
      <c r="W7704" s="24"/>
      <c r="AB7704" t="s">
        <v>56</v>
      </c>
      <c r="AC7704" t="s">
        <v>56</v>
      </c>
    </row>
    <row r="7705" spans="2:29" x14ac:dyDescent="0.25">
      <c r="B7705" t="s">
        <v>56</v>
      </c>
      <c r="Q7705" s="27"/>
      <c r="R7705" s="27"/>
      <c r="S7705" t="str">
        <f t="shared" si="120"/>
        <v/>
      </c>
      <c r="V7705" s="24"/>
      <c r="W7705" s="24"/>
      <c r="AB7705" t="s">
        <v>56</v>
      </c>
      <c r="AC7705" t="s">
        <v>56</v>
      </c>
    </row>
    <row r="7706" spans="2:29" x14ac:dyDescent="0.25">
      <c r="B7706" t="s">
        <v>56</v>
      </c>
      <c r="Q7706" s="27"/>
      <c r="R7706" s="27"/>
      <c r="S7706" t="str">
        <f t="shared" si="120"/>
        <v/>
      </c>
      <c r="V7706" s="24"/>
      <c r="W7706" s="24"/>
      <c r="AB7706" t="s">
        <v>56</v>
      </c>
      <c r="AC7706" t="s">
        <v>56</v>
      </c>
    </row>
    <row r="7707" spans="2:29" x14ac:dyDescent="0.25">
      <c r="B7707" t="s">
        <v>56</v>
      </c>
      <c r="Q7707" s="27"/>
      <c r="R7707" s="27"/>
      <c r="S7707" t="str">
        <f t="shared" si="120"/>
        <v/>
      </c>
      <c r="V7707" s="24"/>
      <c r="W7707" s="24"/>
      <c r="AB7707" t="s">
        <v>56</v>
      </c>
      <c r="AC7707" t="s">
        <v>56</v>
      </c>
    </row>
    <row r="7708" spans="2:29" x14ac:dyDescent="0.25">
      <c r="B7708" t="s">
        <v>56</v>
      </c>
      <c r="Q7708" s="27"/>
      <c r="R7708" s="27"/>
      <c r="S7708" t="str">
        <f t="shared" si="120"/>
        <v/>
      </c>
      <c r="V7708" s="24"/>
      <c r="W7708" s="24"/>
      <c r="AB7708" t="s">
        <v>56</v>
      </c>
      <c r="AC7708" t="s">
        <v>56</v>
      </c>
    </row>
    <row r="7709" spans="2:29" x14ac:dyDescent="0.25">
      <c r="B7709" t="s">
        <v>56</v>
      </c>
      <c r="Q7709" s="27"/>
      <c r="R7709" s="27"/>
      <c r="S7709" t="str">
        <f t="shared" si="120"/>
        <v/>
      </c>
      <c r="V7709" s="24"/>
      <c r="W7709" s="24"/>
      <c r="AB7709" t="s">
        <v>56</v>
      </c>
      <c r="AC7709" t="s">
        <v>56</v>
      </c>
    </row>
    <row r="7710" spans="2:29" x14ac:dyDescent="0.25">
      <c r="B7710" t="s">
        <v>56</v>
      </c>
      <c r="Q7710" s="27"/>
      <c r="R7710" s="27"/>
      <c r="S7710" t="str">
        <f t="shared" si="120"/>
        <v/>
      </c>
      <c r="V7710" s="24"/>
      <c r="W7710" s="24"/>
      <c r="AB7710" t="s">
        <v>56</v>
      </c>
      <c r="AC7710" t="s">
        <v>56</v>
      </c>
    </row>
    <row r="7711" spans="2:29" x14ac:dyDescent="0.25">
      <c r="B7711" t="s">
        <v>56</v>
      </c>
      <c r="Q7711" s="27"/>
      <c r="R7711" s="27"/>
      <c r="S7711" t="str">
        <f t="shared" si="120"/>
        <v/>
      </c>
      <c r="V7711" s="24"/>
      <c r="W7711" s="24"/>
      <c r="AB7711" t="s">
        <v>56</v>
      </c>
      <c r="AC7711" t="s">
        <v>56</v>
      </c>
    </row>
    <row r="7712" spans="2:29" x14ac:dyDescent="0.25">
      <c r="B7712" t="s">
        <v>56</v>
      </c>
      <c r="Q7712" s="27"/>
      <c r="R7712" s="27"/>
      <c r="S7712" t="str">
        <f t="shared" si="120"/>
        <v/>
      </c>
      <c r="V7712" s="24"/>
      <c r="W7712" s="24"/>
      <c r="AB7712" t="s">
        <v>56</v>
      </c>
      <c r="AC7712" t="s">
        <v>56</v>
      </c>
    </row>
    <row r="7713" spans="2:29" x14ac:dyDescent="0.25">
      <c r="B7713" t="s">
        <v>56</v>
      </c>
      <c r="Q7713" s="27"/>
      <c r="R7713" s="27"/>
      <c r="S7713" t="str">
        <f t="shared" si="120"/>
        <v/>
      </c>
      <c r="V7713" s="24"/>
      <c r="W7713" s="24"/>
      <c r="AB7713" t="s">
        <v>56</v>
      </c>
      <c r="AC7713" t="s">
        <v>56</v>
      </c>
    </row>
    <row r="7714" spans="2:29" x14ac:dyDescent="0.25">
      <c r="B7714" t="s">
        <v>56</v>
      </c>
      <c r="Q7714" s="27"/>
      <c r="R7714" s="27"/>
      <c r="S7714" t="str">
        <f t="shared" si="120"/>
        <v/>
      </c>
      <c r="V7714" s="24"/>
      <c r="W7714" s="24"/>
      <c r="AB7714" t="s">
        <v>56</v>
      </c>
      <c r="AC7714" t="s">
        <v>56</v>
      </c>
    </row>
    <row r="7715" spans="2:29" x14ac:dyDescent="0.25">
      <c r="B7715" t="s">
        <v>56</v>
      </c>
      <c r="Q7715" s="27"/>
      <c r="R7715" s="27"/>
      <c r="S7715" t="str">
        <f t="shared" si="120"/>
        <v/>
      </c>
      <c r="V7715" s="24"/>
      <c r="W7715" s="24"/>
      <c r="AB7715" t="s">
        <v>56</v>
      </c>
      <c r="AC7715" t="s">
        <v>56</v>
      </c>
    </row>
    <row r="7716" spans="2:29" x14ac:dyDescent="0.25">
      <c r="B7716" t="s">
        <v>56</v>
      </c>
      <c r="Q7716" s="27"/>
      <c r="R7716" s="27"/>
      <c r="S7716" t="str">
        <f t="shared" si="120"/>
        <v/>
      </c>
      <c r="V7716" s="24"/>
      <c r="W7716" s="24"/>
      <c r="AB7716" t="s">
        <v>56</v>
      </c>
      <c r="AC7716" t="s">
        <v>56</v>
      </c>
    </row>
    <row r="7717" spans="2:29" x14ac:dyDescent="0.25">
      <c r="B7717" t="s">
        <v>56</v>
      </c>
      <c r="Q7717" s="27"/>
      <c r="R7717" s="27"/>
      <c r="S7717" t="str">
        <f t="shared" si="120"/>
        <v/>
      </c>
      <c r="V7717" s="24"/>
      <c r="W7717" s="24"/>
      <c r="AB7717" t="s">
        <v>56</v>
      </c>
      <c r="AC7717" t="s">
        <v>56</v>
      </c>
    </row>
    <row r="7718" spans="2:29" x14ac:dyDescent="0.25">
      <c r="B7718" t="s">
        <v>56</v>
      </c>
      <c r="Q7718" s="27"/>
      <c r="R7718" s="27"/>
      <c r="S7718" t="str">
        <f t="shared" si="120"/>
        <v/>
      </c>
      <c r="V7718" s="24"/>
      <c r="W7718" s="24"/>
      <c r="AB7718" t="s">
        <v>56</v>
      </c>
      <c r="AC7718" t="s">
        <v>56</v>
      </c>
    </row>
    <row r="7719" spans="2:29" x14ac:dyDescent="0.25">
      <c r="B7719" t="s">
        <v>56</v>
      </c>
      <c r="Q7719" s="27"/>
      <c r="R7719" s="27"/>
      <c r="S7719" t="str">
        <f t="shared" si="120"/>
        <v/>
      </c>
      <c r="V7719" s="24"/>
      <c r="W7719" s="24"/>
      <c r="AB7719" t="s">
        <v>56</v>
      </c>
      <c r="AC7719" t="s">
        <v>56</v>
      </c>
    </row>
    <row r="7720" spans="2:29" x14ac:dyDescent="0.25">
      <c r="B7720" t="s">
        <v>56</v>
      </c>
      <c r="Q7720" s="27"/>
      <c r="R7720" s="27"/>
      <c r="S7720" t="str">
        <f t="shared" si="120"/>
        <v/>
      </c>
      <c r="V7720" s="24"/>
      <c r="W7720" s="24"/>
      <c r="AB7720" t="s">
        <v>56</v>
      </c>
      <c r="AC7720" t="s">
        <v>56</v>
      </c>
    </row>
    <row r="7721" spans="2:29" x14ac:dyDescent="0.25">
      <c r="B7721" t="s">
        <v>56</v>
      </c>
      <c r="Q7721" s="27"/>
      <c r="R7721" s="27"/>
      <c r="S7721" t="str">
        <f t="shared" si="120"/>
        <v/>
      </c>
      <c r="V7721" s="24"/>
      <c r="W7721" s="24"/>
      <c r="AB7721" t="s">
        <v>56</v>
      </c>
      <c r="AC7721" t="s">
        <v>56</v>
      </c>
    </row>
    <row r="7722" spans="2:29" x14ac:dyDescent="0.25">
      <c r="B7722" t="s">
        <v>56</v>
      </c>
      <c r="Q7722" s="27"/>
      <c r="R7722" s="27"/>
      <c r="S7722" t="str">
        <f t="shared" si="120"/>
        <v/>
      </c>
      <c r="V7722" s="24"/>
      <c r="W7722" s="24"/>
      <c r="AB7722" t="s">
        <v>56</v>
      </c>
      <c r="AC7722" t="s">
        <v>56</v>
      </c>
    </row>
    <row r="7723" spans="2:29" x14ac:dyDescent="0.25">
      <c r="B7723" t="s">
        <v>56</v>
      </c>
      <c r="Q7723" s="27"/>
      <c r="R7723" s="27"/>
      <c r="S7723" t="str">
        <f t="shared" si="120"/>
        <v/>
      </c>
      <c r="V7723" s="24"/>
      <c r="W7723" s="24"/>
      <c r="AB7723" t="s">
        <v>56</v>
      </c>
      <c r="AC7723" t="s">
        <v>56</v>
      </c>
    </row>
    <row r="7724" spans="2:29" x14ac:dyDescent="0.25">
      <c r="B7724" t="s">
        <v>56</v>
      </c>
      <c r="Q7724" s="27"/>
      <c r="R7724" s="27"/>
      <c r="S7724" t="str">
        <f t="shared" si="120"/>
        <v/>
      </c>
      <c r="V7724" s="24"/>
      <c r="W7724" s="24"/>
      <c r="AB7724" t="s">
        <v>56</v>
      </c>
      <c r="AC7724" t="s">
        <v>56</v>
      </c>
    </row>
    <row r="7725" spans="2:29" x14ac:dyDescent="0.25">
      <c r="B7725" t="s">
        <v>56</v>
      </c>
      <c r="Q7725" s="27"/>
      <c r="R7725" s="27"/>
      <c r="S7725" t="str">
        <f t="shared" si="120"/>
        <v/>
      </c>
      <c r="V7725" s="24"/>
      <c r="W7725" s="24"/>
      <c r="AB7725" t="s">
        <v>56</v>
      </c>
      <c r="AC7725" t="s">
        <v>56</v>
      </c>
    </row>
    <row r="7726" spans="2:29" x14ac:dyDescent="0.25">
      <c r="B7726" t="s">
        <v>56</v>
      </c>
      <c r="Q7726" s="27"/>
      <c r="R7726" s="27"/>
      <c r="S7726" t="str">
        <f t="shared" si="120"/>
        <v/>
      </c>
      <c r="V7726" s="24"/>
      <c r="W7726" s="24"/>
      <c r="AB7726" t="s">
        <v>56</v>
      </c>
      <c r="AC7726" t="s">
        <v>56</v>
      </c>
    </row>
    <row r="7727" spans="2:29" x14ac:dyDescent="0.25">
      <c r="B7727" t="s">
        <v>56</v>
      </c>
      <c r="Q7727" s="27"/>
      <c r="R7727" s="27"/>
      <c r="S7727" t="str">
        <f t="shared" si="120"/>
        <v/>
      </c>
      <c r="V7727" s="24"/>
      <c r="W7727" s="24"/>
      <c r="AB7727" t="s">
        <v>56</v>
      </c>
      <c r="AC7727" t="s">
        <v>56</v>
      </c>
    </row>
    <row r="7728" spans="2:29" x14ac:dyDescent="0.25">
      <c r="B7728" t="s">
        <v>56</v>
      </c>
      <c r="Q7728" s="27"/>
      <c r="R7728" s="27"/>
      <c r="S7728" t="str">
        <f t="shared" si="120"/>
        <v/>
      </c>
      <c r="V7728" s="24"/>
      <c r="W7728" s="24"/>
      <c r="AB7728" t="s">
        <v>56</v>
      </c>
      <c r="AC7728" t="s">
        <v>56</v>
      </c>
    </row>
    <row r="7729" spans="2:29" x14ac:dyDescent="0.25">
      <c r="B7729" t="s">
        <v>56</v>
      </c>
      <c r="Q7729" s="27"/>
      <c r="R7729" s="27"/>
      <c r="S7729" t="str">
        <f t="shared" si="120"/>
        <v/>
      </c>
      <c r="V7729" s="24"/>
      <c r="W7729" s="24"/>
      <c r="AB7729" t="s">
        <v>56</v>
      </c>
      <c r="AC7729" t="s">
        <v>56</v>
      </c>
    </row>
    <row r="7730" spans="2:29" x14ac:dyDescent="0.25">
      <c r="B7730" t="s">
        <v>56</v>
      </c>
      <c r="Q7730" s="27"/>
      <c r="R7730" s="27"/>
      <c r="S7730" t="str">
        <f t="shared" si="120"/>
        <v/>
      </c>
      <c r="V7730" s="24"/>
      <c r="W7730" s="24"/>
      <c r="AB7730" t="s">
        <v>56</v>
      </c>
      <c r="AC7730" t="s">
        <v>56</v>
      </c>
    </row>
    <row r="7731" spans="2:29" x14ac:dyDescent="0.25">
      <c r="B7731" t="s">
        <v>56</v>
      </c>
      <c r="Q7731" s="27"/>
      <c r="R7731" s="27"/>
      <c r="S7731" t="str">
        <f t="shared" si="120"/>
        <v/>
      </c>
      <c r="V7731" s="24"/>
      <c r="W7731" s="24"/>
      <c r="AB7731" t="s">
        <v>56</v>
      </c>
      <c r="AC7731" t="s">
        <v>56</v>
      </c>
    </row>
    <row r="7732" spans="2:29" x14ac:dyDescent="0.25">
      <c r="B7732" t="s">
        <v>56</v>
      </c>
      <c r="Q7732" s="27"/>
      <c r="R7732" s="27"/>
      <c r="S7732" t="str">
        <f t="shared" si="120"/>
        <v/>
      </c>
      <c r="V7732" s="24"/>
      <c r="W7732" s="24"/>
      <c r="AB7732" t="s">
        <v>56</v>
      </c>
      <c r="AC7732" t="s">
        <v>56</v>
      </c>
    </row>
    <row r="7733" spans="2:29" x14ac:dyDescent="0.25">
      <c r="B7733" t="s">
        <v>56</v>
      </c>
      <c r="Q7733" s="27"/>
      <c r="R7733" s="27"/>
      <c r="S7733" t="str">
        <f t="shared" si="120"/>
        <v/>
      </c>
      <c r="V7733" s="24"/>
      <c r="W7733" s="24"/>
      <c r="AB7733" t="s">
        <v>56</v>
      </c>
      <c r="AC7733" t="s">
        <v>56</v>
      </c>
    </row>
    <row r="7734" spans="2:29" x14ac:dyDescent="0.25">
      <c r="B7734" t="s">
        <v>56</v>
      </c>
      <c r="Q7734" s="27"/>
      <c r="R7734" s="27"/>
      <c r="S7734" t="str">
        <f t="shared" si="120"/>
        <v/>
      </c>
      <c r="V7734" s="24"/>
      <c r="W7734" s="24"/>
      <c r="AB7734" t="s">
        <v>56</v>
      </c>
      <c r="AC7734" t="s">
        <v>56</v>
      </c>
    </row>
    <row r="7735" spans="2:29" x14ac:dyDescent="0.25">
      <c r="B7735" t="s">
        <v>56</v>
      </c>
      <c r="Q7735" s="27"/>
      <c r="R7735" s="27"/>
      <c r="S7735" t="str">
        <f t="shared" si="120"/>
        <v/>
      </c>
      <c r="V7735" s="24"/>
      <c r="W7735" s="24"/>
      <c r="AB7735" t="s">
        <v>56</v>
      </c>
      <c r="AC7735" t="s">
        <v>56</v>
      </c>
    </row>
    <row r="7736" spans="2:29" x14ac:dyDescent="0.25">
      <c r="B7736" t="s">
        <v>56</v>
      </c>
      <c r="Q7736" s="27"/>
      <c r="R7736" s="27"/>
      <c r="S7736" t="str">
        <f t="shared" si="120"/>
        <v/>
      </c>
      <c r="V7736" s="24"/>
      <c r="W7736" s="24"/>
      <c r="AB7736" t="s">
        <v>56</v>
      </c>
      <c r="AC7736" t="s">
        <v>56</v>
      </c>
    </row>
    <row r="7737" spans="2:29" x14ac:dyDescent="0.25">
      <c r="B7737" t="s">
        <v>56</v>
      </c>
      <c r="Q7737" s="27"/>
      <c r="R7737" s="27"/>
      <c r="S7737" t="str">
        <f t="shared" si="120"/>
        <v/>
      </c>
      <c r="V7737" s="24"/>
      <c r="W7737" s="24"/>
      <c r="AB7737" t="s">
        <v>56</v>
      </c>
      <c r="AC7737" t="s">
        <v>56</v>
      </c>
    </row>
    <row r="7738" spans="2:29" x14ac:dyDescent="0.25">
      <c r="B7738" t="s">
        <v>56</v>
      </c>
      <c r="Q7738" s="27"/>
      <c r="R7738" s="27"/>
      <c r="S7738" t="str">
        <f t="shared" si="120"/>
        <v/>
      </c>
      <c r="V7738" s="24"/>
      <c r="W7738" s="24"/>
      <c r="AB7738" t="s">
        <v>56</v>
      </c>
      <c r="AC7738" t="s">
        <v>56</v>
      </c>
    </row>
    <row r="7739" spans="2:29" x14ac:dyDescent="0.25">
      <c r="B7739" t="s">
        <v>56</v>
      </c>
      <c r="Q7739" s="27"/>
      <c r="R7739" s="27"/>
      <c r="S7739" t="str">
        <f t="shared" si="120"/>
        <v/>
      </c>
      <c r="V7739" s="24"/>
      <c r="W7739" s="24"/>
      <c r="AB7739" t="s">
        <v>56</v>
      </c>
      <c r="AC7739" t="s">
        <v>56</v>
      </c>
    </row>
    <row r="7740" spans="2:29" x14ac:dyDescent="0.25">
      <c r="B7740" t="s">
        <v>56</v>
      </c>
      <c r="Q7740" s="27"/>
      <c r="R7740" s="27"/>
      <c r="S7740" t="str">
        <f t="shared" si="120"/>
        <v/>
      </c>
      <c r="V7740" s="24"/>
      <c r="W7740" s="24"/>
      <c r="AB7740" t="s">
        <v>56</v>
      </c>
      <c r="AC7740" t="s">
        <v>56</v>
      </c>
    </row>
    <row r="7741" spans="2:29" x14ac:dyDescent="0.25">
      <c r="B7741" t="s">
        <v>56</v>
      </c>
      <c r="Q7741" s="27"/>
      <c r="R7741" s="27"/>
      <c r="S7741" t="str">
        <f t="shared" si="120"/>
        <v/>
      </c>
      <c r="V7741" s="24"/>
      <c r="W7741" s="24"/>
      <c r="AB7741" t="s">
        <v>56</v>
      </c>
      <c r="AC7741" t="s">
        <v>56</v>
      </c>
    </row>
    <row r="7742" spans="2:29" x14ac:dyDescent="0.25">
      <c r="B7742" t="s">
        <v>56</v>
      </c>
      <c r="Q7742" s="27"/>
      <c r="R7742" s="27"/>
      <c r="S7742" t="str">
        <f t="shared" si="120"/>
        <v/>
      </c>
      <c r="V7742" s="24"/>
      <c r="W7742" s="24"/>
      <c r="AB7742" t="s">
        <v>56</v>
      </c>
      <c r="AC7742" t="s">
        <v>56</v>
      </c>
    </row>
    <row r="7743" spans="2:29" x14ac:dyDescent="0.25">
      <c r="B7743" t="s">
        <v>56</v>
      </c>
      <c r="Q7743" s="27"/>
      <c r="R7743" s="27"/>
      <c r="S7743" t="str">
        <f t="shared" si="120"/>
        <v/>
      </c>
      <c r="V7743" s="24"/>
      <c r="W7743" s="24"/>
      <c r="AB7743" t="s">
        <v>56</v>
      </c>
      <c r="AC7743" t="s">
        <v>56</v>
      </c>
    </row>
    <row r="7744" spans="2:29" x14ac:dyDescent="0.25">
      <c r="B7744" t="s">
        <v>56</v>
      </c>
      <c r="Q7744" s="27"/>
      <c r="R7744" s="27"/>
      <c r="S7744" t="str">
        <f t="shared" si="120"/>
        <v/>
      </c>
      <c r="V7744" s="24"/>
      <c r="W7744" s="24"/>
      <c r="AB7744" t="s">
        <v>56</v>
      </c>
      <c r="AC7744" t="s">
        <v>56</v>
      </c>
    </row>
    <row r="7745" spans="2:29" x14ac:dyDescent="0.25">
      <c r="B7745" t="s">
        <v>56</v>
      </c>
      <c r="Q7745" s="27"/>
      <c r="R7745" s="27"/>
      <c r="S7745" t="str">
        <f t="shared" si="120"/>
        <v/>
      </c>
      <c r="V7745" s="24"/>
      <c r="W7745" s="24"/>
      <c r="AB7745" t="s">
        <v>56</v>
      </c>
      <c r="AC7745" t="s">
        <v>56</v>
      </c>
    </row>
    <row r="7746" spans="2:29" x14ac:dyDescent="0.25">
      <c r="B7746" t="s">
        <v>56</v>
      </c>
      <c r="Q7746" s="27"/>
      <c r="R7746" s="27"/>
      <c r="S7746" t="str">
        <f t="shared" si="120"/>
        <v/>
      </c>
      <c r="V7746" s="24"/>
      <c r="W7746" s="24"/>
      <c r="AB7746" t="s">
        <v>56</v>
      </c>
      <c r="AC7746" t="s">
        <v>56</v>
      </c>
    </row>
    <row r="7747" spans="2:29" x14ac:dyDescent="0.25">
      <c r="B7747" t="s">
        <v>56</v>
      </c>
      <c r="Q7747" s="27"/>
      <c r="R7747" s="27"/>
      <c r="S7747" t="str">
        <f t="shared" si="120"/>
        <v/>
      </c>
      <c r="V7747" s="24"/>
      <c r="W7747" s="24"/>
      <c r="AB7747" t="s">
        <v>56</v>
      </c>
      <c r="AC7747" t="s">
        <v>56</v>
      </c>
    </row>
    <row r="7748" spans="2:29" x14ac:dyDescent="0.25">
      <c r="B7748" t="s">
        <v>56</v>
      </c>
      <c r="Q7748" s="27"/>
      <c r="R7748" s="27"/>
      <c r="S7748" t="str">
        <f t="shared" si="120"/>
        <v/>
      </c>
      <c r="V7748" s="24"/>
      <c r="W7748" s="24"/>
      <c r="AB7748" t="s">
        <v>56</v>
      </c>
      <c r="AC7748" t="s">
        <v>56</v>
      </c>
    </row>
    <row r="7749" spans="2:29" x14ac:dyDescent="0.25">
      <c r="B7749" t="s">
        <v>56</v>
      </c>
      <c r="Q7749" s="27"/>
      <c r="R7749" s="27"/>
      <c r="S7749" t="str">
        <f t="shared" si="120"/>
        <v/>
      </c>
      <c r="V7749" s="24"/>
      <c r="W7749" s="24"/>
      <c r="AB7749" t="s">
        <v>56</v>
      </c>
      <c r="AC7749" t="s">
        <v>56</v>
      </c>
    </row>
    <row r="7750" spans="2:29" x14ac:dyDescent="0.25">
      <c r="B7750" t="s">
        <v>56</v>
      </c>
      <c r="Q7750" s="27"/>
      <c r="R7750" s="27"/>
      <c r="S7750" t="str">
        <f t="shared" si="120"/>
        <v/>
      </c>
      <c r="V7750" s="24"/>
      <c r="W7750" s="24"/>
      <c r="AB7750" t="s">
        <v>56</v>
      </c>
      <c r="AC7750" t="s">
        <v>56</v>
      </c>
    </row>
    <row r="7751" spans="2:29" x14ac:dyDescent="0.25">
      <c r="B7751" t="s">
        <v>56</v>
      </c>
      <c r="Q7751" s="27"/>
      <c r="R7751" s="27"/>
      <c r="S7751" t="str">
        <f t="shared" si="120"/>
        <v/>
      </c>
      <c r="V7751" s="24"/>
      <c r="W7751" s="24"/>
      <c r="AB7751" t="s">
        <v>56</v>
      </c>
      <c r="AC7751" t="s">
        <v>56</v>
      </c>
    </row>
    <row r="7752" spans="2:29" x14ac:dyDescent="0.25">
      <c r="B7752" t="s">
        <v>56</v>
      </c>
      <c r="Q7752" s="27"/>
      <c r="R7752" s="27"/>
      <c r="S7752" t="str">
        <f t="shared" ref="S7752:S7815" si="121">IF(R7752=0,"",IF(R7752&lt;12,"pequeño",IF(R7752&lt;50,"mediano","grande")))</f>
        <v/>
      </c>
      <c r="V7752" s="24"/>
      <c r="W7752" s="24"/>
      <c r="AB7752" t="s">
        <v>56</v>
      </c>
      <c r="AC7752" t="s">
        <v>56</v>
      </c>
    </row>
    <row r="7753" spans="2:29" x14ac:dyDescent="0.25">
      <c r="B7753" t="s">
        <v>56</v>
      </c>
      <c r="Q7753" s="27"/>
      <c r="R7753" s="27"/>
      <c r="S7753" t="str">
        <f t="shared" si="121"/>
        <v/>
      </c>
      <c r="V7753" s="24"/>
      <c r="W7753" s="24"/>
      <c r="AB7753" t="s">
        <v>56</v>
      </c>
      <c r="AC7753" t="s">
        <v>56</v>
      </c>
    </row>
    <row r="7754" spans="2:29" x14ac:dyDescent="0.25">
      <c r="B7754" t="s">
        <v>56</v>
      </c>
      <c r="Q7754" s="27"/>
      <c r="R7754" s="27"/>
      <c r="S7754" t="str">
        <f t="shared" si="121"/>
        <v/>
      </c>
      <c r="V7754" s="24"/>
      <c r="W7754" s="24"/>
      <c r="AB7754" t="s">
        <v>56</v>
      </c>
      <c r="AC7754" t="s">
        <v>56</v>
      </c>
    </row>
    <row r="7755" spans="2:29" x14ac:dyDescent="0.25">
      <c r="B7755" t="s">
        <v>56</v>
      </c>
      <c r="Q7755" s="27"/>
      <c r="R7755" s="27"/>
      <c r="S7755" t="str">
        <f t="shared" si="121"/>
        <v/>
      </c>
      <c r="V7755" s="24"/>
      <c r="W7755" s="24"/>
      <c r="AB7755" t="s">
        <v>56</v>
      </c>
      <c r="AC7755" t="s">
        <v>56</v>
      </c>
    </row>
    <row r="7756" spans="2:29" x14ac:dyDescent="0.25">
      <c r="B7756" t="s">
        <v>56</v>
      </c>
      <c r="Q7756" s="27"/>
      <c r="R7756" s="27"/>
      <c r="S7756" t="str">
        <f t="shared" si="121"/>
        <v/>
      </c>
      <c r="V7756" s="24"/>
      <c r="W7756" s="24"/>
      <c r="AB7756" t="s">
        <v>56</v>
      </c>
      <c r="AC7756" t="s">
        <v>56</v>
      </c>
    </row>
    <row r="7757" spans="2:29" x14ac:dyDescent="0.25">
      <c r="B7757" t="s">
        <v>56</v>
      </c>
      <c r="Q7757" s="27"/>
      <c r="R7757" s="27"/>
      <c r="S7757" t="str">
        <f t="shared" si="121"/>
        <v/>
      </c>
      <c r="V7757" s="24"/>
      <c r="W7757" s="24"/>
      <c r="AB7757" t="s">
        <v>56</v>
      </c>
      <c r="AC7757" t="s">
        <v>56</v>
      </c>
    </row>
    <row r="7758" spans="2:29" x14ac:dyDescent="0.25">
      <c r="B7758" t="s">
        <v>56</v>
      </c>
      <c r="Q7758" s="27"/>
      <c r="R7758" s="27"/>
      <c r="S7758" t="str">
        <f t="shared" si="121"/>
        <v/>
      </c>
      <c r="V7758" s="24"/>
      <c r="W7758" s="24"/>
      <c r="AB7758" t="s">
        <v>56</v>
      </c>
      <c r="AC7758" t="s">
        <v>56</v>
      </c>
    </row>
    <row r="7759" spans="2:29" x14ac:dyDescent="0.25">
      <c r="B7759" t="s">
        <v>56</v>
      </c>
      <c r="Q7759" s="27"/>
      <c r="R7759" s="27"/>
      <c r="S7759" t="str">
        <f t="shared" si="121"/>
        <v/>
      </c>
      <c r="V7759" s="24"/>
      <c r="W7759" s="24"/>
      <c r="AB7759" t="s">
        <v>56</v>
      </c>
      <c r="AC7759" t="s">
        <v>56</v>
      </c>
    </row>
    <row r="7760" spans="2:29" x14ac:dyDescent="0.25">
      <c r="B7760" t="s">
        <v>56</v>
      </c>
      <c r="Q7760" s="27"/>
      <c r="R7760" s="27"/>
      <c r="S7760" t="str">
        <f t="shared" si="121"/>
        <v/>
      </c>
      <c r="V7760" s="24"/>
      <c r="W7760" s="24"/>
      <c r="AB7760" t="s">
        <v>56</v>
      </c>
      <c r="AC7760" t="s">
        <v>56</v>
      </c>
    </row>
    <row r="7761" spans="2:29" x14ac:dyDescent="0.25">
      <c r="B7761" t="s">
        <v>56</v>
      </c>
      <c r="Q7761" s="27"/>
      <c r="R7761" s="27"/>
      <c r="S7761" t="str">
        <f t="shared" si="121"/>
        <v/>
      </c>
      <c r="V7761" s="24"/>
      <c r="W7761" s="24"/>
      <c r="AB7761" t="s">
        <v>56</v>
      </c>
      <c r="AC7761" t="s">
        <v>56</v>
      </c>
    </row>
    <row r="7762" spans="2:29" x14ac:dyDescent="0.25">
      <c r="B7762" t="s">
        <v>56</v>
      </c>
      <c r="Q7762" s="27"/>
      <c r="R7762" s="27"/>
      <c r="S7762" t="str">
        <f t="shared" si="121"/>
        <v/>
      </c>
      <c r="V7762" s="24"/>
      <c r="W7762" s="24"/>
      <c r="AB7762" t="s">
        <v>56</v>
      </c>
      <c r="AC7762" t="s">
        <v>56</v>
      </c>
    </row>
    <row r="7763" spans="2:29" x14ac:dyDescent="0.25">
      <c r="B7763" t="s">
        <v>56</v>
      </c>
      <c r="Q7763" s="27"/>
      <c r="R7763" s="27"/>
      <c r="S7763" t="str">
        <f t="shared" si="121"/>
        <v/>
      </c>
      <c r="V7763" s="24"/>
      <c r="W7763" s="24"/>
      <c r="AB7763" t="s">
        <v>56</v>
      </c>
      <c r="AC7763" t="s">
        <v>56</v>
      </c>
    </row>
    <row r="7764" spans="2:29" x14ac:dyDescent="0.25">
      <c r="B7764" t="s">
        <v>56</v>
      </c>
      <c r="Q7764" s="27"/>
      <c r="R7764" s="27"/>
      <c r="S7764" t="str">
        <f t="shared" si="121"/>
        <v/>
      </c>
      <c r="V7764" s="24"/>
      <c r="W7764" s="24"/>
      <c r="AB7764" t="s">
        <v>56</v>
      </c>
      <c r="AC7764" t="s">
        <v>56</v>
      </c>
    </row>
    <row r="7765" spans="2:29" x14ac:dyDescent="0.25">
      <c r="B7765" t="s">
        <v>56</v>
      </c>
      <c r="Q7765" s="27"/>
      <c r="R7765" s="27"/>
      <c r="S7765" t="str">
        <f t="shared" si="121"/>
        <v/>
      </c>
      <c r="V7765" s="24"/>
      <c r="W7765" s="24"/>
      <c r="AB7765" t="s">
        <v>56</v>
      </c>
      <c r="AC7765" t="s">
        <v>56</v>
      </c>
    </row>
    <row r="7766" spans="2:29" x14ac:dyDescent="0.25">
      <c r="B7766" t="s">
        <v>56</v>
      </c>
      <c r="Q7766" s="27"/>
      <c r="R7766" s="27"/>
      <c r="S7766" t="str">
        <f t="shared" si="121"/>
        <v/>
      </c>
      <c r="V7766" s="24"/>
      <c r="W7766" s="24"/>
      <c r="AB7766" t="s">
        <v>56</v>
      </c>
      <c r="AC7766" t="s">
        <v>56</v>
      </c>
    </row>
    <row r="7767" spans="2:29" x14ac:dyDescent="0.25">
      <c r="B7767" t="s">
        <v>56</v>
      </c>
      <c r="Q7767" s="27"/>
      <c r="R7767" s="27"/>
      <c r="S7767" t="str">
        <f t="shared" si="121"/>
        <v/>
      </c>
      <c r="V7767" s="24"/>
      <c r="W7767" s="24"/>
      <c r="AB7767" t="s">
        <v>56</v>
      </c>
      <c r="AC7767" t="s">
        <v>56</v>
      </c>
    </row>
    <row r="7768" spans="2:29" x14ac:dyDescent="0.25">
      <c r="B7768" t="s">
        <v>56</v>
      </c>
      <c r="Q7768" s="27"/>
      <c r="R7768" s="27"/>
      <c r="S7768" t="str">
        <f t="shared" si="121"/>
        <v/>
      </c>
      <c r="V7768" s="24"/>
      <c r="W7768" s="24"/>
      <c r="AB7768" t="s">
        <v>56</v>
      </c>
      <c r="AC7768" t="s">
        <v>56</v>
      </c>
    </row>
    <row r="7769" spans="2:29" x14ac:dyDescent="0.25">
      <c r="B7769" t="s">
        <v>56</v>
      </c>
      <c r="Q7769" s="27"/>
      <c r="R7769" s="27"/>
      <c r="S7769" t="str">
        <f t="shared" si="121"/>
        <v/>
      </c>
      <c r="V7769" s="24"/>
      <c r="W7769" s="24"/>
      <c r="AB7769" t="s">
        <v>56</v>
      </c>
      <c r="AC7769" t="s">
        <v>56</v>
      </c>
    </row>
    <row r="7770" spans="2:29" x14ac:dyDescent="0.25">
      <c r="B7770" t="s">
        <v>56</v>
      </c>
      <c r="Q7770" s="27"/>
      <c r="R7770" s="27"/>
      <c r="S7770" t="str">
        <f t="shared" si="121"/>
        <v/>
      </c>
      <c r="V7770" s="24"/>
      <c r="W7770" s="24"/>
      <c r="AB7770" t="s">
        <v>56</v>
      </c>
      <c r="AC7770" t="s">
        <v>56</v>
      </c>
    </row>
    <row r="7771" spans="2:29" x14ac:dyDescent="0.25">
      <c r="B7771" t="s">
        <v>56</v>
      </c>
      <c r="Q7771" s="27"/>
      <c r="R7771" s="27"/>
      <c r="S7771" t="str">
        <f t="shared" si="121"/>
        <v/>
      </c>
      <c r="V7771" s="24"/>
      <c r="W7771" s="24"/>
      <c r="AB7771" t="s">
        <v>56</v>
      </c>
      <c r="AC7771" t="s">
        <v>56</v>
      </c>
    </row>
    <row r="7772" spans="2:29" x14ac:dyDescent="0.25">
      <c r="B7772" t="s">
        <v>56</v>
      </c>
      <c r="Q7772" s="27"/>
      <c r="R7772" s="27"/>
      <c r="S7772" t="str">
        <f t="shared" si="121"/>
        <v/>
      </c>
      <c r="V7772" s="24"/>
      <c r="W7772" s="24"/>
      <c r="AB7772" t="s">
        <v>56</v>
      </c>
      <c r="AC7772" t="s">
        <v>56</v>
      </c>
    </row>
    <row r="7773" spans="2:29" x14ac:dyDescent="0.25">
      <c r="B7773" t="s">
        <v>56</v>
      </c>
      <c r="Q7773" s="27"/>
      <c r="R7773" s="27"/>
      <c r="S7773" t="str">
        <f t="shared" si="121"/>
        <v/>
      </c>
      <c r="V7773" s="24"/>
      <c r="W7773" s="24"/>
      <c r="AB7773" t="s">
        <v>56</v>
      </c>
      <c r="AC7773" t="s">
        <v>56</v>
      </c>
    </row>
    <row r="7774" spans="2:29" x14ac:dyDescent="0.25">
      <c r="B7774" t="s">
        <v>56</v>
      </c>
      <c r="Q7774" s="27"/>
      <c r="R7774" s="27"/>
      <c r="S7774" t="str">
        <f t="shared" si="121"/>
        <v/>
      </c>
      <c r="V7774" s="24"/>
      <c r="W7774" s="24"/>
      <c r="AB7774" t="s">
        <v>56</v>
      </c>
      <c r="AC7774" t="s">
        <v>56</v>
      </c>
    </row>
    <row r="7775" spans="2:29" x14ac:dyDescent="0.25">
      <c r="B7775" t="s">
        <v>56</v>
      </c>
      <c r="Q7775" s="27"/>
      <c r="R7775" s="27"/>
      <c r="S7775" t="str">
        <f t="shared" si="121"/>
        <v/>
      </c>
      <c r="V7775" s="24"/>
      <c r="W7775" s="24"/>
      <c r="AB7775" t="s">
        <v>56</v>
      </c>
      <c r="AC7775" t="s">
        <v>56</v>
      </c>
    </row>
    <row r="7776" spans="2:29" x14ac:dyDescent="0.25">
      <c r="B7776" t="s">
        <v>56</v>
      </c>
      <c r="Q7776" s="27"/>
      <c r="R7776" s="27"/>
      <c r="S7776" t="str">
        <f t="shared" si="121"/>
        <v/>
      </c>
      <c r="V7776" s="24"/>
      <c r="W7776" s="24"/>
      <c r="AB7776" t="s">
        <v>56</v>
      </c>
      <c r="AC7776" t="s">
        <v>56</v>
      </c>
    </row>
    <row r="7777" spans="2:29" x14ac:dyDescent="0.25">
      <c r="B7777" t="s">
        <v>56</v>
      </c>
      <c r="Q7777" s="27"/>
      <c r="R7777" s="27"/>
      <c r="S7777" t="str">
        <f t="shared" si="121"/>
        <v/>
      </c>
      <c r="V7777" s="24"/>
      <c r="W7777" s="24"/>
      <c r="AB7777" t="s">
        <v>56</v>
      </c>
      <c r="AC7777" t="s">
        <v>56</v>
      </c>
    </row>
    <row r="7778" spans="2:29" x14ac:dyDescent="0.25">
      <c r="B7778" t="s">
        <v>56</v>
      </c>
      <c r="Q7778" s="27"/>
      <c r="R7778" s="27"/>
      <c r="S7778" t="str">
        <f t="shared" si="121"/>
        <v/>
      </c>
      <c r="V7778" s="24"/>
      <c r="W7778" s="24"/>
      <c r="AB7778" t="s">
        <v>56</v>
      </c>
      <c r="AC7778" t="s">
        <v>56</v>
      </c>
    </row>
    <row r="7779" spans="2:29" x14ac:dyDescent="0.25">
      <c r="B7779" t="s">
        <v>56</v>
      </c>
      <c r="Q7779" s="27"/>
      <c r="R7779" s="27"/>
      <c r="S7779" t="str">
        <f t="shared" si="121"/>
        <v/>
      </c>
      <c r="V7779" s="24"/>
      <c r="W7779" s="24"/>
      <c r="AB7779" t="s">
        <v>56</v>
      </c>
      <c r="AC7779" t="s">
        <v>56</v>
      </c>
    </row>
    <row r="7780" spans="2:29" x14ac:dyDescent="0.25">
      <c r="B7780" t="s">
        <v>56</v>
      </c>
      <c r="Q7780" s="27"/>
      <c r="R7780" s="27"/>
      <c r="S7780" t="str">
        <f t="shared" si="121"/>
        <v/>
      </c>
      <c r="V7780" s="24"/>
      <c r="W7780" s="24"/>
      <c r="AB7780" t="s">
        <v>56</v>
      </c>
      <c r="AC7780" t="s">
        <v>56</v>
      </c>
    </row>
    <row r="7781" spans="2:29" x14ac:dyDescent="0.25">
      <c r="B7781" t="s">
        <v>56</v>
      </c>
      <c r="Q7781" s="27"/>
      <c r="R7781" s="27"/>
      <c r="S7781" t="str">
        <f t="shared" si="121"/>
        <v/>
      </c>
      <c r="V7781" s="24"/>
      <c r="W7781" s="24"/>
      <c r="AB7781" t="s">
        <v>56</v>
      </c>
      <c r="AC7781" t="s">
        <v>56</v>
      </c>
    </row>
    <row r="7782" spans="2:29" x14ac:dyDescent="0.25">
      <c r="B7782" t="s">
        <v>56</v>
      </c>
      <c r="Q7782" s="27"/>
      <c r="R7782" s="27"/>
      <c r="S7782" t="str">
        <f t="shared" si="121"/>
        <v/>
      </c>
      <c r="V7782" s="24"/>
      <c r="W7782" s="24"/>
      <c r="AB7782" t="s">
        <v>56</v>
      </c>
      <c r="AC7782" t="s">
        <v>56</v>
      </c>
    </row>
    <row r="7783" spans="2:29" x14ac:dyDescent="0.25">
      <c r="B7783" t="s">
        <v>56</v>
      </c>
      <c r="Q7783" s="27"/>
      <c r="R7783" s="27"/>
      <c r="S7783" t="str">
        <f t="shared" si="121"/>
        <v/>
      </c>
      <c r="V7783" s="24"/>
      <c r="W7783" s="24"/>
      <c r="AB7783" t="s">
        <v>56</v>
      </c>
      <c r="AC7783" t="s">
        <v>56</v>
      </c>
    </row>
    <row r="7784" spans="2:29" x14ac:dyDescent="0.25">
      <c r="B7784" t="s">
        <v>56</v>
      </c>
      <c r="Q7784" s="27"/>
      <c r="R7784" s="27"/>
      <c r="S7784" t="str">
        <f t="shared" si="121"/>
        <v/>
      </c>
      <c r="V7784" s="24"/>
      <c r="W7784" s="24"/>
      <c r="AB7784" t="s">
        <v>56</v>
      </c>
      <c r="AC7784" t="s">
        <v>56</v>
      </c>
    </row>
    <row r="7785" spans="2:29" x14ac:dyDescent="0.25">
      <c r="B7785" t="s">
        <v>56</v>
      </c>
      <c r="Q7785" s="27"/>
      <c r="R7785" s="27"/>
      <c r="S7785" t="str">
        <f t="shared" si="121"/>
        <v/>
      </c>
      <c r="V7785" s="24"/>
      <c r="W7785" s="24"/>
      <c r="AB7785" t="s">
        <v>56</v>
      </c>
      <c r="AC7785" t="s">
        <v>56</v>
      </c>
    </row>
    <row r="7786" spans="2:29" x14ac:dyDescent="0.25">
      <c r="B7786" t="s">
        <v>56</v>
      </c>
      <c r="Q7786" s="27"/>
      <c r="R7786" s="27"/>
      <c r="S7786" t="str">
        <f t="shared" si="121"/>
        <v/>
      </c>
      <c r="V7786" s="24"/>
      <c r="W7786" s="24"/>
      <c r="AB7786" t="s">
        <v>56</v>
      </c>
      <c r="AC7786" t="s">
        <v>56</v>
      </c>
    </row>
    <row r="7787" spans="2:29" x14ac:dyDescent="0.25">
      <c r="B7787" t="s">
        <v>56</v>
      </c>
      <c r="Q7787" s="27"/>
      <c r="R7787" s="27"/>
      <c r="S7787" t="str">
        <f t="shared" si="121"/>
        <v/>
      </c>
      <c r="V7787" s="24"/>
      <c r="W7787" s="24"/>
      <c r="AB7787" t="s">
        <v>56</v>
      </c>
      <c r="AC7787" t="s">
        <v>56</v>
      </c>
    </row>
    <row r="7788" spans="2:29" x14ac:dyDescent="0.25">
      <c r="B7788" t="s">
        <v>56</v>
      </c>
      <c r="Q7788" s="27"/>
      <c r="R7788" s="27"/>
      <c r="S7788" t="str">
        <f t="shared" si="121"/>
        <v/>
      </c>
      <c r="V7788" s="24"/>
      <c r="W7788" s="24"/>
      <c r="AB7788" t="s">
        <v>56</v>
      </c>
      <c r="AC7788" t="s">
        <v>56</v>
      </c>
    </row>
    <row r="7789" spans="2:29" x14ac:dyDescent="0.25">
      <c r="B7789" t="s">
        <v>56</v>
      </c>
      <c r="Q7789" s="27"/>
      <c r="R7789" s="27"/>
      <c r="S7789" t="str">
        <f t="shared" si="121"/>
        <v/>
      </c>
      <c r="V7789" s="24"/>
      <c r="W7789" s="24"/>
      <c r="AB7789" t="s">
        <v>56</v>
      </c>
      <c r="AC7789" t="s">
        <v>56</v>
      </c>
    </row>
    <row r="7790" spans="2:29" x14ac:dyDescent="0.25">
      <c r="B7790" t="s">
        <v>56</v>
      </c>
      <c r="Q7790" s="27"/>
      <c r="R7790" s="27"/>
      <c r="S7790" t="str">
        <f t="shared" si="121"/>
        <v/>
      </c>
      <c r="V7790" s="24"/>
      <c r="W7790" s="24"/>
      <c r="AB7790" t="s">
        <v>56</v>
      </c>
      <c r="AC7790" t="s">
        <v>56</v>
      </c>
    </row>
    <row r="7791" spans="2:29" x14ac:dyDescent="0.25">
      <c r="B7791" t="s">
        <v>56</v>
      </c>
      <c r="Q7791" s="27"/>
      <c r="R7791" s="27"/>
      <c r="S7791" t="str">
        <f t="shared" si="121"/>
        <v/>
      </c>
      <c r="V7791" s="24"/>
      <c r="W7791" s="24"/>
      <c r="AB7791" t="s">
        <v>56</v>
      </c>
      <c r="AC7791" t="s">
        <v>56</v>
      </c>
    </row>
    <row r="7792" spans="2:29" x14ac:dyDescent="0.25">
      <c r="B7792" t="s">
        <v>56</v>
      </c>
      <c r="Q7792" s="27"/>
      <c r="R7792" s="27"/>
      <c r="S7792" t="str">
        <f t="shared" si="121"/>
        <v/>
      </c>
      <c r="V7792" s="24"/>
      <c r="W7792" s="24"/>
      <c r="AB7792" t="s">
        <v>56</v>
      </c>
      <c r="AC7792" t="s">
        <v>56</v>
      </c>
    </row>
    <row r="7793" spans="2:29" x14ac:dyDescent="0.25">
      <c r="B7793" t="s">
        <v>56</v>
      </c>
      <c r="Q7793" s="27"/>
      <c r="R7793" s="27"/>
      <c r="S7793" t="str">
        <f t="shared" si="121"/>
        <v/>
      </c>
      <c r="V7793" s="24"/>
      <c r="W7793" s="24"/>
      <c r="AB7793" t="s">
        <v>56</v>
      </c>
      <c r="AC7793" t="s">
        <v>56</v>
      </c>
    </row>
    <row r="7794" spans="2:29" x14ac:dyDescent="0.25">
      <c r="B7794" t="s">
        <v>56</v>
      </c>
      <c r="Q7794" s="27"/>
      <c r="R7794" s="27"/>
      <c r="S7794" t="str">
        <f t="shared" si="121"/>
        <v/>
      </c>
      <c r="V7794" s="24"/>
      <c r="W7794" s="24"/>
      <c r="AB7794" t="s">
        <v>56</v>
      </c>
      <c r="AC7794" t="s">
        <v>56</v>
      </c>
    </row>
    <row r="7795" spans="2:29" x14ac:dyDescent="0.25">
      <c r="B7795" t="s">
        <v>56</v>
      </c>
      <c r="Q7795" s="27"/>
      <c r="R7795" s="27"/>
      <c r="S7795" t="str">
        <f t="shared" si="121"/>
        <v/>
      </c>
      <c r="V7795" s="24"/>
      <c r="W7795" s="24"/>
      <c r="AB7795" t="s">
        <v>56</v>
      </c>
      <c r="AC7795" t="s">
        <v>56</v>
      </c>
    </row>
    <row r="7796" spans="2:29" x14ac:dyDescent="0.25">
      <c r="B7796" t="s">
        <v>56</v>
      </c>
      <c r="Q7796" s="27"/>
      <c r="R7796" s="27"/>
      <c r="S7796" t="str">
        <f t="shared" si="121"/>
        <v/>
      </c>
      <c r="V7796" s="24"/>
      <c r="W7796" s="24"/>
      <c r="AB7796" t="s">
        <v>56</v>
      </c>
      <c r="AC7796" t="s">
        <v>56</v>
      </c>
    </row>
    <row r="7797" spans="2:29" x14ac:dyDescent="0.25">
      <c r="B7797" t="s">
        <v>56</v>
      </c>
      <c r="Q7797" s="27"/>
      <c r="R7797" s="27"/>
      <c r="S7797" t="str">
        <f t="shared" si="121"/>
        <v/>
      </c>
      <c r="V7797" s="24"/>
      <c r="W7797" s="24"/>
      <c r="AB7797" t="s">
        <v>56</v>
      </c>
      <c r="AC7797" t="s">
        <v>56</v>
      </c>
    </row>
    <row r="7798" spans="2:29" x14ac:dyDescent="0.25">
      <c r="B7798" t="s">
        <v>56</v>
      </c>
      <c r="Q7798" s="27"/>
      <c r="R7798" s="27"/>
      <c r="S7798" t="str">
        <f t="shared" si="121"/>
        <v/>
      </c>
      <c r="V7798" s="24"/>
      <c r="W7798" s="24"/>
      <c r="AB7798" t="s">
        <v>56</v>
      </c>
      <c r="AC7798" t="s">
        <v>56</v>
      </c>
    </row>
    <row r="7799" spans="2:29" x14ac:dyDescent="0.25">
      <c r="B7799" t="s">
        <v>56</v>
      </c>
      <c r="Q7799" s="27"/>
      <c r="R7799" s="27"/>
      <c r="S7799" t="str">
        <f t="shared" si="121"/>
        <v/>
      </c>
      <c r="V7799" s="24"/>
      <c r="W7799" s="24"/>
      <c r="AB7799" t="s">
        <v>56</v>
      </c>
      <c r="AC7799" t="s">
        <v>56</v>
      </c>
    </row>
    <row r="7800" spans="2:29" x14ac:dyDescent="0.25">
      <c r="B7800" t="s">
        <v>56</v>
      </c>
      <c r="Q7800" s="27"/>
      <c r="R7800" s="27"/>
      <c r="S7800" t="str">
        <f t="shared" si="121"/>
        <v/>
      </c>
      <c r="V7800" s="24"/>
      <c r="W7800" s="24"/>
      <c r="AB7800" t="s">
        <v>56</v>
      </c>
      <c r="AC7800" t="s">
        <v>56</v>
      </c>
    </row>
    <row r="7801" spans="2:29" x14ac:dyDescent="0.25">
      <c r="B7801" t="s">
        <v>56</v>
      </c>
      <c r="Q7801" s="27"/>
      <c r="R7801" s="27"/>
      <c r="S7801" t="str">
        <f t="shared" si="121"/>
        <v/>
      </c>
      <c r="V7801" s="24"/>
      <c r="W7801" s="24"/>
      <c r="AB7801" t="s">
        <v>56</v>
      </c>
      <c r="AC7801" t="s">
        <v>56</v>
      </c>
    </row>
    <row r="7802" spans="2:29" x14ac:dyDescent="0.25">
      <c r="B7802" t="s">
        <v>56</v>
      </c>
      <c r="Q7802" s="27"/>
      <c r="R7802" s="27"/>
      <c r="S7802" t="str">
        <f t="shared" si="121"/>
        <v/>
      </c>
      <c r="V7802" s="24"/>
      <c r="W7802" s="24"/>
      <c r="AB7802" t="s">
        <v>56</v>
      </c>
      <c r="AC7802" t="s">
        <v>56</v>
      </c>
    </row>
    <row r="7803" spans="2:29" x14ac:dyDescent="0.25">
      <c r="B7803" t="s">
        <v>56</v>
      </c>
      <c r="Q7803" s="27"/>
      <c r="R7803" s="27"/>
      <c r="S7803" t="str">
        <f t="shared" si="121"/>
        <v/>
      </c>
      <c r="V7803" s="24"/>
      <c r="W7803" s="24"/>
      <c r="AB7803" t="s">
        <v>56</v>
      </c>
      <c r="AC7803" t="s">
        <v>56</v>
      </c>
    </row>
    <row r="7804" spans="2:29" x14ac:dyDescent="0.25">
      <c r="B7804" t="s">
        <v>56</v>
      </c>
      <c r="Q7804" s="27"/>
      <c r="R7804" s="27"/>
      <c r="S7804" t="str">
        <f t="shared" si="121"/>
        <v/>
      </c>
      <c r="V7804" s="24"/>
      <c r="W7804" s="24"/>
      <c r="AB7804" t="s">
        <v>56</v>
      </c>
      <c r="AC7804" t="s">
        <v>56</v>
      </c>
    </row>
    <row r="7805" spans="2:29" x14ac:dyDescent="0.25">
      <c r="B7805" t="s">
        <v>56</v>
      </c>
      <c r="Q7805" s="27"/>
      <c r="R7805" s="27"/>
      <c r="S7805" t="str">
        <f t="shared" si="121"/>
        <v/>
      </c>
      <c r="V7805" s="24"/>
      <c r="W7805" s="24"/>
      <c r="AB7805" t="s">
        <v>56</v>
      </c>
      <c r="AC7805" t="s">
        <v>56</v>
      </c>
    </row>
    <row r="7806" spans="2:29" x14ac:dyDescent="0.25">
      <c r="B7806" t="s">
        <v>56</v>
      </c>
      <c r="Q7806" s="27"/>
      <c r="R7806" s="27"/>
      <c r="S7806" t="str">
        <f t="shared" si="121"/>
        <v/>
      </c>
      <c r="V7806" s="24"/>
      <c r="W7806" s="24"/>
      <c r="AB7806" t="s">
        <v>56</v>
      </c>
      <c r="AC7806" t="s">
        <v>56</v>
      </c>
    </row>
    <row r="7807" spans="2:29" x14ac:dyDescent="0.25">
      <c r="B7807" t="s">
        <v>56</v>
      </c>
      <c r="Q7807" s="27"/>
      <c r="R7807" s="27"/>
      <c r="S7807" t="str">
        <f t="shared" si="121"/>
        <v/>
      </c>
      <c r="V7807" s="24"/>
      <c r="W7807" s="24"/>
      <c r="AB7807" t="s">
        <v>56</v>
      </c>
      <c r="AC7807" t="s">
        <v>56</v>
      </c>
    </row>
    <row r="7808" spans="2:29" x14ac:dyDescent="0.25">
      <c r="B7808" t="s">
        <v>56</v>
      </c>
      <c r="Q7808" s="27"/>
      <c r="R7808" s="27"/>
      <c r="S7808" t="str">
        <f t="shared" si="121"/>
        <v/>
      </c>
      <c r="V7808" s="24"/>
      <c r="W7808" s="24"/>
      <c r="AB7808" t="s">
        <v>56</v>
      </c>
      <c r="AC7808" t="s">
        <v>56</v>
      </c>
    </row>
    <row r="7809" spans="2:29" x14ac:dyDescent="0.25">
      <c r="B7809" t="s">
        <v>56</v>
      </c>
      <c r="Q7809" s="27"/>
      <c r="R7809" s="27"/>
      <c r="S7809" t="str">
        <f t="shared" si="121"/>
        <v/>
      </c>
      <c r="V7809" s="24"/>
      <c r="W7809" s="24"/>
      <c r="AB7809" t="s">
        <v>56</v>
      </c>
      <c r="AC7809" t="s">
        <v>56</v>
      </c>
    </row>
    <row r="7810" spans="2:29" x14ac:dyDescent="0.25">
      <c r="B7810" t="s">
        <v>56</v>
      </c>
      <c r="Q7810" s="27"/>
      <c r="R7810" s="27"/>
      <c r="S7810" t="str">
        <f t="shared" si="121"/>
        <v/>
      </c>
      <c r="V7810" s="24"/>
      <c r="W7810" s="24"/>
      <c r="AB7810" t="s">
        <v>56</v>
      </c>
      <c r="AC7810" t="s">
        <v>56</v>
      </c>
    </row>
    <row r="7811" spans="2:29" x14ac:dyDescent="0.25">
      <c r="B7811" t="s">
        <v>56</v>
      </c>
      <c r="Q7811" s="27"/>
      <c r="R7811" s="27"/>
      <c r="S7811" t="str">
        <f t="shared" si="121"/>
        <v/>
      </c>
      <c r="V7811" s="24"/>
      <c r="W7811" s="24"/>
      <c r="AB7811" t="s">
        <v>56</v>
      </c>
      <c r="AC7811" t="s">
        <v>56</v>
      </c>
    </row>
    <row r="7812" spans="2:29" x14ac:dyDescent="0.25">
      <c r="B7812" t="s">
        <v>56</v>
      </c>
      <c r="Q7812" s="27"/>
      <c r="R7812" s="27"/>
      <c r="S7812" t="str">
        <f t="shared" si="121"/>
        <v/>
      </c>
      <c r="V7812" s="24"/>
      <c r="W7812" s="24"/>
      <c r="AB7812" t="s">
        <v>56</v>
      </c>
      <c r="AC7812" t="s">
        <v>56</v>
      </c>
    </row>
    <row r="7813" spans="2:29" x14ac:dyDescent="0.25">
      <c r="B7813" t="s">
        <v>56</v>
      </c>
      <c r="Q7813" s="27"/>
      <c r="R7813" s="27"/>
      <c r="S7813" t="str">
        <f t="shared" si="121"/>
        <v/>
      </c>
      <c r="V7813" s="24"/>
      <c r="W7813" s="24"/>
      <c r="AB7813" t="s">
        <v>56</v>
      </c>
      <c r="AC7813" t="s">
        <v>56</v>
      </c>
    </row>
    <row r="7814" spans="2:29" x14ac:dyDescent="0.25">
      <c r="B7814" t="s">
        <v>56</v>
      </c>
      <c r="Q7814" s="27"/>
      <c r="R7814" s="27"/>
      <c r="S7814" t="str">
        <f t="shared" si="121"/>
        <v/>
      </c>
      <c r="V7814" s="24"/>
      <c r="W7814" s="24"/>
      <c r="AB7814" t="s">
        <v>56</v>
      </c>
      <c r="AC7814" t="s">
        <v>56</v>
      </c>
    </row>
    <row r="7815" spans="2:29" x14ac:dyDescent="0.25">
      <c r="B7815" t="s">
        <v>56</v>
      </c>
      <c r="Q7815" s="27"/>
      <c r="R7815" s="27"/>
      <c r="S7815" t="str">
        <f t="shared" si="121"/>
        <v/>
      </c>
      <c r="V7815" s="24"/>
      <c r="W7815" s="24"/>
      <c r="AB7815" t="s">
        <v>56</v>
      </c>
      <c r="AC7815" t="s">
        <v>56</v>
      </c>
    </row>
    <row r="7816" spans="2:29" x14ac:dyDescent="0.25">
      <c r="B7816" t="s">
        <v>56</v>
      </c>
      <c r="Q7816" s="27"/>
      <c r="R7816" s="27"/>
      <c r="S7816" t="str">
        <f t="shared" ref="S7816:S7879" si="122">IF(R7816=0,"",IF(R7816&lt;12,"pequeño",IF(R7816&lt;50,"mediano","grande")))</f>
        <v/>
      </c>
      <c r="V7816" s="24"/>
      <c r="W7816" s="24"/>
      <c r="AB7816" t="s">
        <v>56</v>
      </c>
      <c r="AC7816" t="s">
        <v>56</v>
      </c>
    </row>
    <row r="7817" spans="2:29" x14ac:dyDescent="0.25">
      <c r="B7817" t="s">
        <v>56</v>
      </c>
      <c r="Q7817" s="27"/>
      <c r="R7817" s="27"/>
      <c r="S7817" t="str">
        <f t="shared" si="122"/>
        <v/>
      </c>
      <c r="V7817" s="24"/>
      <c r="W7817" s="24"/>
      <c r="AB7817" t="s">
        <v>56</v>
      </c>
      <c r="AC7817" t="s">
        <v>56</v>
      </c>
    </row>
    <row r="7818" spans="2:29" x14ac:dyDescent="0.25">
      <c r="B7818" t="s">
        <v>56</v>
      </c>
      <c r="Q7818" s="27"/>
      <c r="R7818" s="27"/>
      <c r="S7818" t="str">
        <f t="shared" si="122"/>
        <v/>
      </c>
      <c r="V7818" s="24"/>
      <c r="W7818" s="24"/>
      <c r="AB7818" t="s">
        <v>56</v>
      </c>
      <c r="AC7818" t="s">
        <v>56</v>
      </c>
    </row>
    <row r="7819" spans="2:29" x14ac:dyDescent="0.25">
      <c r="B7819" t="s">
        <v>56</v>
      </c>
      <c r="Q7819" s="27"/>
      <c r="R7819" s="27"/>
      <c r="S7819" t="str">
        <f t="shared" si="122"/>
        <v/>
      </c>
      <c r="V7819" s="24"/>
      <c r="W7819" s="24"/>
      <c r="AB7819" t="s">
        <v>56</v>
      </c>
      <c r="AC7819" t="s">
        <v>56</v>
      </c>
    </row>
    <row r="7820" spans="2:29" x14ac:dyDescent="0.25">
      <c r="B7820" t="s">
        <v>56</v>
      </c>
      <c r="Q7820" s="27"/>
      <c r="R7820" s="27"/>
      <c r="S7820" t="str">
        <f t="shared" si="122"/>
        <v/>
      </c>
      <c r="V7820" s="24"/>
      <c r="W7820" s="24"/>
      <c r="AB7820" t="s">
        <v>56</v>
      </c>
      <c r="AC7820" t="s">
        <v>56</v>
      </c>
    </row>
    <row r="7821" spans="2:29" x14ac:dyDescent="0.25">
      <c r="B7821" t="s">
        <v>56</v>
      </c>
      <c r="Q7821" s="27"/>
      <c r="R7821" s="27"/>
      <c r="S7821" t="str">
        <f t="shared" si="122"/>
        <v/>
      </c>
      <c r="V7821" s="24"/>
      <c r="W7821" s="24"/>
      <c r="AB7821" t="s">
        <v>56</v>
      </c>
      <c r="AC7821" t="s">
        <v>56</v>
      </c>
    </row>
    <row r="7822" spans="2:29" x14ac:dyDescent="0.25">
      <c r="B7822" t="s">
        <v>56</v>
      </c>
      <c r="Q7822" s="27"/>
      <c r="R7822" s="27"/>
      <c r="S7822" t="str">
        <f t="shared" si="122"/>
        <v/>
      </c>
      <c r="V7822" s="24"/>
      <c r="W7822" s="24"/>
      <c r="AB7822" t="s">
        <v>56</v>
      </c>
      <c r="AC7822" t="s">
        <v>56</v>
      </c>
    </row>
    <row r="7823" spans="2:29" x14ac:dyDescent="0.25">
      <c r="B7823" t="s">
        <v>56</v>
      </c>
      <c r="Q7823" s="27"/>
      <c r="R7823" s="27"/>
      <c r="S7823" t="str">
        <f t="shared" si="122"/>
        <v/>
      </c>
      <c r="V7823" s="24"/>
      <c r="W7823" s="24"/>
      <c r="AB7823" t="s">
        <v>56</v>
      </c>
      <c r="AC7823" t="s">
        <v>56</v>
      </c>
    </row>
    <row r="7824" spans="2:29" x14ac:dyDescent="0.25">
      <c r="B7824" t="s">
        <v>56</v>
      </c>
      <c r="Q7824" s="27"/>
      <c r="R7824" s="27"/>
      <c r="S7824" t="str">
        <f t="shared" si="122"/>
        <v/>
      </c>
      <c r="V7824" s="24"/>
      <c r="W7824" s="24"/>
      <c r="AB7824" t="s">
        <v>56</v>
      </c>
      <c r="AC7824" t="s">
        <v>56</v>
      </c>
    </row>
    <row r="7825" spans="2:29" x14ac:dyDescent="0.25">
      <c r="B7825" t="s">
        <v>56</v>
      </c>
      <c r="Q7825" s="27"/>
      <c r="R7825" s="27"/>
      <c r="S7825" t="str">
        <f t="shared" si="122"/>
        <v/>
      </c>
      <c r="V7825" s="24"/>
      <c r="W7825" s="24"/>
      <c r="AB7825" t="s">
        <v>56</v>
      </c>
      <c r="AC7825" t="s">
        <v>56</v>
      </c>
    </row>
    <row r="7826" spans="2:29" x14ac:dyDescent="0.25">
      <c r="B7826" t="s">
        <v>56</v>
      </c>
      <c r="Q7826" s="27"/>
      <c r="R7826" s="27"/>
      <c r="S7826" t="str">
        <f t="shared" si="122"/>
        <v/>
      </c>
      <c r="V7826" s="24"/>
      <c r="W7826" s="24"/>
      <c r="AB7826" t="s">
        <v>56</v>
      </c>
      <c r="AC7826" t="s">
        <v>56</v>
      </c>
    </row>
    <row r="7827" spans="2:29" x14ac:dyDescent="0.25">
      <c r="B7827" t="s">
        <v>56</v>
      </c>
      <c r="Q7827" s="27"/>
      <c r="R7827" s="27"/>
      <c r="S7827" t="str">
        <f t="shared" si="122"/>
        <v/>
      </c>
      <c r="V7827" s="24"/>
      <c r="W7827" s="24"/>
      <c r="AB7827" t="s">
        <v>56</v>
      </c>
      <c r="AC7827" t="s">
        <v>56</v>
      </c>
    </row>
    <row r="7828" spans="2:29" x14ac:dyDescent="0.25">
      <c r="B7828" t="s">
        <v>56</v>
      </c>
      <c r="Q7828" s="27"/>
      <c r="R7828" s="27"/>
      <c r="S7828" t="str">
        <f t="shared" si="122"/>
        <v/>
      </c>
      <c r="V7828" s="24"/>
      <c r="W7828" s="24"/>
      <c r="AB7828" t="s">
        <v>56</v>
      </c>
      <c r="AC7828" t="s">
        <v>56</v>
      </c>
    </row>
    <row r="7829" spans="2:29" x14ac:dyDescent="0.25">
      <c r="B7829" t="s">
        <v>56</v>
      </c>
      <c r="Q7829" s="27"/>
      <c r="R7829" s="27"/>
      <c r="S7829" t="str">
        <f t="shared" si="122"/>
        <v/>
      </c>
      <c r="V7829" s="24"/>
      <c r="W7829" s="24"/>
      <c r="AB7829" t="s">
        <v>56</v>
      </c>
      <c r="AC7829" t="s">
        <v>56</v>
      </c>
    </row>
    <row r="7830" spans="2:29" x14ac:dyDescent="0.25">
      <c r="B7830" t="s">
        <v>56</v>
      </c>
      <c r="Q7830" s="27"/>
      <c r="R7830" s="27"/>
      <c r="S7830" t="str">
        <f t="shared" si="122"/>
        <v/>
      </c>
      <c r="V7830" s="24"/>
      <c r="W7830" s="24"/>
      <c r="AB7830" t="s">
        <v>56</v>
      </c>
      <c r="AC7830" t="s">
        <v>56</v>
      </c>
    </row>
    <row r="7831" spans="2:29" x14ac:dyDescent="0.25">
      <c r="B7831" t="s">
        <v>56</v>
      </c>
      <c r="Q7831" s="27"/>
      <c r="R7831" s="27"/>
      <c r="S7831" t="str">
        <f t="shared" si="122"/>
        <v/>
      </c>
      <c r="V7831" s="24"/>
      <c r="W7831" s="24"/>
      <c r="AB7831" t="s">
        <v>56</v>
      </c>
      <c r="AC7831" t="s">
        <v>56</v>
      </c>
    </row>
    <row r="7832" spans="2:29" x14ac:dyDescent="0.25">
      <c r="B7832" t="s">
        <v>56</v>
      </c>
      <c r="Q7832" s="27"/>
      <c r="R7832" s="27"/>
      <c r="S7832" t="str">
        <f t="shared" si="122"/>
        <v/>
      </c>
      <c r="V7832" s="24"/>
      <c r="W7832" s="24"/>
      <c r="AB7832" t="s">
        <v>56</v>
      </c>
      <c r="AC7832" t="s">
        <v>56</v>
      </c>
    </row>
    <row r="7833" spans="2:29" x14ac:dyDescent="0.25">
      <c r="B7833" t="s">
        <v>56</v>
      </c>
      <c r="Q7833" s="27"/>
      <c r="R7833" s="27"/>
      <c r="S7833" t="str">
        <f t="shared" si="122"/>
        <v/>
      </c>
      <c r="V7833" s="24"/>
      <c r="W7833" s="24"/>
      <c r="AB7833" t="s">
        <v>56</v>
      </c>
      <c r="AC7833" t="s">
        <v>56</v>
      </c>
    </row>
    <row r="7834" spans="2:29" x14ac:dyDescent="0.25">
      <c r="B7834" t="s">
        <v>56</v>
      </c>
      <c r="Q7834" s="27"/>
      <c r="R7834" s="27"/>
      <c r="S7834" t="str">
        <f t="shared" si="122"/>
        <v/>
      </c>
      <c r="V7834" s="24"/>
      <c r="W7834" s="24"/>
      <c r="AB7834" t="s">
        <v>56</v>
      </c>
      <c r="AC7834" t="s">
        <v>56</v>
      </c>
    </row>
    <row r="7835" spans="2:29" x14ac:dyDescent="0.25">
      <c r="B7835" t="s">
        <v>56</v>
      </c>
      <c r="Q7835" s="27"/>
      <c r="R7835" s="27"/>
      <c r="S7835" t="str">
        <f t="shared" si="122"/>
        <v/>
      </c>
      <c r="V7835" s="24"/>
      <c r="W7835" s="24"/>
      <c r="AB7835" t="s">
        <v>56</v>
      </c>
      <c r="AC7835" t="s">
        <v>56</v>
      </c>
    </row>
    <row r="7836" spans="2:29" x14ac:dyDescent="0.25">
      <c r="B7836" t="s">
        <v>56</v>
      </c>
      <c r="Q7836" s="27"/>
      <c r="R7836" s="27"/>
      <c r="S7836" t="str">
        <f t="shared" si="122"/>
        <v/>
      </c>
      <c r="V7836" s="24"/>
      <c r="W7836" s="24"/>
      <c r="AB7836" t="s">
        <v>56</v>
      </c>
      <c r="AC7836" t="s">
        <v>56</v>
      </c>
    </row>
    <row r="7837" spans="2:29" x14ac:dyDescent="0.25">
      <c r="B7837" t="s">
        <v>56</v>
      </c>
      <c r="Q7837" s="27"/>
      <c r="R7837" s="27"/>
      <c r="S7837" t="str">
        <f t="shared" si="122"/>
        <v/>
      </c>
      <c r="V7837" s="24"/>
      <c r="W7837" s="24"/>
      <c r="AB7837" t="s">
        <v>56</v>
      </c>
      <c r="AC7837" t="s">
        <v>56</v>
      </c>
    </row>
    <row r="7838" spans="2:29" x14ac:dyDescent="0.25">
      <c r="B7838" t="s">
        <v>56</v>
      </c>
      <c r="Q7838" s="27"/>
      <c r="R7838" s="27"/>
      <c r="S7838" t="str">
        <f t="shared" si="122"/>
        <v/>
      </c>
      <c r="V7838" s="24"/>
      <c r="W7838" s="24"/>
      <c r="AB7838" t="s">
        <v>56</v>
      </c>
      <c r="AC7838" t="s">
        <v>56</v>
      </c>
    </row>
    <row r="7839" spans="2:29" x14ac:dyDescent="0.25">
      <c r="B7839" t="s">
        <v>56</v>
      </c>
      <c r="Q7839" s="27"/>
      <c r="R7839" s="27"/>
      <c r="S7839" t="str">
        <f t="shared" si="122"/>
        <v/>
      </c>
      <c r="V7839" s="24"/>
      <c r="W7839" s="24"/>
      <c r="AB7839" t="s">
        <v>56</v>
      </c>
      <c r="AC7839" t="s">
        <v>56</v>
      </c>
    </row>
    <row r="7840" spans="2:29" x14ac:dyDescent="0.25">
      <c r="B7840" t="s">
        <v>56</v>
      </c>
      <c r="Q7840" s="27"/>
      <c r="R7840" s="27"/>
      <c r="S7840" t="str">
        <f t="shared" si="122"/>
        <v/>
      </c>
      <c r="V7840" s="24"/>
      <c r="W7840" s="24"/>
      <c r="AB7840" t="s">
        <v>56</v>
      </c>
      <c r="AC7840" t="s">
        <v>56</v>
      </c>
    </row>
    <row r="7841" spans="2:29" x14ac:dyDescent="0.25">
      <c r="B7841" t="s">
        <v>56</v>
      </c>
      <c r="Q7841" s="27"/>
      <c r="R7841" s="27"/>
      <c r="S7841" t="str">
        <f t="shared" si="122"/>
        <v/>
      </c>
      <c r="V7841" s="24"/>
      <c r="W7841" s="24"/>
      <c r="AB7841" t="s">
        <v>56</v>
      </c>
      <c r="AC7841" t="s">
        <v>56</v>
      </c>
    </row>
    <row r="7842" spans="2:29" x14ac:dyDescent="0.25">
      <c r="B7842" t="s">
        <v>56</v>
      </c>
      <c r="Q7842" s="27"/>
      <c r="R7842" s="27"/>
      <c r="S7842" t="str">
        <f t="shared" si="122"/>
        <v/>
      </c>
      <c r="V7842" s="24"/>
      <c r="W7842" s="24"/>
      <c r="AB7842" t="s">
        <v>56</v>
      </c>
      <c r="AC7842" t="s">
        <v>56</v>
      </c>
    </row>
    <row r="7843" spans="2:29" x14ac:dyDescent="0.25">
      <c r="B7843" t="s">
        <v>56</v>
      </c>
      <c r="Q7843" s="27"/>
      <c r="R7843" s="27"/>
      <c r="S7843" t="str">
        <f t="shared" si="122"/>
        <v/>
      </c>
      <c r="V7843" s="24"/>
      <c r="W7843" s="24"/>
      <c r="AB7843" t="s">
        <v>56</v>
      </c>
      <c r="AC7843" t="s">
        <v>56</v>
      </c>
    </row>
    <row r="7844" spans="2:29" x14ac:dyDescent="0.25">
      <c r="B7844" t="s">
        <v>56</v>
      </c>
      <c r="Q7844" s="27"/>
      <c r="R7844" s="27"/>
      <c r="S7844" t="str">
        <f t="shared" si="122"/>
        <v/>
      </c>
      <c r="V7844" s="24"/>
      <c r="W7844" s="24"/>
      <c r="AB7844" t="s">
        <v>56</v>
      </c>
      <c r="AC7844" t="s">
        <v>56</v>
      </c>
    </row>
    <row r="7845" spans="2:29" x14ac:dyDescent="0.25">
      <c r="B7845" t="s">
        <v>56</v>
      </c>
      <c r="Q7845" s="27"/>
      <c r="R7845" s="27"/>
      <c r="S7845" t="str">
        <f t="shared" si="122"/>
        <v/>
      </c>
      <c r="V7845" s="24"/>
      <c r="W7845" s="24"/>
      <c r="AB7845" t="s">
        <v>56</v>
      </c>
      <c r="AC7845" t="s">
        <v>56</v>
      </c>
    </row>
    <row r="7846" spans="2:29" x14ac:dyDescent="0.25">
      <c r="B7846" t="s">
        <v>56</v>
      </c>
      <c r="Q7846" s="27"/>
      <c r="R7846" s="27"/>
      <c r="S7846" t="str">
        <f t="shared" si="122"/>
        <v/>
      </c>
      <c r="V7846" s="24"/>
      <c r="W7846" s="24"/>
      <c r="AB7846" t="s">
        <v>56</v>
      </c>
      <c r="AC7846" t="s">
        <v>56</v>
      </c>
    </row>
    <row r="7847" spans="2:29" x14ac:dyDescent="0.25">
      <c r="B7847" t="s">
        <v>56</v>
      </c>
      <c r="Q7847" s="27"/>
      <c r="R7847" s="27"/>
      <c r="S7847" t="str">
        <f t="shared" si="122"/>
        <v/>
      </c>
      <c r="V7847" s="24"/>
      <c r="W7847" s="24"/>
      <c r="AB7847" t="s">
        <v>56</v>
      </c>
      <c r="AC7847" t="s">
        <v>56</v>
      </c>
    </row>
    <row r="7848" spans="2:29" x14ac:dyDescent="0.25">
      <c r="B7848" t="s">
        <v>56</v>
      </c>
      <c r="Q7848" s="27"/>
      <c r="R7848" s="27"/>
      <c r="S7848" t="str">
        <f t="shared" si="122"/>
        <v/>
      </c>
      <c r="V7848" s="24"/>
      <c r="W7848" s="24"/>
      <c r="AB7848" t="s">
        <v>56</v>
      </c>
      <c r="AC7848" t="s">
        <v>56</v>
      </c>
    </row>
    <row r="7849" spans="2:29" x14ac:dyDescent="0.25">
      <c r="B7849" t="s">
        <v>56</v>
      </c>
      <c r="Q7849" s="27"/>
      <c r="R7849" s="27"/>
      <c r="S7849" t="str">
        <f t="shared" si="122"/>
        <v/>
      </c>
      <c r="V7849" s="24"/>
      <c r="W7849" s="24"/>
      <c r="AB7849" t="s">
        <v>56</v>
      </c>
      <c r="AC7849" t="s">
        <v>56</v>
      </c>
    </row>
    <row r="7850" spans="2:29" x14ac:dyDescent="0.25">
      <c r="B7850" t="s">
        <v>56</v>
      </c>
      <c r="Q7850" s="27"/>
      <c r="R7850" s="27"/>
      <c r="S7850" t="str">
        <f t="shared" si="122"/>
        <v/>
      </c>
      <c r="V7850" s="24"/>
      <c r="W7850" s="24"/>
      <c r="AB7850" t="s">
        <v>56</v>
      </c>
      <c r="AC7850" t="s">
        <v>56</v>
      </c>
    </row>
    <row r="7851" spans="2:29" x14ac:dyDescent="0.25">
      <c r="B7851" t="s">
        <v>56</v>
      </c>
      <c r="Q7851" s="27"/>
      <c r="R7851" s="27"/>
      <c r="S7851" t="str">
        <f t="shared" si="122"/>
        <v/>
      </c>
      <c r="V7851" s="24"/>
      <c r="W7851" s="24"/>
      <c r="AB7851" t="s">
        <v>56</v>
      </c>
      <c r="AC7851" t="s">
        <v>56</v>
      </c>
    </row>
    <row r="7852" spans="2:29" x14ac:dyDescent="0.25">
      <c r="B7852" t="s">
        <v>56</v>
      </c>
      <c r="Q7852" s="27"/>
      <c r="R7852" s="27"/>
      <c r="S7852" t="str">
        <f t="shared" si="122"/>
        <v/>
      </c>
      <c r="V7852" s="24"/>
      <c r="W7852" s="24"/>
      <c r="AB7852" t="s">
        <v>56</v>
      </c>
      <c r="AC7852" t="s">
        <v>56</v>
      </c>
    </row>
    <row r="7853" spans="2:29" x14ac:dyDescent="0.25">
      <c r="B7853" t="s">
        <v>56</v>
      </c>
      <c r="Q7853" s="27"/>
      <c r="R7853" s="27"/>
      <c r="S7853" t="str">
        <f t="shared" si="122"/>
        <v/>
      </c>
      <c r="V7853" s="24"/>
      <c r="W7853" s="24"/>
      <c r="AB7853" t="s">
        <v>56</v>
      </c>
      <c r="AC7853" t="s">
        <v>56</v>
      </c>
    </row>
    <row r="7854" spans="2:29" x14ac:dyDescent="0.25">
      <c r="B7854" t="s">
        <v>56</v>
      </c>
      <c r="Q7854" s="27"/>
      <c r="R7854" s="27"/>
      <c r="S7854" t="str">
        <f t="shared" si="122"/>
        <v/>
      </c>
      <c r="V7854" s="24"/>
      <c r="W7854" s="24"/>
      <c r="AB7854" t="s">
        <v>56</v>
      </c>
      <c r="AC7854" t="s">
        <v>56</v>
      </c>
    </row>
    <row r="7855" spans="2:29" x14ac:dyDescent="0.25">
      <c r="B7855" t="s">
        <v>56</v>
      </c>
      <c r="Q7855" s="27"/>
      <c r="R7855" s="27"/>
      <c r="S7855" t="str">
        <f t="shared" si="122"/>
        <v/>
      </c>
      <c r="V7855" s="24"/>
      <c r="W7855" s="24"/>
      <c r="AB7855" t="s">
        <v>56</v>
      </c>
      <c r="AC7855" t="s">
        <v>56</v>
      </c>
    </row>
    <row r="7856" spans="2:29" x14ac:dyDescent="0.25">
      <c r="B7856" t="s">
        <v>56</v>
      </c>
      <c r="Q7856" s="27"/>
      <c r="R7856" s="27"/>
      <c r="S7856" t="str">
        <f t="shared" si="122"/>
        <v/>
      </c>
      <c r="V7856" s="24"/>
      <c r="W7856" s="24"/>
      <c r="AB7856" t="s">
        <v>56</v>
      </c>
      <c r="AC7856" t="s">
        <v>56</v>
      </c>
    </row>
    <row r="7857" spans="2:29" x14ac:dyDescent="0.25">
      <c r="B7857" t="s">
        <v>56</v>
      </c>
      <c r="Q7857" s="27"/>
      <c r="R7857" s="27"/>
      <c r="S7857" t="str">
        <f t="shared" si="122"/>
        <v/>
      </c>
      <c r="V7857" s="24"/>
      <c r="W7857" s="24"/>
      <c r="AB7857" t="s">
        <v>56</v>
      </c>
      <c r="AC7857" t="s">
        <v>56</v>
      </c>
    </row>
    <row r="7858" spans="2:29" x14ac:dyDescent="0.25">
      <c r="B7858" t="s">
        <v>56</v>
      </c>
      <c r="Q7858" s="27"/>
      <c r="R7858" s="27"/>
      <c r="S7858" t="str">
        <f t="shared" si="122"/>
        <v/>
      </c>
      <c r="V7858" s="24"/>
      <c r="W7858" s="24"/>
      <c r="AB7858" t="s">
        <v>56</v>
      </c>
      <c r="AC7858" t="s">
        <v>56</v>
      </c>
    </row>
    <row r="7859" spans="2:29" x14ac:dyDescent="0.25">
      <c r="B7859" t="s">
        <v>56</v>
      </c>
      <c r="Q7859" s="27"/>
      <c r="R7859" s="27"/>
      <c r="S7859" t="str">
        <f t="shared" si="122"/>
        <v/>
      </c>
      <c r="V7859" s="24"/>
      <c r="W7859" s="24"/>
      <c r="AB7859" t="s">
        <v>56</v>
      </c>
      <c r="AC7859" t="s">
        <v>56</v>
      </c>
    </row>
    <row r="7860" spans="2:29" x14ac:dyDescent="0.25">
      <c r="B7860" t="s">
        <v>56</v>
      </c>
      <c r="Q7860" s="27"/>
      <c r="R7860" s="27"/>
      <c r="S7860" t="str">
        <f t="shared" si="122"/>
        <v/>
      </c>
      <c r="V7860" s="24"/>
      <c r="W7860" s="24"/>
      <c r="AB7860" t="s">
        <v>56</v>
      </c>
      <c r="AC7860" t="s">
        <v>56</v>
      </c>
    </row>
    <row r="7861" spans="2:29" x14ac:dyDescent="0.25">
      <c r="B7861" t="s">
        <v>56</v>
      </c>
      <c r="Q7861" s="27"/>
      <c r="R7861" s="27"/>
      <c r="S7861" t="str">
        <f t="shared" si="122"/>
        <v/>
      </c>
      <c r="V7861" s="24"/>
      <c r="W7861" s="24"/>
      <c r="AB7861" t="s">
        <v>56</v>
      </c>
      <c r="AC7861" t="s">
        <v>56</v>
      </c>
    </row>
    <row r="7862" spans="2:29" x14ac:dyDescent="0.25">
      <c r="B7862" t="s">
        <v>56</v>
      </c>
      <c r="Q7862" s="27"/>
      <c r="R7862" s="27"/>
      <c r="S7862" t="str">
        <f t="shared" si="122"/>
        <v/>
      </c>
      <c r="V7862" s="24"/>
      <c r="W7862" s="24"/>
      <c r="AB7862" t="s">
        <v>56</v>
      </c>
      <c r="AC7862" t="s">
        <v>56</v>
      </c>
    </row>
    <row r="7863" spans="2:29" x14ac:dyDescent="0.25">
      <c r="B7863" t="s">
        <v>56</v>
      </c>
      <c r="Q7863" s="27"/>
      <c r="R7863" s="27"/>
      <c r="S7863" t="str">
        <f t="shared" si="122"/>
        <v/>
      </c>
      <c r="V7863" s="24"/>
      <c r="W7863" s="24"/>
      <c r="AB7863" t="s">
        <v>56</v>
      </c>
      <c r="AC7863" t="s">
        <v>56</v>
      </c>
    </row>
    <row r="7864" spans="2:29" x14ac:dyDescent="0.25">
      <c r="B7864" t="s">
        <v>56</v>
      </c>
      <c r="Q7864" s="27"/>
      <c r="R7864" s="27"/>
      <c r="S7864" t="str">
        <f t="shared" si="122"/>
        <v/>
      </c>
      <c r="V7864" s="24"/>
      <c r="W7864" s="24"/>
      <c r="AB7864" t="s">
        <v>56</v>
      </c>
      <c r="AC7864" t="s">
        <v>56</v>
      </c>
    </row>
    <row r="7865" spans="2:29" x14ac:dyDescent="0.25">
      <c r="B7865" t="s">
        <v>56</v>
      </c>
      <c r="Q7865" s="27"/>
      <c r="R7865" s="27"/>
      <c r="S7865" t="str">
        <f t="shared" si="122"/>
        <v/>
      </c>
      <c r="V7865" s="24"/>
      <c r="W7865" s="24"/>
      <c r="AB7865" t="s">
        <v>56</v>
      </c>
      <c r="AC7865" t="s">
        <v>56</v>
      </c>
    </row>
    <row r="7866" spans="2:29" x14ac:dyDescent="0.25">
      <c r="B7866" t="s">
        <v>56</v>
      </c>
      <c r="Q7866" s="27"/>
      <c r="R7866" s="27"/>
      <c r="S7866" t="str">
        <f t="shared" si="122"/>
        <v/>
      </c>
      <c r="V7866" s="24"/>
      <c r="W7866" s="24"/>
      <c r="AB7866" t="s">
        <v>56</v>
      </c>
      <c r="AC7866" t="s">
        <v>56</v>
      </c>
    </row>
    <row r="7867" spans="2:29" x14ac:dyDescent="0.25">
      <c r="B7867" t="s">
        <v>56</v>
      </c>
      <c r="Q7867" s="27"/>
      <c r="R7867" s="27"/>
      <c r="S7867" t="str">
        <f t="shared" si="122"/>
        <v/>
      </c>
      <c r="V7867" s="24"/>
      <c r="W7867" s="24"/>
      <c r="AB7867" t="s">
        <v>56</v>
      </c>
      <c r="AC7867" t="s">
        <v>56</v>
      </c>
    </row>
    <row r="7868" spans="2:29" x14ac:dyDescent="0.25">
      <c r="B7868" t="s">
        <v>56</v>
      </c>
      <c r="Q7868" s="27"/>
      <c r="R7868" s="27"/>
      <c r="S7868" t="str">
        <f t="shared" si="122"/>
        <v/>
      </c>
      <c r="V7868" s="24"/>
      <c r="W7868" s="24"/>
      <c r="AB7868" t="s">
        <v>56</v>
      </c>
      <c r="AC7868" t="s">
        <v>56</v>
      </c>
    </row>
    <row r="7869" spans="2:29" x14ac:dyDescent="0.25">
      <c r="B7869" t="s">
        <v>56</v>
      </c>
      <c r="Q7869" s="27"/>
      <c r="R7869" s="27"/>
      <c r="S7869" t="str">
        <f t="shared" si="122"/>
        <v/>
      </c>
      <c r="V7869" s="24"/>
      <c r="W7869" s="24"/>
      <c r="AB7869" t="s">
        <v>56</v>
      </c>
      <c r="AC7869" t="s">
        <v>56</v>
      </c>
    </row>
    <row r="7870" spans="2:29" x14ac:dyDescent="0.25">
      <c r="B7870" t="s">
        <v>56</v>
      </c>
      <c r="Q7870" s="27"/>
      <c r="R7870" s="27"/>
      <c r="S7870" t="str">
        <f t="shared" si="122"/>
        <v/>
      </c>
      <c r="V7870" s="24"/>
      <c r="W7870" s="24"/>
      <c r="AB7870" t="s">
        <v>56</v>
      </c>
      <c r="AC7870" t="s">
        <v>56</v>
      </c>
    </row>
    <row r="7871" spans="2:29" x14ac:dyDescent="0.25">
      <c r="B7871" t="s">
        <v>56</v>
      </c>
      <c r="Q7871" s="27"/>
      <c r="R7871" s="27"/>
      <c r="S7871" t="str">
        <f t="shared" si="122"/>
        <v/>
      </c>
      <c r="V7871" s="24"/>
      <c r="W7871" s="24"/>
      <c r="AB7871" t="s">
        <v>56</v>
      </c>
      <c r="AC7871" t="s">
        <v>56</v>
      </c>
    </row>
    <row r="7872" spans="2:29" x14ac:dyDescent="0.25">
      <c r="B7872" t="s">
        <v>56</v>
      </c>
      <c r="Q7872" s="27"/>
      <c r="R7872" s="27"/>
      <c r="S7872" t="str">
        <f t="shared" si="122"/>
        <v/>
      </c>
      <c r="V7872" s="24"/>
      <c r="W7872" s="24"/>
      <c r="AB7872" t="s">
        <v>56</v>
      </c>
      <c r="AC7872" t="s">
        <v>56</v>
      </c>
    </row>
    <row r="7873" spans="2:29" x14ac:dyDescent="0.25">
      <c r="B7873" t="s">
        <v>56</v>
      </c>
      <c r="Q7873" s="27"/>
      <c r="R7873" s="27"/>
      <c r="S7873" t="str">
        <f t="shared" si="122"/>
        <v/>
      </c>
      <c r="V7873" s="24"/>
      <c r="W7873" s="24"/>
      <c r="AB7873" t="s">
        <v>56</v>
      </c>
      <c r="AC7873" t="s">
        <v>56</v>
      </c>
    </row>
    <row r="7874" spans="2:29" x14ac:dyDescent="0.25">
      <c r="B7874" t="s">
        <v>56</v>
      </c>
      <c r="Q7874" s="27"/>
      <c r="R7874" s="27"/>
      <c r="S7874" t="str">
        <f t="shared" si="122"/>
        <v/>
      </c>
      <c r="V7874" s="24"/>
      <c r="W7874" s="24"/>
      <c r="AB7874" t="s">
        <v>56</v>
      </c>
      <c r="AC7874" t="s">
        <v>56</v>
      </c>
    </row>
    <row r="7875" spans="2:29" x14ac:dyDescent="0.25">
      <c r="B7875" t="s">
        <v>56</v>
      </c>
      <c r="Q7875" s="27"/>
      <c r="R7875" s="27"/>
      <c r="S7875" t="str">
        <f t="shared" si="122"/>
        <v/>
      </c>
      <c r="V7875" s="24"/>
      <c r="W7875" s="24"/>
      <c r="AB7875" t="s">
        <v>56</v>
      </c>
      <c r="AC7875" t="s">
        <v>56</v>
      </c>
    </row>
    <row r="7876" spans="2:29" x14ac:dyDescent="0.25">
      <c r="B7876" t="s">
        <v>56</v>
      </c>
      <c r="Q7876" s="27"/>
      <c r="R7876" s="27"/>
      <c r="S7876" t="str">
        <f t="shared" si="122"/>
        <v/>
      </c>
      <c r="V7876" s="24"/>
      <c r="W7876" s="24"/>
      <c r="AB7876" t="s">
        <v>56</v>
      </c>
      <c r="AC7876" t="s">
        <v>56</v>
      </c>
    </row>
    <row r="7877" spans="2:29" x14ac:dyDescent="0.25">
      <c r="B7877" t="s">
        <v>56</v>
      </c>
      <c r="Q7877" s="27"/>
      <c r="R7877" s="27"/>
      <c r="S7877" t="str">
        <f t="shared" si="122"/>
        <v/>
      </c>
      <c r="V7877" s="24"/>
      <c r="W7877" s="24"/>
      <c r="AB7877" t="s">
        <v>56</v>
      </c>
      <c r="AC7877" t="s">
        <v>56</v>
      </c>
    </row>
    <row r="7878" spans="2:29" x14ac:dyDescent="0.25">
      <c r="B7878" t="s">
        <v>56</v>
      </c>
      <c r="Q7878" s="27"/>
      <c r="R7878" s="27"/>
      <c r="S7878" t="str">
        <f t="shared" si="122"/>
        <v/>
      </c>
      <c r="V7878" s="24"/>
      <c r="W7878" s="24"/>
      <c r="AB7878" t="s">
        <v>56</v>
      </c>
      <c r="AC7878" t="s">
        <v>56</v>
      </c>
    </row>
    <row r="7879" spans="2:29" x14ac:dyDescent="0.25">
      <c r="B7879" t="s">
        <v>56</v>
      </c>
      <c r="Q7879" s="27"/>
      <c r="R7879" s="27"/>
      <c r="S7879" t="str">
        <f t="shared" si="122"/>
        <v/>
      </c>
      <c r="V7879" s="24"/>
      <c r="W7879" s="24"/>
      <c r="AB7879" t="s">
        <v>56</v>
      </c>
      <c r="AC7879" t="s">
        <v>56</v>
      </c>
    </row>
    <row r="7880" spans="2:29" x14ac:dyDescent="0.25">
      <c r="B7880" t="s">
        <v>56</v>
      </c>
      <c r="Q7880" s="27"/>
      <c r="R7880" s="27"/>
      <c r="S7880" t="str">
        <f t="shared" ref="S7880:S7943" si="123">IF(R7880=0,"",IF(R7880&lt;12,"pequeño",IF(R7880&lt;50,"mediano","grande")))</f>
        <v/>
      </c>
      <c r="V7880" s="24"/>
      <c r="W7880" s="24"/>
      <c r="AB7880" t="s">
        <v>56</v>
      </c>
      <c r="AC7880" t="s">
        <v>56</v>
      </c>
    </row>
    <row r="7881" spans="2:29" x14ac:dyDescent="0.25">
      <c r="B7881" t="s">
        <v>56</v>
      </c>
      <c r="Q7881" s="27"/>
      <c r="R7881" s="27"/>
      <c r="S7881" t="str">
        <f t="shared" si="123"/>
        <v/>
      </c>
      <c r="V7881" s="24"/>
      <c r="W7881" s="24"/>
      <c r="AB7881" t="s">
        <v>56</v>
      </c>
      <c r="AC7881" t="s">
        <v>56</v>
      </c>
    </row>
    <row r="7882" spans="2:29" x14ac:dyDescent="0.25">
      <c r="B7882" t="s">
        <v>56</v>
      </c>
      <c r="Q7882" s="27"/>
      <c r="R7882" s="27"/>
      <c r="S7882" t="str">
        <f t="shared" si="123"/>
        <v/>
      </c>
      <c r="V7882" s="24"/>
      <c r="W7882" s="24"/>
      <c r="AB7882" t="s">
        <v>56</v>
      </c>
      <c r="AC7882" t="s">
        <v>56</v>
      </c>
    </row>
    <row r="7883" spans="2:29" x14ac:dyDescent="0.25">
      <c r="B7883" t="s">
        <v>56</v>
      </c>
      <c r="Q7883" s="27"/>
      <c r="R7883" s="27"/>
      <c r="S7883" t="str">
        <f t="shared" si="123"/>
        <v/>
      </c>
      <c r="V7883" s="24"/>
      <c r="W7883" s="24"/>
      <c r="AB7883" t="s">
        <v>56</v>
      </c>
      <c r="AC7883" t="s">
        <v>56</v>
      </c>
    </row>
    <row r="7884" spans="2:29" x14ac:dyDescent="0.25">
      <c r="B7884" t="s">
        <v>56</v>
      </c>
      <c r="Q7884" s="27"/>
      <c r="R7884" s="27"/>
      <c r="S7884" t="str">
        <f t="shared" si="123"/>
        <v/>
      </c>
      <c r="V7884" s="24"/>
      <c r="W7884" s="24"/>
      <c r="AB7884" t="s">
        <v>56</v>
      </c>
      <c r="AC7884" t="s">
        <v>56</v>
      </c>
    </row>
    <row r="7885" spans="2:29" x14ac:dyDescent="0.25">
      <c r="B7885" t="s">
        <v>56</v>
      </c>
      <c r="Q7885" s="27"/>
      <c r="R7885" s="27"/>
      <c r="S7885" t="str">
        <f t="shared" si="123"/>
        <v/>
      </c>
      <c r="V7885" s="24"/>
      <c r="W7885" s="24"/>
      <c r="AB7885" t="s">
        <v>56</v>
      </c>
      <c r="AC7885" t="s">
        <v>56</v>
      </c>
    </row>
    <row r="7886" spans="2:29" x14ac:dyDescent="0.25">
      <c r="B7886" t="s">
        <v>56</v>
      </c>
      <c r="Q7886" s="27"/>
      <c r="R7886" s="27"/>
      <c r="S7886" t="str">
        <f t="shared" si="123"/>
        <v/>
      </c>
      <c r="V7886" s="24"/>
      <c r="W7886" s="24"/>
      <c r="AB7886" t="s">
        <v>56</v>
      </c>
      <c r="AC7886" t="s">
        <v>56</v>
      </c>
    </row>
    <row r="7887" spans="2:29" x14ac:dyDescent="0.25">
      <c r="B7887" t="s">
        <v>56</v>
      </c>
      <c r="Q7887" s="27"/>
      <c r="R7887" s="27"/>
      <c r="S7887" t="str">
        <f t="shared" si="123"/>
        <v/>
      </c>
      <c r="V7887" s="24"/>
      <c r="W7887" s="24"/>
      <c r="AB7887" t="s">
        <v>56</v>
      </c>
      <c r="AC7887" t="s">
        <v>56</v>
      </c>
    </row>
    <row r="7888" spans="2:29" x14ac:dyDescent="0.25">
      <c r="B7888" t="s">
        <v>56</v>
      </c>
      <c r="Q7888" s="27"/>
      <c r="R7888" s="27"/>
      <c r="S7888" t="str">
        <f t="shared" si="123"/>
        <v/>
      </c>
      <c r="V7888" s="24"/>
      <c r="W7888" s="24"/>
      <c r="AB7888" t="s">
        <v>56</v>
      </c>
      <c r="AC7888" t="s">
        <v>56</v>
      </c>
    </row>
    <row r="7889" spans="2:29" x14ac:dyDescent="0.25">
      <c r="B7889" t="s">
        <v>56</v>
      </c>
      <c r="Q7889" s="27"/>
      <c r="R7889" s="27"/>
      <c r="S7889" t="str">
        <f t="shared" si="123"/>
        <v/>
      </c>
      <c r="V7889" s="24"/>
      <c r="W7889" s="24"/>
      <c r="AB7889" t="s">
        <v>56</v>
      </c>
      <c r="AC7889" t="s">
        <v>56</v>
      </c>
    </row>
    <row r="7890" spans="2:29" x14ac:dyDescent="0.25">
      <c r="B7890" t="s">
        <v>56</v>
      </c>
      <c r="Q7890" s="27"/>
      <c r="R7890" s="27"/>
      <c r="S7890" t="str">
        <f t="shared" si="123"/>
        <v/>
      </c>
      <c r="V7890" s="24"/>
      <c r="W7890" s="24"/>
      <c r="AB7890" t="s">
        <v>56</v>
      </c>
      <c r="AC7890" t="s">
        <v>56</v>
      </c>
    </row>
    <row r="7891" spans="2:29" x14ac:dyDescent="0.25">
      <c r="B7891" t="s">
        <v>56</v>
      </c>
      <c r="Q7891" s="27"/>
      <c r="R7891" s="27"/>
      <c r="S7891" t="str">
        <f t="shared" si="123"/>
        <v/>
      </c>
      <c r="V7891" s="24"/>
      <c r="W7891" s="24"/>
      <c r="AB7891" t="s">
        <v>56</v>
      </c>
      <c r="AC7891" t="s">
        <v>56</v>
      </c>
    </row>
    <row r="7892" spans="2:29" x14ac:dyDescent="0.25">
      <c r="B7892" t="s">
        <v>56</v>
      </c>
      <c r="Q7892" s="27"/>
      <c r="R7892" s="27"/>
      <c r="S7892" t="str">
        <f t="shared" si="123"/>
        <v/>
      </c>
      <c r="V7892" s="24"/>
      <c r="W7892" s="24"/>
      <c r="AB7892" t="s">
        <v>56</v>
      </c>
      <c r="AC7892" t="s">
        <v>56</v>
      </c>
    </row>
    <row r="7893" spans="2:29" x14ac:dyDescent="0.25">
      <c r="B7893" t="s">
        <v>56</v>
      </c>
      <c r="Q7893" s="27"/>
      <c r="R7893" s="27"/>
      <c r="S7893" t="str">
        <f t="shared" si="123"/>
        <v/>
      </c>
      <c r="V7893" s="24"/>
      <c r="W7893" s="24"/>
      <c r="AB7893" t="s">
        <v>56</v>
      </c>
      <c r="AC7893" t="s">
        <v>56</v>
      </c>
    </row>
    <row r="7894" spans="2:29" x14ac:dyDescent="0.25">
      <c r="B7894" t="s">
        <v>56</v>
      </c>
      <c r="Q7894" s="27"/>
      <c r="R7894" s="27"/>
      <c r="S7894" t="str">
        <f t="shared" si="123"/>
        <v/>
      </c>
      <c r="V7894" s="24"/>
      <c r="W7894" s="24"/>
      <c r="AB7894" t="s">
        <v>56</v>
      </c>
      <c r="AC7894" t="s">
        <v>56</v>
      </c>
    </row>
    <row r="7895" spans="2:29" x14ac:dyDescent="0.25">
      <c r="B7895" t="s">
        <v>56</v>
      </c>
      <c r="Q7895" s="27"/>
      <c r="R7895" s="27"/>
      <c r="S7895" t="str">
        <f t="shared" si="123"/>
        <v/>
      </c>
      <c r="V7895" s="24"/>
      <c r="W7895" s="24"/>
      <c r="AB7895" t="s">
        <v>56</v>
      </c>
      <c r="AC7895" t="s">
        <v>56</v>
      </c>
    </row>
    <row r="7896" spans="2:29" x14ac:dyDescent="0.25">
      <c r="B7896" t="s">
        <v>56</v>
      </c>
      <c r="Q7896" s="27"/>
      <c r="R7896" s="27"/>
      <c r="S7896" t="str">
        <f t="shared" si="123"/>
        <v/>
      </c>
      <c r="V7896" s="24"/>
      <c r="W7896" s="24"/>
      <c r="AB7896" t="s">
        <v>56</v>
      </c>
      <c r="AC7896" t="s">
        <v>56</v>
      </c>
    </row>
    <row r="7897" spans="2:29" x14ac:dyDescent="0.25">
      <c r="B7897" t="s">
        <v>56</v>
      </c>
      <c r="Q7897" s="27"/>
      <c r="R7897" s="27"/>
      <c r="S7897" t="str">
        <f t="shared" si="123"/>
        <v/>
      </c>
      <c r="V7897" s="24"/>
      <c r="W7897" s="24"/>
      <c r="AB7897" t="s">
        <v>56</v>
      </c>
      <c r="AC7897" t="s">
        <v>56</v>
      </c>
    </row>
    <row r="7898" spans="2:29" x14ac:dyDescent="0.25">
      <c r="B7898" t="s">
        <v>56</v>
      </c>
      <c r="Q7898" s="27"/>
      <c r="R7898" s="27"/>
      <c r="S7898" t="str">
        <f t="shared" si="123"/>
        <v/>
      </c>
      <c r="V7898" s="24"/>
      <c r="W7898" s="24"/>
      <c r="AB7898" t="s">
        <v>56</v>
      </c>
      <c r="AC7898" t="s">
        <v>56</v>
      </c>
    </row>
    <row r="7899" spans="2:29" x14ac:dyDescent="0.25">
      <c r="B7899" t="s">
        <v>56</v>
      </c>
      <c r="Q7899" s="27"/>
      <c r="R7899" s="27"/>
      <c r="S7899" t="str">
        <f t="shared" si="123"/>
        <v/>
      </c>
      <c r="V7899" s="24"/>
      <c r="W7899" s="24"/>
      <c r="AB7899" t="s">
        <v>56</v>
      </c>
      <c r="AC7899" t="s">
        <v>56</v>
      </c>
    </row>
    <row r="7900" spans="2:29" x14ac:dyDescent="0.25">
      <c r="B7900" t="s">
        <v>56</v>
      </c>
      <c r="Q7900" s="27"/>
      <c r="R7900" s="27"/>
      <c r="S7900" t="str">
        <f t="shared" si="123"/>
        <v/>
      </c>
      <c r="V7900" s="24"/>
      <c r="W7900" s="24"/>
      <c r="AB7900" t="s">
        <v>56</v>
      </c>
      <c r="AC7900" t="s">
        <v>56</v>
      </c>
    </row>
    <row r="7901" spans="2:29" x14ac:dyDescent="0.25">
      <c r="B7901" t="s">
        <v>56</v>
      </c>
      <c r="Q7901" s="27"/>
      <c r="R7901" s="27"/>
      <c r="S7901" t="str">
        <f t="shared" si="123"/>
        <v/>
      </c>
      <c r="V7901" s="24"/>
      <c r="W7901" s="24"/>
      <c r="AB7901" t="s">
        <v>56</v>
      </c>
      <c r="AC7901" t="s">
        <v>56</v>
      </c>
    </row>
    <row r="7902" spans="2:29" x14ac:dyDescent="0.25">
      <c r="B7902" t="s">
        <v>56</v>
      </c>
      <c r="Q7902" s="27"/>
      <c r="R7902" s="27"/>
      <c r="S7902" t="str">
        <f t="shared" si="123"/>
        <v/>
      </c>
      <c r="V7902" s="24"/>
      <c r="W7902" s="24"/>
      <c r="AB7902" t="s">
        <v>56</v>
      </c>
      <c r="AC7902" t="s">
        <v>56</v>
      </c>
    </row>
    <row r="7903" spans="2:29" x14ac:dyDescent="0.25">
      <c r="B7903" t="s">
        <v>56</v>
      </c>
      <c r="Q7903" s="27"/>
      <c r="R7903" s="27"/>
      <c r="S7903" t="str">
        <f t="shared" si="123"/>
        <v/>
      </c>
      <c r="V7903" s="24"/>
      <c r="W7903" s="24"/>
      <c r="AB7903" t="s">
        <v>56</v>
      </c>
      <c r="AC7903" t="s">
        <v>56</v>
      </c>
    </row>
    <row r="7904" spans="2:29" x14ac:dyDescent="0.25">
      <c r="B7904" t="s">
        <v>56</v>
      </c>
      <c r="Q7904" s="27"/>
      <c r="R7904" s="27"/>
      <c r="S7904" t="str">
        <f t="shared" si="123"/>
        <v/>
      </c>
      <c r="V7904" s="24"/>
      <c r="W7904" s="24"/>
      <c r="AB7904" t="s">
        <v>56</v>
      </c>
      <c r="AC7904" t="s">
        <v>56</v>
      </c>
    </row>
    <row r="7905" spans="2:29" x14ac:dyDescent="0.25">
      <c r="B7905" t="s">
        <v>56</v>
      </c>
      <c r="Q7905" s="27"/>
      <c r="R7905" s="27"/>
      <c r="S7905" t="str">
        <f t="shared" si="123"/>
        <v/>
      </c>
      <c r="V7905" s="24"/>
      <c r="W7905" s="24"/>
      <c r="AB7905" t="s">
        <v>56</v>
      </c>
      <c r="AC7905" t="s">
        <v>56</v>
      </c>
    </row>
    <row r="7906" spans="2:29" x14ac:dyDescent="0.25">
      <c r="B7906" t="s">
        <v>56</v>
      </c>
      <c r="Q7906" s="27"/>
      <c r="R7906" s="27"/>
      <c r="S7906" t="str">
        <f t="shared" si="123"/>
        <v/>
      </c>
      <c r="V7906" s="24"/>
      <c r="W7906" s="24"/>
      <c r="AB7906" t="s">
        <v>56</v>
      </c>
      <c r="AC7906" t="s">
        <v>56</v>
      </c>
    </row>
    <row r="7907" spans="2:29" x14ac:dyDescent="0.25">
      <c r="B7907" t="s">
        <v>56</v>
      </c>
      <c r="Q7907" s="27"/>
      <c r="R7907" s="27"/>
      <c r="S7907" t="str">
        <f t="shared" si="123"/>
        <v/>
      </c>
      <c r="V7907" s="24"/>
      <c r="W7907" s="24"/>
      <c r="AB7907" t="s">
        <v>56</v>
      </c>
      <c r="AC7907" t="s">
        <v>56</v>
      </c>
    </row>
    <row r="7908" spans="2:29" x14ac:dyDescent="0.25">
      <c r="B7908" t="s">
        <v>56</v>
      </c>
      <c r="Q7908" s="27"/>
      <c r="R7908" s="27"/>
      <c r="S7908" t="str">
        <f t="shared" si="123"/>
        <v/>
      </c>
      <c r="V7908" s="24"/>
      <c r="W7908" s="24"/>
      <c r="AB7908" t="s">
        <v>56</v>
      </c>
      <c r="AC7908" t="s">
        <v>56</v>
      </c>
    </row>
    <row r="7909" spans="2:29" x14ac:dyDescent="0.25">
      <c r="B7909" t="s">
        <v>56</v>
      </c>
      <c r="Q7909" s="27"/>
      <c r="R7909" s="27"/>
      <c r="S7909" t="str">
        <f t="shared" si="123"/>
        <v/>
      </c>
      <c r="V7909" s="24"/>
      <c r="W7909" s="24"/>
      <c r="AB7909" t="s">
        <v>56</v>
      </c>
      <c r="AC7909" t="s">
        <v>56</v>
      </c>
    </row>
    <row r="7910" spans="2:29" x14ac:dyDescent="0.25">
      <c r="B7910" t="s">
        <v>56</v>
      </c>
      <c r="Q7910" s="27"/>
      <c r="R7910" s="27"/>
      <c r="S7910" t="str">
        <f t="shared" si="123"/>
        <v/>
      </c>
      <c r="V7910" s="24"/>
      <c r="W7910" s="24"/>
      <c r="AB7910" t="s">
        <v>56</v>
      </c>
      <c r="AC7910" t="s">
        <v>56</v>
      </c>
    </row>
    <row r="7911" spans="2:29" x14ac:dyDescent="0.25">
      <c r="B7911" t="s">
        <v>56</v>
      </c>
      <c r="Q7911" s="27"/>
      <c r="R7911" s="27"/>
      <c r="S7911" t="str">
        <f t="shared" si="123"/>
        <v/>
      </c>
      <c r="V7911" s="24"/>
      <c r="W7911" s="24"/>
      <c r="AB7911" t="s">
        <v>56</v>
      </c>
      <c r="AC7911" t="s">
        <v>56</v>
      </c>
    </row>
    <row r="7912" spans="2:29" x14ac:dyDescent="0.25">
      <c r="B7912" t="s">
        <v>56</v>
      </c>
      <c r="Q7912" s="27"/>
      <c r="R7912" s="27"/>
      <c r="S7912" t="str">
        <f t="shared" si="123"/>
        <v/>
      </c>
      <c r="V7912" s="24"/>
      <c r="W7912" s="24"/>
      <c r="AB7912" t="s">
        <v>56</v>
      </c>
      <c r="AC7912" t="s">
        <v>56</v>
      </c>
    </row>
    <row r="7913" spans="2:29" x14ac:dyDescent="0.25">
      <c r="B7913" t="s">
        <v>56</v>
      </c>
      <c r="Q7913" s="27"/>
      <c r="R7913" s="27"/>
      <c r="S7913" t="str">
        <f t="shared" si="123"/>
        <v/>
      </c>
      <c r="V7913" s="24"/>
      <c r="W7913" s="24"/>
      <c r="AB7913" t="s">
        <v>56</v>
      </c>
      <c r="AC7913" t="s">
        <v>56</v>
      </c>
    </row>
    <row r="7914" spans="2:29" x14ac:dyDescent="0.25">
      <c r="B7914" t="s">
        <v>56</v>
      </c>
      <c r="Q7914" s="27"/>
      <c r="R7914" s="27"/>
      <c r="S7914" t="str">
        <f t="shared" si="123"/>
        <v/>
      </c>
      <c r="V7914" s="24"/>
      <c r="W7914" s="24"/>
      <c r="AB7914" t="s">
        <v>56</v>
      </c>
      <c r="AC7914" t="s">
        <v>56</v>
      </c>
    </row>
    <row r="7915" spans="2:29" x14ac:dyDescent="0.25">
      <c r="B7915" t="s">
        <v>56</v>
      </c>
      <c r="Q7915" s="27"/>
      <c r="R7915" s="27"/>
      <c r="S7915" t="str">
        <f t="shared" si="123"/>
        <v/>
      </c>
      <c r="V7915" s="24"/>
      <c r="W7915" s="24"/>
      <c r="AB7915" t="s">
        <v>56</v>
      </c>
      <c r="AC7915" t="s">
        <v>56</v>
      </c>
    </row>
    <row r="7916" spans="2:29" x14ac:dyDescent="0.25">
      <c r="B7916" t="s">
        <v>56</v>
      </c>
      <c r="Q7916" s="27"/>
      <c r="R7916" s="27"/>
      <c r="S7916" t="str">
        <f t="shared" si="123"/>
        <v/>
      </c>
      <c r="V7916" s="24"/>
      <c r="W7916" s="24"/>
      <c r="AB7916" t="s">
        <v>56</v>
      </c>
      <c r="AC7916" t="s">
        <v>56</v>
      </c>
    </row>
    <row r="7917" spans="2:29" x14ac:dyDescent="0.25">
      <c r="B7917" t="s">
        <v>56</v>
      </c>
      <c r="Q7917" s="27"/>
      <c r="R7917" s="27"/>
      <c r="S7917" t="str">
        <f t="shared" si="123"/>
        <v/>
      </c>
      <c r="V7917" s="24"/>
      <c r="W7917" s="24"/>
      <c r="AB7917" t="s">
        <v>56</v>
      </c>
      <c r="AC7917" t="s">
        <v>56</v>
      </c>
    </row>
    <row r="7918" spans="2:29" x14ac:dyDescent="0.25">
      <c r="B7918" t="s">
        <v>56</v>
      </c>
      <c r="Q7918" s="27"/>
      <c r="R7918" s="27"/>
      <c r="S7918" t="str">
        <f t="shared" si="123"/>
        <v/>
      </c>
      <c r="V7918" s="24"/>
      <c r="W7918" s="24"/>
      <c r="AB7918" t="s">
        <v>56</v>
      </c>
      <c r="AC7918" t="s">
        <v>56</v>
      </c>
    </row>
    <row r="7919" spans="2:29" x14ac:dyDescent="0.25">
      <c r="B7919" t="s">
        <v>56</v>
      </c>
      <c r="Q7919" s="27"/>
      <c r="R7919" s="27"/>
      <c r="S7919" t="str">
        <f t="shared" si="123"/>
        <v/>
      </c>
      <c r="V7919" s="24"/>
      <c r="W7919" s="24"/>
      <c r="AB7919" t="s">
        <v>56</v>
      </c>
      <c r="AC7919" t="s">
        <v>56</v>
      </c>
    </row>
    <row r="7920" spans="2:29" x14ac:dyDescent="0.25">
      <c r="B7920" t="s">
        <v>56</v>
      </c>
      <c r="Q7920" s="27"/>
      <c r="R7920" s="27"/>
      <c r="S7920" t="str">
        <f t="shared" si="123"/>
        <v/>
      </c>
      <c r="V7920" s="24"/>
      <c r="W7920" s="24"/>
      <c r="AB7920" t="s">
        <v>56</v>
      </c>
      <c r="AC7920" t="s">
        <v>56</v>
      </c>
    </row>
    <row r="7921" spans="2:29" x14ac:dyDescent="0.25">
      <c r="B7921" t="s">
        <v>56</v>
      </c>
      <c r="Q7921" s="27"/>
      <c r="R7921" s="27"/>
      <c r="S7921" t="str">
        <f t="shared" si="123"/>
        <v/>
      </c>
      <c r="V7921" s="24"/>
      <c r="W7921" s="24"/>
      <c r="AB7921" t="s">
        <v>56</v>
      </c>
      <c r="AC7921" t="s">
        <v>56</v>
      </c>
    </row>
    <row r="7922" spans="2:29" x14ac:dyDescent="0.25">
      <c r="B7922" t="s">
        <v>56</v>
      </c>
      <c r="Q7922" s="27"/>
      <c r="R7922" s="27"/>
      <c r="S7922" t="str">
        <f t="shared" si="123"/>
        <v/>
      </c>
      <c r="V7922" s="24"/>
      <c r="W7922" s="24"/>
      <c r="AB7922" t="s">
        <v>56</v>
      </c>
      <c r="AC7922" t="s">
        <v>56</v>
      </c>
    </row>
    <row r="7923" spans="2:29" x14ac:dyDescent="0.25">
      <c r="B7923" t="s">
        <v>56</v>
      </c>
      <c r="Q7923" s="27"/>
      <c r="R7923" s="27"/>
      <c r="S7923" t="str">
        <f t="shared" si="123"/>
        <v/>
      </c>
      <c r="V7923" s="24"/>
      <c r="W7923" s="24"/>
      <c r="AB7923" t="s">
        <v>56</v>
      </c>
      <c r="AC7923" t="s">
        <v>56</v>
      </c>
    </row>
    <row r="7924" spans="2:29" x14ac:dyDescent="0.25">
      <c r="B7924" t="s">
        <v>56</v>
      </c>
      <c r="Q7924" s="27"/>
      <c r="R7924" s="27"/>
      <c r="S7924" t="str">
        <f t="shared" si="123"/>
        <v/>
      </c>
      <c r="V7924" s="24"/>
      <c r="W7924" s="24"/>
      <c r="AB7924" t="s">
        <v>56</v>
      </c>
      <c r="AC7924" t="s">
        <v>56</v>
      </c>
    </row>
    <row r="7925" spans="2:29" x14ac:dyDescent="0.25">
      <c r="B7925" t="s">
        <v>56</v>
      </c>
      <c r="Q7925" s="27"/>
      <c r="R7925" s="27"/>
      <c r="S7925" t="str">
        <f t="shared" si="123"/>
        <v/>
      </c>
      <c r="V7925" s="24"/>
      <c r="W7925" s="24"/>
      <c r="AB7925" t="s">
        <v>56</v>
      </c>
      <c r="AC7925" t="s">
        <v>56</v>
      </c>
    </row>
    <row r="7926" spans="2:29" x14ac:dyDescent="0.25">
      <c r="B7926" t="s">
        <v>56</v>
      </c>
      <c r="Q7926" s="27"/>
      <c r="R7926" s="27"/>
      <c r="S7926" t="str">
        <f t="shared" si="123"/>
        <v/>
      </c>
      <c r="V7926" s="24"/>
      <c r="W7926" s="24"/>
      <c r="AB7926" t="s">
        <v>56</v>
      </c>
      <c r="AC7926" t="s">
        <v>56</v>
      </c>
    </row>
    <row r="7927" spans="2:29" x14ac:dyDescent="0.25">
      <c r="B7927" t="s">
        <v>56</v>
      </c>
      <c r="Q7927" s="27"/>
      <c r="R7927" s="27"/>
      <c r="S7927" t="str">
        <f t="shared" si="123"/>
        <v/>
      </c>
      <c r="V7927" s="24"/>
      <c r="W7927" s="24"/>
      <c r="AB7927" t="s">
        <v>56</v>
      </c>
      <c r="AC7927" t="s">
        <v>56</v>
      </c>
    </row>
    <row r="7928" spans="2:29" x14ac:dyDescent="0.25">
      <c r="B7928" t="s">
        <v>56</v>
      </c>
      <c r="Q7928" s="27"/>
      <c r="R7928" s="27"/>
      <c r="S7928" t="str">
        <f t="shared" si="123"/>
        <v/>
      </c>
      <c r="V7928" s="24"/>
      <c r="W7928" s="24"/>
      <c r="AB7928" t="s">
        <v>56</v>
      </c>
      <c r="AC7928" t="s">
        <v>56</v>
      </c>
    </row>
    <row r="7929" spans="2:29" x14ac:dyDescent="0.25">
      <c r="B7929" t="s">
        <v>56</v>
      </c>
      <c r="Q7929" s="27"/>
      <c r="R7929" s="27"/>
      <c r="S7929" t="str">
        <f t="shared" si="123"/>
        <v/>
      </c>
      <c r="V7929" s="24"/>
      <c r="W7929" s="24"/>
      <c r="AB7929" t="s">
        <v>56</v>
      </c>
      <c r="AC7929" t="s">
        <v>56</v>
      </c>
    </row>
    <row r="7930" spans="2:29" x14ac:dyDescent="0.25">
      <c r="B7930" t="s">
        <v>56</v>
      </c>
      <c r="Q7930" s="27"/>
      <c r="R7930" s="27"/>
      <c r="S7930" t="str">
        <f t="shared" si="123"/>
        <v/>
      </c>
      <c r="V7930" s="24"/>
      <c r="W7930" s="24"/>
      <c r="AB7930" t="s">
        <v>56</v>
      </c>
      <c r="AC7930" t="s">
        <v>56</v>
      </c>
    </row>
    <row r="7931" spans="2:29" x14ac:dyDescent="0.25">
      <c r="B7931" t="s">
        <v>56</v>
      </c>
      <c r="Q7931" s="27"/>
      <c r="R7931" s="27"/>
      <c r="S7931" t="str">
        <f t="shared" si="123"/>
        <v/>
      </c>
      <c r="V7931" s="24"/>
      <c r="W7931" s="24"/>
      <c r="AB7931" t="s">
        <v>56</v>
      </c>
      <c r="AC7931" t="s">
        <v>56</v>
      </c>
    </row>
    <row r="7932" spans="2:29" x14ac:dyDescent="0.25">
      <c r="B7932" t="s">
        <v>56</v>
      </c>
      <c r="Q7932" s="27"/>
      <c r="R7932" s="27"/>
      <c r="S7932" t="str">
        <f t="shared" si="123"/>
        <v/>
      </c>
      <c r="V7932" s="24"/>
      <c r="W7932" s="24"/>
      <c r="AB7932" t="s">
        <v>56</v>
      </c>
      <c r="AC7932" t="s">
        <v>56</v>
      </c>
    </row>
    <row r="7933" spans="2:29" x14ac:dyDescent="0.25">
      <c r="B7933" t="s">
        <v>56</v>
      </c>
      <c r="Q7933" s="27"/>
      <c r="R7933" s="27"/>
      <c r="S7933" t="str">
        <f t="shared" si="123"/>
        <v/>
      </c>
      <c r="V7933" s="24"/>
      <c r="W7933" s="24"/>
      <c r="AB7933" t="s">
        <v>56</v>
      </c>
      <c r="AC7933" t="s">
        <v>56</v>
      </c>
    </row>
    <row r="7934" spans="2:29" x14ac:dyDescent="0.25">
      <c r="B7934" t="s">
        <v>56</v>
      </c>
      <c r="Q7934" s="27"/>
      <c r="R7934" s="27"/>
      <c r="S7934" t="str">
        <f t="shared" si="123"/>
        <v/>
      </c>
      <c r="V7934" s="24"/>
      <c r="W7934" s="24"/>
      <c r="AB7934" t="s">
        <v>56</v>
      </c>
      <c r="AC7934" t="s">
        <v>56</v>
      </c>
    </row>
    <row r="7935" spans="2:29" x14ac:dyDescent="0.25">
      <c r="B7935" t="s">
        <v>56</v>
      </c>
      <c r="Q7935" s="27"/>
      <c r="R7935" s="27"/>
      <c r="S7935" t="str">
        <f t="shared" si="123"/>
        <v/>
      </c>
      <c r="V7935" s="24"/>
      <c r="W7935" s="24"/>
      <c r="AB7935" t="s">
        <v>56</v>
      </c>
      <c r="AC7935" t="s">
        <v>56</v>
      </c>
    </row>
    <row r="7936" spans="2:29" x14ac:dyDescent="0.25">
      <c r="B7936" t="s">
        <v>56</v>
      </c>
      <c r="Q7936" s="27"/>
      <c r="R7936" s="27"/>
      <c r="S7936" t="str">
        <f t="shared" si="123"/>
        <v/>
      </c>
      <c r="V7936" s="24"/>
      <c r="W7936" s="24"/>
      <c r="AB7936" t="s">
        <v>56</v>
      </c>
      <c r="AC7936" t="s">
        <v>56</v>
      </c>
    </row>
    <row r="7937" spans="2:29" x14ac:dyDescent="0.25">
      <c r="B7937" t="s">
        <v>56</v>
      </c>
      <c r="Q7937" s="27"/>
      <c r="R7937" s="27"/>
      <c r="S7937" t="str">
        <f t="shared" si="123"/>
        <v/>
      </c>
      <c r="V7937" s="24"/>
      <c r="W7937" s="24"/>
      <c r="AB7937" t="s">
        <v>56</v>
      </c>
      <c r="AC7937" t="s">
        <v>56</v>
      </c>
    </row>
    <row r="7938" spans="2:29" x14ac:dyDescent="0.25">
      <c r="B7938" t="s">
        <v>56</v>
      </c>
      <c r="Q7938" s="27"/>
      <c r="R7938" s="27"/>
      <c r="S7938" t="str">
        <f t="shared" si="123"/>
        <v/>
      </c>
      <c r="V7938" s="24"/>
      <c r="W7938" s="24"/>
      <c r="AB7938" t="s">
        <v>56</v>
      </c>
      <c r="AC7938" t="s">
        <v>56</v>
      </c>
    </row>
    <row r="7939" spans="2:29" x14ac:dyDescent="0.25">
      <c r="B7939" t="s">
        <v>56</v>
      </c>
      <c r="Q7939" s="27"/>
      <c r="R7939" s="27"/>
      <c r="S7939" t="str">
        <f t="shared" si="123"/>
        <v/>
      </c>
      <c r="V7939" s="24"/>
      <c r="W7939" s="24"/>
      <c r="AB7939" t="s">
        <v>56</v>
      </c>
      <c r="AC7939" t="s">
        <v>56</v>
      </c>
    </row>
    <row r="7940" spans="2:29" x14ac:dyDescent="0.25">
      <c r="B7940" t="s">
        <v>56</v>
      </c>
      <c r="Q7940" s="27"/>
      <c r="R7940" s="27"/>
      <c r="S7940" t="str">
        <f t="shared" si="123"/>
        <v/>
      </c>
      <c r="V7940" s="24"/>
      <c r="W7940" s="24"/>
      <c r="AB7940" t="s">
        <v>56</v>
      </c>
      <c r="AC7940" t="s">
        <v>56</v>
      </c>
    </row>
    <row r="7941" spans="2:29" x14ac:dyDescent="0.25">
      <c r="B7941" t="s">
        <v>56</v>
      </c>
      <c r="Q7941" s="27"/>
      <c r="R7941" s="27"/>
      <c r="S7941" t="str">
        <f t="shared" si="123"/>
        <v/>
      </c>
      <c r="V7941" s="24"/>
      <c r="W7941" s="24"/>
      <c r="AB7941" t="s">
        <v>56</v>
      </c>
      <c r="AC7941" t="s">
        <v>56</v>
      </c>
    </row>
    <row r="7942" spans="2:29" x14ac:dyDescent="0.25">
      <c r="B7942" t="s">
        <v>56</v>
      </c>
      <c r="Q7942" s="27"/>
      <c r="R7942" s="27"/>
      <c r="S7942" t="str">
        <f t="shared" si="123"/>
        <v/>
      </c>
      <c r="V7942" s="24"/>
      <c r="W7942" s="24"/>
      <c r="AB7942" t="s">
        <v>56</v>
      </c>
      <c r="AC7942" t="s">
        <v>56</v>
      </c>
    </row>
    <row r="7943" spans="2:29" x14ac:dyDescent="0.25">
      <c r="B7943" t="s">
        <v>56</v>
      </c>
      <c r="Q7943" s="27"/>
      <c r="R7943" s="27"/>
      <c r="S7943" t="str">
        <f t="shared" si="123"/>
        <v/>
      </c>
      <c r="V7943" s="24"/>
      <c r="W7943" s="24"/>
      <c r="AB7943" t="s">
        <v>56</v>
      </c>
      <c r="AC7943" t="s">
        <v>56</v>
      </c>
    </row>
    <row r="7944" spans="2:29" x14ac:dyDescent="0.25">
      <c r="B7944" t="s">
        <v>56</v>
      </c>
      <c r="Q7944" s="27"/>
      <c r="R7944" s="27"/>
      <c r="S7944" t="str">
        <f t="shared" ref="S7944:S8007" si="124">IF(R7944=0,"",IF(R7944&lt;12,"pequeño",IF(R7944&lt;50,"mediano","grande")))</f>
        <v/>
      </c>
      <c r="V7944" s="24"/>
      <c r="W7944" s="24"/>
      <c r="AB7944" t="s">
        <v>56</v>
      </c>
      <c r="AC7944" t="s">
        <v>56</v>
      </c>
    </row>
    <row r="7945" spans="2:29" x14ac:dyDescent="0.25">
      <c r="B7945" t="s">
        <v>56</v>
      </c>
      <c r="Q7945" s="27"/>
      <c r="R7945" s="27"/>
      <c r="S7945" t="str">
        <f t="shared" si="124"/>
        <v/>
      </c>
      <c r="V7945" s="24"/>
      <c r="W7945" s="24"/>
      <c r="AB7945" t="s">
        <v>56</v>
      </c>
      <c r="AC7945" t="s">
        <v>56</v>
      </c>
    </row>
    <row r="7946" spans="2:29" x14ac:dyDescent="0.25">
      <c r="B7946" t="s">
        <v>56</v>
      </c>
      <c r="Q7946" s="27"/>
      <c r="R7946" s="27"/>
      <c r="S7946" t="str">
        <f t="shared" si="124"/>
        <v/>
      </c>
      <c r="V7946" s="24"/>
      <c r="W7946" s="24"/>
      <c r="AB7946" t="s">
        <v>56</v>
      </c>
      <c r="AC7946" t="s">
        <v>56</v>
      </c>
    </row>
    <row r="7947" spans="2:29" x14ac:dyDescent="0.25">
      <c r="B7947" t="s">
        <v>56</v>
      </c>
      <c r="Q7947" s="27"/>
      <c r="R7947" s="27"/>
      <c r="S7947" t="str">
        <f t="shared" si="124"/>
        <v/>
      </c>
      <c r="V7947" s="24"/>
      <c r="W7947" s="24"/>
      <c r="AB7947" t="s">
        <v>56</v>
      </c>
      <c r="AC7947" t="s">
        <v>56</v>
      </c>
    </row>
    <row r="7948" spans="2:29" x14ac:dyDescent="0.25">
      <c r="B7948" t="s">
        <v>56</v>
      </c>
      <c r="Q7948" s="27"/>
      <c r="R7948" s="27"/>
      <c r="S7948" t="str">
        <f t="shared" si="124"/>
        <v/>
      </c>
      <c r="V7948" s="24"/>
      <c r="W7948" s="24"/>
      <c r="AB7948" t="s">
        <v>56</v>
      </c>
      <c r="AC7948" t="s">
        <v>56</v>
      </c>
    </row>
    <row r="7949" spans="2:29" x14ac:dyDescent="0.25">
      <c r="B7949" t="s">
        <v>56</v>
      </c>
      <c r="Q7949" s="27"/>
      <c r="R7949" s="27"/>
      <c r="S7949" t="str">
        <f t="shared" si="124"/>
        <v/>
      </c>
      <c r="V7949" s="24"/>
      <c r="W7949" s="24"/>
      <c r="AB7949" t="s">
        <v>56</v>
      </c>
      <c r="AC7949" t="s">
        <v>56</v>
      </c>
    </row>
    <row r="7950" spans="2:29" x14ac:dyDescent="0.25">
      <c r="B7950" t="s">
        <v>56</v>
      </c>
      <c r="Q7950" s="27"/>
      <c r="R7950" s="27"/>
      <c r="S7950" t="str">
        <f t="shared" si="124"/>
        <v/>
      </c>
      <c r="V7950" s="24"/>
      <c r="W7950" s="24"/>
      <c r="AB7950" t="s">
        <v>56</v>
      </c>
      <c r="AC7950" t="s">
        <v>56</v>
      </c>
    </row>
    <row r="7951" spans="2:29" x14ac:dyDescent="0.25">
      <c r="B7951" t="s">
        <v>56</v>
      </c>
      <c r="Q7951" s="27"/>
      <c r="R7951" s="27"/>
      <c r="S7951" t="str">
        <f t="shared" si="124"/>
        <v/>
      </c>
      <c r="V7951" s="24"/>
      <c r="W7951" s="24"/>
      <c r="AB7951" t="s">
        <v>56</v>
      </c>
      <c r="AC7951" t="s">
        <v>56</v>
      </c>
    </row>
    <row r="7952" spans="2:29" x14ac:dyDescent="0.25">
      <c r="B7952" t="s">
        <v>56</v>
      </c>
      <c r="Q7952" s="27"/>
      <c r="R7952" s="27"/>
      <c r="S7952" t="str">
        <f t="shared" si="124"/>
        <v/>
      </c>
      <c r="V7952" s="24"/>
      <c r="W7952" s="24"/>
      <c r="AB7952" t="s">
        <v>56</v>
      </c>
      <c r="AC7952" t="s">
        <v>56</v>
      </c>
    </row>
    <row r="7953" spans="2:29" x14ac:dyDescent="0.25">
      <c r="B7953" t="s">
        <v>56</v>
      </c>
      <c r="Q7953" s="27"/>
      <c r="R7953" s="27"/>
      <c r="S7953" t="str">
        <f t="shared" si="124"/>
        <v/>
      </c>
      <c r="V7953" s="24"/>
      <c r="W7953" s="24"/>
      <c r="AB7953" t="s">
        <v>56</v>
      </c>
      <c r="AC7953" t="s">
        <v>56</v>
      </c>
    </row>
    <row r="7954" spans="2:29" x14ac:dyDescent="0.25">
      <c r="B7954" t="s">
        <v>56</v>
      </c>
      <c r="Q7954" s="27"/>
      <c r="R7954" s="27"/>
      <c r="S7954" t="str">
        <f t="shared" si="124"/>
        <v/>
      </c>
      <c r="V7954" s="24"/>
      <c r="W7954" s="24"/>
      <c r="AB7954" t="s">
        <v>56</v>
      </c>
      <c r="AC7954" t="s">
        <v>56</v>
      </c>
    </row>
    <row r="7955" spans="2:29" x14ac:dyDescent="0.25">
      <c r="B7955" t="s">
        <v>56</v>
      </c>
      <c r="Q7955" s="27"/>
      <c r="R7955" s="27"/>
      <c r="S7955" t="str">
        <f t="shared" si="124"/>
        <v/>
      </c>
      <c r="V7955" s="24"/>
      <c r="W7955" s="24"/>
      <c r="AB7955" t="s">
        <v>56</v>
      </c>
      <c r="AC7955" t="s">
        <v>56</v>
      </c>
    </row>
    <row r="7956" spans="2:29" x14ac:dyDescent="0.25">
      <c r="B7956" t="s">
        <v>56</v>
      </c>
      <c r="Q7956" s="27"/>
      <c r="R7956" s="27"/>
      <c r="S7956" t="str">
        <f t="shared" si="124"/>
        <v/>
      </c>
      <c r="V7956" s="24"/>
      <c r="W7956" s="24"/>
      <c r="AB7956" t="s">
        <v>56</v>
      </c>
      <c r="AC7956" t="s">
        <v>56</v>
      </c>
    </row>
    <row r="7957" spans="2:29" x14ac:dyDescent="0.25">
      <c r="B7957" t="s">
        <v>56</v>
      </c>
      <c r="Q7957" s="27"/>
      <c r="R7957" s="27"/>
      <c r="S7957" t="str">
        <f t="shared" si="124"/>
        <v/>
      </c>
      <c r="V7957" s="24"/>
      <c r="W7957" s="24"/>
      <c r="AB7957" t="s">
        <v>56</v>
      </c>
      <c r="AC7957" t="s">
        <v>56</v>
      </c>
    </row>
    <row r="7958" spans="2:29" x14ac:dyDescent="0.25">
      <c r="B7958" t="s">
        <v>56</v>
      </c>
      <c r="Q7958" s="27"/>
      <c r="R7958" s="27"/>
      <c r="S7958" t="str">
        <f t="shared" si="124"/>
        <v/>
      </c>
      <c r="V7958" s="24"/>
      <c r="W7958" s="24"/>
      <c r="AB7958" t="s">
        <v>56</v>
      </c>
      <c r="AC7958" t="s">
        <v>56</v>
      </c>
    </row>
    <row r="7959" spans="2:29" x14ac:dyDescent="0.25">
      <c r="B7959" t="s">
        <v>56</v>
      </c>
      <c r="Q7959" s="27"/>
      <c r="R7959" s="27"/>
      <c r="S7959" t="str">
        <f t="shared" si="124"/>
        <v/>
      </c>
      <c r="V7959" s="24"/>
      <c r="W7959" s="24"/>
      <c r="AB7959" t="s">
        <v>56</v>
      </c>
      <c r="AC7959" t="s">
        <v>56</v>
      </c>
    </row>
    <row r="7960" spans="2:29" x14ac:dyDescent="0.25">
      <c r="B7960" t="s">
        <v>56</v>
      </c>
      <c r="Q7960" s="27"/>
      <c r="R7960" s="27"/>
      <c r="S7960" t="str">
        <f t="shared" si="124"/>
        <v/>
      </c>
      <c r="V7960" s="24"/>
      <c r="W7960" s="24"/>
      <c r="AB7960" t="s">
        <v>56</v>
      </c>
      <c r="AC7960" t="s">
        <v>56</v>
      </c>
    </row>
    <row r="7961" spans="2:29" x14ac:dyDescent="0.25">
      <c r="B7961" t="s">
        <v>56</v>
      </c>
      <c r="Q7961" s="27"/>
      <c r="R7961" s="27"/>
      <c r="S7961" t="str">
        <f t="shared" si="124"/>
        <v/>
      </c>
      <c r="V7961" s="24"/>
      <c r="W7961" s="24"/>
      <c r="AB7961" t="s">
        <v>56</v>
      </c>
      <c r="AC7961" t="s">
        <v>56</v>
      </c>
    </row>
    <row r="7962" spans="2:29" x14ac:dyDescent="0.25">
      <c r="B7962" t="s">
        <v>56</v>
      </c>
      <c r="Q7962" s="27"/>
      <c r="R7962" s="27"/>
      <c r="S7962" t="str">
        <f t="shared" si="124"/>
        <v/>
      </c>
      <c r="V7962" s="24"/>
      <c r="W7962" s="24"/>
      <c r="AB7962" t="s">
        <v>56</v>
      </c>
      <c r="AC7962" t="s">
        <v>56</v>
      </c>
    </row>
    <row r="7963" spans="2:29" x14ac:dyDescent="0.25">
      <c r="B7963" t="s">
        <v>56</v>
      </c>
      <c r="Q7963" s="27"/>
      <c r="R7963" s="27"/>
      <c r="S7963" t="str">
        <f t="shared" si="124"/>
        <v/>
      </c>
      <c r="V7963" s="24"/>
      <c r="W7963" s="24"/>
      <c r="AB7963" t="s">
        <v>56</v>
      </c>
      <c r="AC7963" t="s">
        <v>56</v>
      </c>
    </row>
    <row r="7964" spans="2:29" x14ac:dyDescent="0.25">
      <c r="B7964" t="s">
        <v>56</v>
      </c>
      <c r="Q7964" s="27"/>
      <c r="R7964" s="27"/>
      <c r="S7964" t="str">
        <f t="shared" si="124"/>
        <v/>
      </c>
      <c r="V7964" s="24"/>
      <c r="W7964" s="24"/>
      <c r="AB7964" t="s">
        <v>56</v>
      </c>
      <c r="AC7964" t="s">
        <v>56</v>
      </c>
    </row>
    <row r="7965" spans="2:29" x14ac:dyDescent="0.25">
      <c r="B7965" t="s">
        <v>56</v>
      </c>
      <c r="Q7965" s="27"/>
      <c r="R7965" s="27"/>
      <c r="S7965" t="str">
        <f t="shared" si="124"/>
        <v/>
      </c>
      <c r="V7965" s="24"/>
      <c r="W7965" s="24"/>
      <c r="AB7965" t="s">
        <v>56</v>
      </c>
      <c r="AC7965" t="s">
        <v>56</v>
      </c>
    </row>
    <row r="7966" spans="2:29" x14ac:dyDescent="0.25">
      <c r="B7966" t="s">
        <v>56</v>
      </c>
      <c r="Q7966" s="27"/>
      <c r="R7966" s="27"/>
      <c r="S7966" t="str">
        <f t="shared" si="124"/>
        <v/>
      </c>
      <c r="V7966" s="24"/>
      <c r="W7966" s="24"/>
      <c r="AB7966" t="s">
        <v>56</v>
      </c>
      <c r="AC7966" t="s">
        <v>56</v>
      </c>
    </row>
    <row r="7967" spans="2:29" x14ac:dyDescent="0.25">
      <c r="B7967" t="s">
        <v>56</v>
      </c>
      <c r="Q7967" s="27"/>
      <c r="R7967" s="27"/>
      <c r="S7967" t="str">
        <f t="shared" si="124"/>
        <v/>
      </c>
      <c r="V7967" s="24"/>
      <c r="W7967" s="24"/>
      <c r="AB7967" t="s">
        <v>56</v>
      </c>
      <c r="AC7967" t="s">
        <v>56</v>
      </c>
    </row>
    <row r="7968" spans="2:29" x14ac:dyDescent="0.25">
      <c r="B7968" t="s">
        <v>56</v>
      </c>
      <c r="Q7968" s="27"/>
      <c r="R7968" s="27"/>
      <c r="S7968" t="str">
        <f t="shared" si="124"/>
        <v/>
      </c>
      <c r="V7968" s="24"/>
      <c r="W7968" s="24"/>
      <c r="AB7968" t="s">
        <v>56</v>
      </c>
      <c r="AC7968" t="s">
        <v>56</v>
      </c>
    </row>
    <row r="7969" spans="2:29" x14ac:dyDescent="0.25">
      <c r="B7969" t="s">
        <v>56</v>
      </c>
      <c r="Q7969" s="27"/>
      <c r="R7969" s="27"/>
      <c r="S7969" t="str">
        <f t="shared" si="124"/>
        <v/>
      </c>
      <c r="V7969" s="24"/>
      <c r="W7969" s="24"/>
      <c r="AB7969" t="s">
        <v>56</v>
      </c>
      <c r="AC7969" t="s">
        <v>56</v>
      </c>
    </row>
    <row r="7970" spans="2:29" x14ac:dyDescent="0.25">
      <c r="B7970" t="s">
        <v>56</v>
      </c>
      <c r="Q7970" s="27"/>
      <c r="R7970" s="27"/>
      <c r="S7970" t="str">
        <f t="shared" si="124"/>
        <v/>
      </c>
      <c r="V7970" s="24"/>
      <c r="W7970" s="24"/>
      <c r="AB7970" t="s">
        <v>56</v>
      </c>
      <c r="AC7970" t="s">
        <v>56</v>
      </c>
    </row>
    <row r="7971" spans="2:29" x14ac:dyDescent="0.25">
      <c r="B7971" t="s">
        <v>56</v>
      </c>
      <c r="Q7971" s="27"/>
      <c r="R7971" s="27"/>
      <c r="S7971" t="str">
        <f t="shared" si="124"/>
        <v/>
      </c>
      <c r="V7971" s="24"/>
      <c r="W7971" s="24"/>
      <c r="AB7971" t="s">
        <v>56</v>
      </c>
      <c r="AC7971" t="s">
        <v>56</v>
      </c>
    </row>
    <row r="7972" spans="2:29" x14ac:dyDescent="0.25">
      <c r="B7972" t="s">
        <v>56</v>
      </c>
      <c r="Q7972" s="27"/>
      <c r="R7972" s="27"/>
      <c r="S7972" t="str">
        <f t="shared" si="124"/>
        <v/>
      </c>
      <c r="V7972" s="24"/>
      <c r="W7972" s="24"/>
      <c r="AB7972" t="s">
        <v>56</v>
      </c>
      <c r="AC7972" t="s">
        <v>56</v>
      </c>
    </row>
    <row r="7973" spans="2:29" x14ac:dyDescent="0.25">
      <c r="B7973" t="s">
        <v>56</v>
      </c>
      <c r="Q7973" s="27"/>
      <c r="R7973" s="27"/>
      <c r="S7973" t="str">
        <f t="shared" si="124"/>
        <v/>
      </c>
      <c r="V7973" s="24"/>
      <c r="W7973" s="24"/>
      <c r="AB7973" t="s">
        <v>56</v>
      </c>
      <c r="AC7973" t="s">
        <v>56</v>
      </c>
    </row>
    <row r="7974" spans="2:29" x14ac:dyDescent="0.25">
      <c r="B7974" t="s">
        <v>56</v>
      </c>
      <c r="Q7974" s="27"/>
      <c r="R7974" s="27"/>
      <c r="S7974" t="str">
        <f t="shared" si="124"/>
        <v/>
      </c>
      <c r="V7974" s="24"/>
      <c r="W7974" s="24"/>
      <c r="AB7974" t="s">
        <v>56</v>
      </c>
      <c r="AC7974" t="s">
        <v>56</v>
      </c>
    </row>
    <row r="7975" spans="2:29" x14ac:dyDescent="0.25">
      <c r="B7975" t="s">
        <v>56</v>
      </c>
      <c r="Q7975" s="27"/>
      <c r="R7975" s="27"/>
      <c r="S7975" t="str">
        <f t="shared" si="124"/>
        <v/>
      </c>
      <c r="V7975" s="24"/>
      <c r="W7975" s="24"/>
      <c r="AB7975" t="s">
        <v>56</v>
      </c>
      <c r="AC7975" t="s">
        <v>56</v>
      </c>
    </row>
    <row r="7976" spans="2:29" x14ac:dyDescent="0.25">
      <c r="B7976" t="s">
        <v>56</v>
      </c>
      <c r="Q7976" s="27"/>
      <c r="R7976" s="27"/>
      <c r="S7976" t="str">
        <f t="shared" si="124"/>
        <v/>
      </c>
      <c r="V7976" s="24"/>
      <c r="W7976" s="24"/>
      <c r="AB7976" t="s">
        <v>56</v>
      </c>
      <c r="AC7976" t="s">
        <v>56</v>
      </c>
    </row>
    <row r="7977" spans="2:29" x14ac:dyDescent="0.25">
      <c r="B7977" t="s">
        <v>56</v>
      </c>
      <c r="Q7977" s="27"/>
      <c r="R7977" s="27"/>
      <c r="S7977" t="str">
        <f t="shared" si="124"/>
        <v/>
      </c>
      <c r="V7977" s="24"/>
      <c r="W7977" s="24"/>
      <c r="AB7977" t="s">
        <v>56</v>
      </c>
      <c r="AC7977" t="s">
        <v>56</v>
      </c>
    </row>
    <row r="7978" spans="2:29" x14ac:dyDescent="0.25">
      <c r="B7978" t="s">
        <v>56</v>
      </c>
      <c r="Q7978" s="27"/>
      <c r="R7978" s="27"/>
      <c r="S7978" t="str">
        <f t="shared" si="124"/>
        <v/>
      </c>
      <c r="V7978" s="24"/>
      <c r="W7978" s="24"/>
      <c r="AB7978" t="s">
        <v>56</v>
      </c>
      <c r="AC7978" t="s">
        <v>56</v>
      </c>
    </row>
    <row r="7979" spans="2:29" x14ac:dyDescent="0.25">
      <c r="B7979" t="s">
        <v>56</v>
      </c>
      <c r="Q7979" s="27"/>
      <c r="R7979" s="27"/>
      <c r="S7979" t="str">
        <f t="shared" si="124"/>
        <v/>
      </c>
      <c r="V7979" s="24"/>
      <c r="W7979" s="24"/>
      <c r="AB7979" t="s">
        <v>56</v>
      </c>
      <c r="AC7979" t="s">
        <v>56</v>
      </c>
    </row>
    <row r="7980" spans="2:29" x14ac:dyDescent="0.25">
      <c r="B7980" t="s">
        <v>56</v>
      </c>
      <c r="Q7980" s="27"/>
      <c r="R7980" s="27"/>
      <c r="S7980" t="str">
        <f t="shared" si="124"/>
        <v/>
      </c>
      <c r="V7980" s="24"/>
      <c r="W7980" s="24"/>
      <c r="AB7980" t="s">
        <v>56</v>
      </c>
      <c r="AC7980" t="s">
        <v>56</v>
      </c>
    </row>
    <row r="7981" spans="2:29" x14ac:dyDescent="0.25">
      <c r="B7981" t="s">
        <v>56</v>
      </c>
      <c r="Q7981" s="27"/>
      <c r="R7981" s="27"/>
      <c r="S7981" t="str">
        <f t="shared" si="124"/>
        <v/>
      </c>
      <c r="V7981" s="24"/>
      <c r="W7981" s="24"/>
      <c r="AB7981" t="s">
        <v>56</v>
      </c>
      <c r="AC7981" t="s">
        <v>56</v>
      </c>
    </row>
    <row r="7982" spans="2:29" x14ac:dyDescent="0.25">
      <c r="B7982" t="s">
        <v>56</v>
      </c>
      <c r="Q7982" s="27"/>
      <c r="R7982" s="27"/>
      <c r="S7982" t="str">
        <f t="shared" si="124"/>
        <v/>
      </c>
      <c r="V7982" s="24"/>
      <c r="W7982" s="24"/>
      <c r="AB7982" t="s">
        <v>56</v>
      </c>
      <c r="AC7982" t="s">
        <v>56</v>
      </c>
    </row>
    <row r="7983" spans="2:29" x14ac:dyDescent="0.25">
      <c r="B7983" t="s">
        <v>56</v>
      </c>
      <c r="Q7983" s="27"/>
      <c r="R7983" s="27"/>
      <c r="S7983" t="str">
        <f t="shared" si="124"/>
        <v/>
      </c>
      <c r="V7983" s="24"/>
      <c r="W7983" s="24"/>
      <c r="AB7983" t="s">
        <v>56</v>
      </c>
      <c r="AC7983" t="s">
        <v>56</v>
      </c>
    </row>
    <row r="7984" spans="2:29" x14ac:dyDescent="0.25">
      <c r="B7984" t="s">
        <v>56</v>
      </c>
      <c r="Q7984" s="27"/>
      <c r="R7984" s="27"/>
      <c r="S7984" t="str">
        <f t="shared" si="124"/>
        <v/>
      </c>
      <c r="V7984" s="24"/>
      <c r="W7984" s="24"/>
      <c r="AB7984" t="s">
        <v>56</v>
      </c>
      <c r="AC7984" t="s">
        <v>56</v>
      </c>
    </row>
    <row r="7985" spans="2:29" x14ac:dyDescent="0.25">
      <c r="B7985" t="s">
        <v>56</v>
      </c>
      <c r="Q7985" s="27"/>
      <c r="R7985" s="27"/>
      <c r="S7985" t="str">
        <f t="shared" si="124"/>
        <v/>
      </c>
      <c r="V7985" s="24"/>
      <c r="W7985" s="24"/>
      <c r="AB7985" t="s">
        <v>56</v>
      </c>
      <c r="AC7985" t="s">
        <v>56</v>
      </c>
    </row>
    <row r="7986" spans="2:29" x14ac:dyDescent="0.25">
      <c r="B7986" t="s">
        <v>56</v>
      </c>
      <c r="Q7986" s="27"/>
      <c r="R7986" s="27"/>
      <c r="S7986" t="str">
        <f t="shared" si="124"/>
        <v/>
      </c>
      <c r="V7986" s="24"/>
      <c r="W7986" s="24"/>
      <c r="AB7986" t="s">
        <v>56</v>
      </c>
      <c r="AC7986" t="s">
        <v>56</v>
      </c>
    </row>
    <row r="7987" spans="2:29" x14ac:dyDescent="0.25">
      <c r="B7987" t="s">
        <v>56</v>
      </c>
      <c r="Q7987" s="27"/>
      <c r="R7987" s="27"/>
      <c r="S7987" t="str">
        <f t="shared" si="124"/>
        <v/>
      </c>
      <c r="V7987" s="24"/>
      <c r="W7987" s="24"/>
      <c r="AB7987" t="s">
        <v>56</v>
      </c>
      <c r="AC7987" t="s">
        <v>56</v>
      </c>
    </row>
    <row r="7988" spans="2:29" x14ac:dyDescent="0.25">
      <c r="B7988" t="s">
        <v>56</v>
      </c>
      <c r="Q7988" s="27"/>
      <c r="R7988" s="27"/>
      <c r="S7988" t="str">
        <f t="shared" si="124"/>
        <v/>
      </c>
      <c r="V7988" s="24"/>
      <c r="W7988" s="24"/>
      <c r="AB7988" t="s">
        <v>56</v>
      </c>
      <c r="AC7988" t="s">
        <v>56</v>
      </c>
    </row>
    <row r="7989" spans="2:29" x14ac:dyDescent="0.25">
      <c r="B7989" t="s">
        <v>56</v>
      </c>
      <c r="Q7989" s="27"/>
      <c r="R7989" s="27"/>
      <c r="S7989" t="str">
        <f t="shared" si="124"/>
        <v/>
      </c>
      <c r="V7989" s="24"/>
      <c r="W7989" s="24"/>
      <c r="AB7989" t="s">
        <v>56</v>
      </c>
      <c r="AC7989" t="s">
        <v>56</v>
      </c>
    </row>
    <row r="7990" spans="2:29" x14ac:dyDescent="0.25">
      <c r="B7990" t="s">
        <v>56</v>
      </c>
      <c r="Q7990" s="27"/>
      <c r="R7990" s="27"/>
      <c r="S7990" t="str">
        <f t="shared" si="124"/>
        <v/>
      </c>
      <c r="V7990" s="24"/>
      <c r="W7990" s="24"/>
      <c r="AB7990" t="s">
        <v>56</v>
      </c>
      <c r="AC7990" t="s">
        <v>56</v>
      </c>
    </row>
    <row r="7991" spans="2:29" x14ac:dyDescent="0.25">
      <c r="B7991" t="s">
        <v>56</v>
      </c>
      <c r="Q7991" s="27"/>
      <c r="R7991" s="27"/>
      <c r="S7991" t="str">
        <f t="shared" si="124"/>
        <v/>
      </c>
      <c r="V7991" s="24"/>
      <c r="W7991" s="24"/>
      <c r="AB7991" t="s">
        <v>56</v>
      </c>
      <c r="AC7991" t="s">
        <v>56</v>
      </c>
    </row>
    <row r="7992" spans="2:29" x14ac:dyDescent="0.25">
      <c r="B7992" t="s">
        <v>56</v>
      </c>
      <c r="Q7992" s="27"/>
      <c r="R7992" s="27"/>
      <c r="S7992" t="str">
        <f t="shared" si="124"/>
        <v/>
      </c>
      <c r="V7992" s="24"/>
      <c r="W7992" s="24"/>
      <c r="AB7992" t="s">
        <v>56</v>
      </c>
      <c r="AC7992" t="s">
        <v>56</v>
      </c>
    </row>
    <row r="7993" spans="2:29" x14ac:dyDescent="0.25">
      <c r="B7993" t="s">
        <v>56</v>
      </c>
      <c r="Q7993" s="27"/>
      <c r="R7993" s="27"/>
      <c r="S7993" t="str">
        <f t="shared" si="124"/>
        <v/>
      </c>
      <c r="V7993" s="24"/>
      <c r="W7993" s="24"/>
      <c r="AB7993" t="s">
        <v>56</v>
      </c>
      <c r="AC7993" t="s">
        <v>56</v>
      </c>
    </row>
    <row r="7994" spans="2:29" x14ac:dyDescent="0.25">
      <c r="B7994" t="s">
        <v>56</v>
      </c>
      <c r="Q7994" s="27"/>
      <c r="R7994" s="27"/>
      <c r="S7994" t="str">
        <f t="shared" si="124"/>
        <v/>
      </c>
      <c r="V7994" s="24"/>
      <c r="W7994" s="24"/>
      <c r="AB7994" t="s">
        <v>56</v>
      </c>
      <c r="AC7994" t="s">
        <v>56</v>
      </c>
    </row>
    <row r="7995" spans="2:29" x14ac:dyDescent="0.25">
      <c r="B7995" t="s">
        <v>56</v>
      </c>
      <c r="Q7995" s="27"/>
      <c r="R7995" s="27"/>
      <c r="S7995" t="str">
        <f t="shared" si="124"/>
        <v/>
      </c>
      <c r="V7995" s="24"/>
      <c r="W7995" s="24"/>
      <c r="AB7995" t="s">
        <v>56</v>
      </c>
      <c r="AC7995" t="s">
        <v>56</v>
      </c>
    </row>
    <row r="7996" spans="2:29" x14ac:dyDescent="0.25">
      <c r="B7996" t="s">
        <v>56</v>
      </c>
      <c r="Q7996" s="27"/>
      <c r="R7996" s="27"/>
      <c r="S7996" t="str">
        <f t="shared" si="124"/>
        <v/>
      </c>
      <c r="V7996" s="24"/>
      <c r="W7996" s="24"/>
      <c r="AB7996" t="s">
        <v>56</v>
      </c>
      <c r="AC7996" t="s">
        <v>56</v>
      </c>
    </row>
    <row r="7997" spans="2:29" x14ac:dyDescent="0.25">
      <c r="B7997" t="s">
        <v>56</v>
      </c>
      <c r="Q7997" s="27"/>
      <c r="R7997" s="27"/>
      <c r="S7997" t="str">
        <f t="shared" si="124"/>
        <v/>
      </c>
      <c r="V7997" s="24"/>
      <c r="W7997" s="24"/>
      <c r="AB7997" t="s">
        <v>56</v>
      </c>
      <c r="AC7997" t="s">
        <v>56</v>
      </c>
    </row>
    <row r="7998" spans="2:29" x14ac:dyDescent="0.25">
      <c r="B7998" t="s">
        <v>56</v>
      </c>
      <c r="Q7998" s="27"/>
      <c r="R7998" s="27"/>
      <c r="S7998" t="str">
        <f t="shared" si="124"/>
        <v/>
      </c>
      <c r="V7998" s="24"/>
      <c r="W7998" s="24"/>
      <c r="AB7998" t="s">
        <v>56</v>
      </c>
      <c r="AC7998" t="s">
        <v>56</v>
      </c>
    </row>
    <row r="7999" spans="2:29" x14ac:dyDescent="0.25">
      <c r="B7999" t="s">
        <v>56</v>
      </c>
      <c r="Q7999" s="27"/>
      <c r="R7999" s="27"/>
      <c r="S7999" t="str">
        <f t="shared" si="124"/>
        <v/>
      </c>
      <c r="V7999" s="24"/>
      <c r="W7999" s="24"/>
      <c r="AB7999" t="s">
        <v>56</v>
      </c>
      <c r="AC7999" t="s">
        <v>56</v>
      </c>
    </row>
    <row r="8000" spans="2:29" x14ac:dyDescent="0.25">
      <c r="B8000" t="s">
        <v>56</v>
      </c>
      <c r="Q8000" s="27"/>
      <c r="R8000" s="27"/>
      <c r="S8000" t="str">
        <f t="shared" si="124"/>
        <v/>
      </c>
      <c r="V8000" s="24"/>
      <c r="W8000" s="24"/>
      <c r="AB8000" t="s">
        <v>56</v>
      </c>
      <c r="AC8000" t="s">
        <v>56</v>
      </c>
    </row>
    <row r="8001" spans="2:29" x14ac:dyDescent="0.25">
      <c r="B8001" t="s">
        <v>56</v>
      </c>
      <c r="Q8001" s="27"/>
      <c r="R8001" s="27"/>
      <c r="S8001" t="str">
        <f t="shared" si="124"/>
        <v/>
      </c>
      <c r="V8001" s="24"/>
      <c r="W8001" s="24"/>
      <c r="AB8001" t="s">
        <v>56</v>
      </c>
      <c r="AC8001" t="s">
        <v>56</v>
      </c>
    </row>
    <row r="8002" spans="2:29" x14ac:dyDescent="0.25">
      <c r="B8002" t="s">
        <v>56</v>
      </c>
      <c r="Q8002" s="27"/>
      <c r="R8002" s="27"/>
      <c r="S8002" t="str">
        <f t="shared" si="124"/>
        <v/>
      </c>
      <c r="V8002" s="24"/>
      <c r="W8002" s="24"/>
      <c r="AB8002" t="s">
        <v>56</v>
      </c>
      <c r="AC8002" t="s">
        <v>56</v>
      </c>
    </row>
    <row r="8003" spans="2:29" x14ac:dyDescent="0.25">
      <c r="B8003" t="s">
        <v>56</v>
      </c>
      <c r="Q8003" s="27"/>
      <c r="R8003" s="27"/>
      <c r="S8003" t="str">
        <f t="shared" si="124"/>
        <v/>
      </c>
      <c r="V8003" s="24"/>
      <c r="W8003" s="24"/>
      <c r="AB8003" t="s">
        <v>56</v>
      </c>
      <c r="AC8003" t="s">
        <v>56</v>
      </c>
    </row>
    <row r="8004" spans="2:29" x14ac:dyDescent="0.25">
      <c r="B8004" t="s">
        <v>56</v>
      </c>
      <c r="Q8004" s="27"/>
      <c r="R8004" s="27"/>
      <c r="S8004" t="str">
        <f t="shared" si="124"/>
        <v/>
      </c>
      <c r="V8004" s="24"/>
      <c r="W8004" s="24"/>
      <c r="AB8004" t="s">
        <v>56</v>
      </c>
      <c r="AC8004" t="s">
        <v>56</v>
      </c>
    </row>
    <row r="8005" spans="2:29" x14ac:dyDescent="0.25">
      <c r="B8005" t="s">
        <v>56</v>
      </c>
      <c r="Q8005" s="27"/>
      <c r="R8005" s="27"/>
      <c r="S8005" t="str">
        <f t="shared" si="124"/>
        <v/>
      </c>
      <c r="V8005" s="24"/>
      <c r="W8005" s="24"/>
      <c r="AB8005" t="s">
        <v>56</v>
      </c>
      <c r="AC8005" t="s">
        <v>56</v>
      </c>
    </row>
    <row r="8006" spans="2:29" x14ac:dyDescent="0.25">
      <c r="B8006" t="s">
        <v>56</v>
      </c>
      <c r="Q8006" s="27"/>
      <c r="R8006" s="27"/>
      <c r="S8006" t="str">
        <f t="shared" si="124"/>
        <v/>
      </c>
      <c r="V8006" s="24"/>
      <c r="W8006" s="24"/>
      <c r="AB8006" t="s">
        <v>56</v>
      </c>
      <c r="AC8006" t="s">
        <v>56</v>
      </c>
    </row>
    <row r="8007" spans="2:29" x14ac:dyDescent="0.25">
      <c r="B8007" t="s">
        <v>56</v>
      </c>
      <c r="Q8007" s="27"/>
      <c r="R8007" s="27"/>
      <c r="S8007" t="str">
        <f t="shared" si="124"/>
        <v/>
      </c>
      <c r="V8007" s="24"/>
      <c r="W8007" s="24"/>
      <c r="AB8007" t="s">
        <v>56</v>
      </c>
      <c r="AC8007" t="s">
        <v>56</v>
      </c>
    </row>
    <row r="8008" spans="2:29" x14ac:dyDescent="0.25">
      <c r="B8008" t="s">
        <v>56</v>
      </c>
      <c r="Q8008" s="27"/>
      <c r="R8008" s="27"/>
      <c r="S8008" t="str">
        <f t="shared" ref="S8008:S8071" si="125">IF(R8008=0,"",IF(R8008&lt;12,"pequeño",IF(R8008&lt;50,"mediano","grande")))</f>
        <v/>
      </c>
      <c r="V8008" s="24"/>
      <c r="W8008" s="24"/>
      <c r="AB8008" t="s">
        <v>56</v>
      </c>
      <c r="AC8008" t="s">
        <v>56</v>
      </c>
    </row>
    <row r="8009" spans="2:29" x14ac:dyDescent="0.25">
      <c r="B8009" t="s">
        <v>56</v>
      </c>
      <c r="Q8009" s="27"/>
      <c r="R8009" s="27"/>
      <c r="S8009" t="str">
        <f t="shared" si="125"/>
        <v/>
      </c>
      <c r="V8009" s="24"/>
      <c r="W8009" s="24"/>
      <c r="AB8009" t="s">
        <v>56</v>
      </c>
      <c r="AC8009" t="s">
        <v>56</v>
      </c>
    </row>
    <row r="8010" spans="2:29" x14ac:dyDescent="0.25">
      <c r="B8010" t="s">
        <v>56</v>
      </c>
      <c r="Q8010" s="27"/>
      <c r="R8010" s="27"/>
      <c r="S8010" t="str">
        <f t="shared" si="125"/>
        <v/>
      </c>
      <c r="V8010" s="24"/>
      <c r="W8010" s="24"/>
      <c r="AB8010" t="s">
        <v>56</v>
      </c>
      <c r="AC8010" t="s">
        <v>56</v>
      </c>
    </row>
    <row r="8011" spans="2:29" x14ac:dyDescent="0.25">
      <c r="B8011" t="s">
        <v>56</v>
      </c>
      <c r="Q8011" s="27"/>
      <c r="R8011" s="27"/>
      <c r="S8011" t="str">
        <f t="shared" si="125"/>
        <v/>
      </c>
      <c r="V8011" s="24"/>
      <c r="W8011" s="24"/>
      <c r="AB8011" t="s">
        <v>56</v>
      </c>
      <c r="AC8011" t="s">
        <v>56</v>
      </c>
    </row>
    <row r="8012" spans="2:29" x14ac:dyDescent="0.25">
      <c r="B8012" t="s">
        <v>56</v>
      </c>
      <c r="Q8012" s="27"/>
      <c r="R8012" s="27"/>
      <c r="S8012" t="str">
        <f t="shared" si="125"/>
        <v/>
      </c>
      <c r="V8012" s="24"/>
      <c r="W8012" s="24"/>
      <c r="AB8012" t="s">
        <v>56</v>
      </c>
      <c r="AC8012" t="s">
        <v>56</v>
      </c>
    </row>
    <row r="8013" spans="2:29" x14ac:dyDescent="0.25">
      <c r="B8013" t="s">
        <v>56</v>
      </c>
      <c r="Q8013" s="27"/>
      <c r="R8013" s="27"/>
      <c r="S8013" t="str">
        <f t="shared" si="125"/>
        <v/>
      </c>
      <c r="V8013" s="24"/>
      <c r="W8013" s="24"/>
      <c r="AB8013" t="s">
        <v>56</v>
      </c>
      <c r="AC8013" t="s">
        <v>56</v>
      </c>
    </row>
    <row r="8014" spans="2:29" x14ac:dyDescent="0.25">
      <c r="B8014" t="s">
        <v>56</v>
      </c>
      <c r="Q8014" s="27"/>
      <c r="R8014" s="27"/>
      <c r="S8014" t="str">
        <f t="shared" si="125"/>
        <v/>
      </c>
      <c r="V8014" s="24"/>
      <c r="W8014" s="24"/>
      <c r="AB8014" t="s">
        <v>56</v>
      </c>
      <c r="AC8014" t="s">
        <v>56</v>
      </c>
    </row>
    <row r="8015" spans="2:29" x14ac:dyDescent="0.25">
      <c r="B8015" t="s">
        <v>56</v>
      </c>
      <c r="Q8015" s="27"/>
      <c r="R8015" s="27"/>
      <c r="S8015" t="str">
        <f t="shared" si="125"/>
        <v/>
      </c>
      <c r="V8015" s="24"/>
      <c r="W8015" s="24"/>
      <c r="AB8015" t="s">
        <v>56</v>
      </c>
      <c r="AC8015" t="s">
        <v>56</v>
      </c>
    </row>
    <row r="8016" spans="2:29" x14ac:dyDescent="0.25">
      <c r="B8016" t="s">
        <v>56</v>
      </c>
      <c r="Q8016" s="27"/>
      <c r="R8016" s="27"/>
      <c r="S8016" t="str">
        <f t="shared" si="125"/>
        <v/>
      </c>
      <c r="V8016" s="24"/>
      <c r="W8016" s="24"/>
      <c r="AB8016" t="s">
        <v>56</v>
      </c>
      <c r="AC8016" t="s">
        <v>56</v>
      </c>
    </row>
    <row r="8017" spans="2:29" x14ac:dyDescent="0.25">
      <c r="B8017" t="s">
        <v>56</v>
      </c>
      <c r="Q8017" s="27"/>
      <c r="R8017" s="27"/>
      <c r="S8017" t="str">
        <f t="shared" si="125"/>
        <v/>
      </c>
      <c r="V8017" s="24"/>
      <c r="W8017" s="24"/>
      <c r="AB8017" t="s">
        <v>56</v>
      </c>
      <c r="AC8017" t="s">
        <v>56</v>
      </c>
    </row>
    <row r="8018" spans="2:29" x14ac:dyDescent="0.25">
      <c r="B8018" t="s">
        <v>56</v>
      </c>
      <c r="Q8018" s="27"/>
      <c r="R8018" s="27"/>
      <c r="S8018" t="str">
        <f t="shared" si="125"/>
        <v/>
      </c>
      <c r="V8018" s="24"/>
      <c r="W8018" s="24"/>
      <c r="AB8018" t="s">
        <v>56</v>
      </c>
      <c r="AC8018" t="s">
        <v>56</v>
      </c>
    </row>
    <row r="8019" spans="2:29" x14ac:dyDescent="0.25">
      <c r="B8019" t="s">
        <v>56</v>
      </c>
      <c r="Q8019" s="27"/>
      <c r="R8019" s="27"/>
      <c r="S8019" t="str">
        <f t="shared" si="125"/>
        <v/>
      </c>
      <c r="V8019" s="24"/>
      <c r="W8019" s="24"/>
      <c r="AB8019" t="s">
        <v>56</v>
      </c>
      <c r="AC8019" t="s">
        <v>56</v>
      </c>
    </row>
    <row r="8020" spans="2:29" x14ac:dyDescent="0.25">
      <c r="B8020" t="s">
        <v>56</v>
      </c>
      <c r="Q8020" s="27"/>
      <c r="R8020" s="27"/>
      <c r="S8020" t="str">
        <f t="shared" si="125"/>
        <v/>
      </c>
      <c r="V8020" s="24"/>
      <c r="W8020" s="24"/>
      <c r="AB8020" t="s">
        <v>56</v>
      </c>
      <c r="AC8020" t="s">
        <v>56</v>
      </c>
    </row>
    <row r="8021" spans="2:29" x14ac:dyDescent="0.25">
      <c r="B8021" t="s">
        <v>56</v>
      </c>
      <c r="Q8021" s="27"/>
      <c r="R8021" s="27"/>
      <c r="S8021" t="str">
        <f t="shared" si="125"/>
        <v/>
      </c>
      <c r="V8021" s="24"/>
      <c r="W8021" s="24"/>
      <c r="AB8021" t="s">
        <v>56</v>
      </c>
      <c r="AC8021" t="s">
        <v>56</v>
      </c>
    </row>
    <row r="8022" spans="2:29" x14ac:dyDescent="0.25">
      <c r="B8022" t="s">
        <v>56</v>
      </c>
      <c r="Q8022" s="27"/>
      <c r="R8022" s="27"/>
      <c r="S8022" t="str">
        <f t="shared" si="125"/>
        <v/>
      </c>
      <c r="V8022" s="24"/>
      <c r="W8022" s="24"/>
      <c r="AB8022" t="s">
        <v>56</v>
      </c>
      <c r="AC8022" t="s">
        <v>56</v>
      </c>
    </row>
    <row r="8023" spans="2:29" x14ac:dyDescent="0.25">
      <c r="B8023" t="s">
        <v>56</v>
      </c>
      <c r="Q8023" s="27"/>
      <c r="R8023" s="27"/>
      <c r="S8023" t="str">
        <f t="shared" si="125"/>
        <v/>
      </c>
      <c r="V8023" s="24"/>
      <c r="W8023" s="24"/>
      <c r="AB8023" t="s">
        <v>56</v>
      </c>
      <c r="AC8023" t="s">
        <v>56</v>
      </c>
    </row>
    <row r="8024" spans="2:29" x14ac:dyDescent="0.25">
      <c r="B8024" t="s">
        <v>56</v>
      </c>
      <c r="Q8024" s="27"/>
      <c r="R8024" s="27"/>
      <c r="S8024" t="str">
        <f t="shared" si="125"/>
        <v/>
      </c>
      <c r="V8024" s="24"/>
      <c r="W8024" s="24"/>
      <c r="AB8024" t="s">
        <v>56</v>
      </c>
      <c r="AC8024" t="s">
        <v>56</v>
      </c>
    </row>
    <row r="8025" spans="2:29" x14ac:dyDescent="0.25">
      <c r="B8025" t="s">
        <v>56</v>
      </c>
      <c r="Q8025" s="27"/>
      <c r="R8025" s="27"/>
      <c r="S8025" t="str">
        <f t="shared" si="125"/>
        <v/>
      </c>
      <c r="V8025" s="24"/>
      <c r="W8025" s="24"/>
      <c r="AB8025" t="s">
        <v>56</v>
      </c>
      <c r="AC8025" t="s">
        <v>56</v>
      </c>
    </row>
    <row r="8026" spans="2:29" x14ac:dyDescent="0.25">
      <c r="B8026" t="s">
        <v>56</v>
      </c>
      <c r="Q8026" s="27"/>
      <c r="R8026" s="27"/>
      <c r="S8026" t="str">
        <f t="shared" si="125"/>
        <v/>
      </c>
      <c r="V8026" s="24"/>
      <c r="W8026" s="24"/>
      <c r="AB8026" t="s">
        <v>56</v>
      </c>
      <c r="AC8026" t="s">
        <v>56</v>
      </c>
    </row>
    <row r="8027" spans="2:29" x14ac:dyDescent="0.25">
      <c r="B8027" t="s">
        <v>56</v>
      </c>
      <c r="Q8027" s="27"/>
      <c r="R8027" s="27"/>
      <c r="S8027" t="str">
        <f t="shared" si="125"/>
        <v/>
      </c>
      <c r="V8027" s="24"/>
      <c r="W8027" s="24"/>
      <c r="AB8027" t="s">
        <v>56</v>
      </c>
      <c r="AC8027" t="s">
        <v>56</v>
      </c>
    </row>
    <row r="8028" spans="2:29" x14ac:dyDescent="0.25">
      <c r="B8028" t="s">
        <v>56</v>
      </c>
      <c r="Q8028" s="27"/>
      <c r="R8028" s="27"/>
      <c r="S8028" t="str">
        <f t="shared" si="125"/>
        <v/>
      </c>
      <c r="V8028" s="24"/>
      <c r="W8028" s="24"/>
      <c r="AB8028" t="s">
        <v>56</v>
      </c>
      <c r="AC8028" t="s">
        <v>56</v>
      </c>
    </row>
    <row r="8029" spans="2:29" x14ac:dyDescent="0.25">
      <c r="B8029" t="s">
        <v>56</v>
      </c>
      <c r="Q8029" s="27"/>
      <c r="R8029" s="27"/>
      <c r="S8029" t="str">
        <f t="shared" si="125"/>
        <v/>
      </c>
      <c r="V8029" s="24"/>
      <c r="W8029" s="24"/>
      <c r="AB8029" t="s">
        <v>56</v>
      </c>
      <c r="AC8029" t="s">
        <v>56</v>
      </c>
    </row>
    <row r="8030" spans="2:29" x14ac:dyDescent="0.25">
      <c r="B8030" t="s">
        <v>56</v>
      </c>
      <c r="Q8030" s="27"/>
      <c r="R8030" s="27"/>
      <c r="S8030" t="str">
        <f t="shared" si="125"/>
        <v/>
      </c>
      <c r="V8030" s="24"/>
      <c r="W8030" s="24"/>
      <c r="AB8030" t="s">
        <v>56</v>
      </c>
      <c r="AC8030" t="s">
        <v>56</v>
      </c>
    </row>
    <row r="8031" spans="2:29" x14ac:dyDescent="0.25">
      <c r="B8031" t="s">
        <v>56</v>
      </c>
      <c r="Q8031" s="27"/>
      <c r="R8031" s="27"/>
      <c r="S8031" t="str">
        <f t="shared" si="125"/>
        <v/>
      </c>
      <c r="V8031" s="24"/>
      <c r="W8031" s="24"/>
      <c r="AB8031" t="s">
        <v>56</v>
      </c>
      <c r="AC8031" t="s">
        <v>56</v>
      </c>
    </row>
    <row r="8032" spans="2:29" x14ac:dyDescent="0.25">
      <c r="B8032" t="s">
        <v>56</v>
      </c>
      <c r="Q8032" s="27"/>
      <c r="R8032" s="27"/>
      <c r="S8032" t="str">
        <f t="shared" si="125"/>
        <v/>
      </c>
      <c r="V8032" s="24"/>
      <c r="W8032" s="24"/>
      <c r="AB8032" t="s">
        <v>56</v>
      </c>
      <c r="AC8032" t="s">
        <v>56</v>
      </c>
    </row>
    <row r="8033" spans="2:29" x14ac:dyDescent="0.25">
      <c r="B8033" t="s">
        <v>56</v>
      </c>
      <c r="Q8033" s="27"/>
      <c r="R8033" s="27"/>
      <c r="S8033" t="str">
        <f t="shared" si="125"/>
        <v/>
      </c>
      <c r="V8033" s="24"/>
      <c r="W8033" s="24"/>
      <c r="AB8033" t="s">
        <v>56</v>
      </c>
      <c r="AC8033" t="s">
        <v>56</v>
      </c>
    </row>
    <row r="8034" spans="2:29" x14ac:dyDescent="0.25">
      <c r="B8034" t="s">
        <v>56</v>
      </c>
      <c r="Q8034" s="27"/>
      <c r="R8034" s="27"/>
      <c r="S8034" t="str">
        <f t="shared" si="125"/>
        <v/>
      </c>
      <c r="V8034" s="24"/>
      <c r="W8034" s="24"/>
      <c r="AB8034" t="s">
        <v>56</v>
      </c>
      <c r="AC8034" t="s">
        <v>56</v>
      </c>
    </row>
    <row r="8035" spans="2:29" x14ac:dyDescent="0.25">
      <c r="B8035" t="s">
        <v>56</v>
      </c>
      <c r="Q8035" s="27"/>
      <c r="R8035" s="27"/>
      <c r="S8035" t="str">
        <f t="shared" si="125"/>
        <v/>
      </c>
      <c r="V8035" s="24"/>
      <c r="W8035" s="24"/>
      <c r="AB8035" t="s">
        <v>56</v>
      </c>
      <c r="AC8035" t="s">
        <v>56</v>
      </c>
    </row>
    <row r="8036" spans="2:29" x14ac:dyDescent="0.25">
      <c r="B8036" t="s">
        <v>56</v>
      </c>
      <c r="Q8036" s="27"/>
      <c r="R8036" s="27"/>
      <c r="S8036" t="str">
        <f t="shared" si="125"/>
        <v/>
      </c>
      <c r="V8036" s="24"/>
      <c r="W8036" s="24"/>
      <c r="AB8036" t="s">
        <v>56</v>
      </c>
      <c r="AC8036" t="s">
        <v>56</v>
      </c>
    </row>
    <row r="8037" spans="2:29" x14ac:dyDescent="0.25">
      <c r="B8037" t="s">
        <v>56</v>
      </c>
      <c r="Q8037" s="27"/>
      <c r="R8037" s="27"/>
      <c r="S8037" t="str">
        <f t="shared" si="125"/>
        <v/>
      </c>
      <c r="V8037" s="24"/>
      <c r="W8037" s="24"/>
      <c r="AB8037" t="s">
        <v>56</v>
      </c>
      <c r="AC8037" t="s">
        <v>56</v>
      </c>
    </row>
    <row r="8038" spans="2:29" x14ac:dyDescent="0.25">
      <c r="B8038" t="s">
        <v>56</v>
      </c>
      <c r="Q8038" s="27"/>
      <c r="R8038" s="27"/>
      <c r="S8038" t="str">
        <f t="shared" si="125"/>
        <v/>
      </c>
      <c r="V8038" s="24"/>
      <c r="W8038" s="24"/>
      <c r="AB8038" t="s">
        <v>56</v>
      </c>
      <c r="AC8038" t="s">
        <v>56</v>
      </c>
    </row>
    <row r="8039" spans="2:29" x14ac:dyDescent="0.25">
      <c r="B8039" t="s">
        <v>56</v>
      </c>
      <c r="Q8039" s="27"/>
      <c r="R8039" s="27"/>
      <c r="S8039" t="str">
        <f t="shared" si="125"/>
        <v/>
      </c>
      <c r="V8039" s="24"/>
      <c r="W8039" s="24"/>
      <c r="AB8039" t="s">
        <v>56</v>
      </c>
      <c r="AC8039" t="s">
        <v>56</v>
      </c>
    </row>
    <row r="8040" spans="2:29" x14ac:dyDescent="0.25">
      <c r="B8040" t="s">
        <v>56</v>
      </c>
      <c r="Q8040" s="27"/>
      <c r="R8040" s="27"/>
      <c r="S8040" t="str">
        <f t="shared" si="125"/>
        <v/>
      </c>
      <c r="V8040" s="24"/>
      <c r="W8040" s="24"/>
      <c r="AB8040" t="s">
        <v>56</v>
      </c>
      <c r="AC8040" t="s">
        <v>56</v>
      </c>
    </row>
    <row r="8041" spans="2:29" x14ac:dyDescent="0.25">
      <c r="B8041" t="s">
        <v>56</v>
      </c>
      <c r="Q8041" s="27"/>
      <c r="R8041" s="27"/>
      <c r="S8041" t="str">
        <f t="shared" si="125"/>
        <v/>
      </c>
      <c r="V8041" s="24"/>
      <c r="W8041" s="24"/>
      <c r="AB8041" t="s">
        <v>56</v>
      </c>
      <c r="AC8041" t="s">
        <v>56</v>
      </c>
    </row>
    <row r="8042" spans="2:29" x14ac:dyDescent="0.25">
      <c r="B8042" t="s">
        <v>56</v>
      </c>
      <c r="Q8042" s="27"/>
      <c r="R8042" s="27"/>
      <c r="S8042" t="str">
        <f t="shared" si="125"/>
        <v/>
      </c>
      <c r="V8042" s="24"/>
      <c r="W8042" s="24"/>
      <c r="AB8042" t="s">
        <v>56</v>
      </c>
      <c r="AC8042" t="s">
        <v>56</v>
      </c>
    </row>
    <row r="8043" spans="2:29" x14ac:dyDescent="0.25">
      <c r="B8043" t="s">
        <v>56</v>
      </c>
      <c r="Q8043" s="27"/>
      <c r="R8043" s="27"/>
      <c r="S8043" t="str">
        <f t="shared" si="125"/>
        <v/>
      </c>
      <c r="V8043" s="24"/>
      <c r="W8043" s="24"/>
      <c r="AB8043" t="s">
        <v>56</v>
      </c>
      <c r="AC8043" t="s">
        <v>56</v>
      </c>
    </row>
    <row r="8044" spans="2:29" x14ac:dyDescent="0.25">
      <c r="B8044" t="s">
        <v>56</v>
      </c>
      <c r="Q8044" s="27"/>
      <c r="R8044" s="27"/>
      <c r="S8044" t="str">
        <f t="shared" si="125"/>
        <v/>
      </c>
      <c r="V8044" s="24"/>
      <c r="W8044" s="24"/>
      <c r="AB8044" t="s">
        <v>56</v>
      </c>
      <c r="AC8044" t="s">
        <v>56</v>
      </c>
    </row>
    <row r="8045" spans="2:29" x14ac:dyDescent="0.25">
      <c r="B8045" t="s">
        <v>56</v>
      </c>
      <c r="Q8045" s="27"/>
      <c r="R8045" s="27"/>
      <c r="S8045" t="str">
        <f t="shared" si="125"/>
        <v/>
      </c>
      <c r="V8045" s="24"/>
      <c r="W8045" s="24"/>
      <c r="AB8045" t="s">
        <v>56</v>
      </c>
      <c r="AC8045" t="s">
        <v>56</v>
      </c>
    </row>
    <row r="8046" spans="2:29" x14ac:dyDescent="0.25">
      <c r="B8046" t="s">
        <v>56</v>
      </c>
      <c r="Q8046" s="27"/>
      <c r="R8046" s="27"/>
      <c r="S8046" t="str">
        <f t="shared" si="125"/>
        <v/>
      </c>
      <c r="V8046" s="24"/>
      <c r="W8046" s="24"/>
      <c r="AB8046" t="s">
        <v>56</v>
      </c>
      <c r="AC8046" t="s">
        <v>56</v>
      </c>
    </row>
    <row r="8047" spans="2:29" x14ac:dyDescent="0.25">
      <c r="B8047" t="s">
        <v>56</v>
      </c>
      <c r="Q8047" s="27"/>
      <c r="R8047" s="27"/>
      <c r="S8047" t="str">
        <f t="shared" si="125"/>
        <v/>
      </c>
      <c r="V8047" s="24"/>
      <c r="W8047" s="24"/>
      <c r="AB8047" t="s">
        <v>56</v>
      </c>
      <c r="AC8047" t="s">
        <v>56</v>
      </c>
    </row>
    <row r="8048" spans="2:29" x14ac:dyDescent="0.25">
      <c r="B8048" t="s">
        <v>56</v>
      </c>
      <c r="Q8048" s="27"/>
      <c r="R8048" s="27"/>
      <c r="S8048" t="str">
        <f t="shared" si="125"/>
        <v/>
      </c>
      <c r="V8048" s="24"/>
      <c r="W8048" s="24"/>
      <c r="AB8048" t="s">
        <v>56</v>
      </c>
      <c r="AC8048" t="s">
        <v>56</v>
      </c>
    </row>
    <row r="8049" spans="2:29" x14ac:dyDescent="0.25">
      <c r="B8049" t="s">
        <v>56</v>
      </c>
      <c r="Q8049" s="27"/>
      <c r="R8049" s="27"/>
      <c r="S8049" t="str">
        <f t="shared" si="125"/>
        <v/>
      </c>
      <c r="V8049" s="24"/>
      <c r="W8049" s="24"/>
      <c r="AB8049" t="s">
        <v>56</v>
      </c>
      <c r="AC8049" t="s">
        <v>56</v>
      </c>
    </row>
    <row r="8050" spans="2:29" x14ac:dyDescent="0.25">
      <c r="B8050" t="s">
        <v>56</v>
      </c>
      <c r="Q8050" s="27"/>
      <c r="R8050" s="27"/>
      <c r="S8050" t="str">
        <f t="shared" si="125"/>
        <v/>
      </c>
      <c r="V8050" s="24"/>
      <c r="W8050" s="24"/>
      <c r="AB8050" t="s">
        <v>56</v>
      </c>
      <c r="AC8050" t="s">
        <v>56</v>
      </c>
    </row>
    <row r="8051" spans="2:29" x14ac:dyDescent="0.25">
      <c r="B8051" t="s">
        <v>56</v>
      </c>
      <c r="Q8051" s="27"/>
      <c r="R8051" s="27"/>
      <c r="S8051" t="str">
        <f t="shared" si="125"/>
        <v/>
      </c>
      <c r="V8051" s="24"/>
      <c r="W8051" s="24"/>
      <c r="AB8051" t="s">
        <v>56</v>
      </c>
      <c r="AC8051" t="s">
        <v>56</v>
      </c>
    </row>
    <row r="8052" spans="2:29" x14ac:dyDescent="0.25">
      <c r="B8052" t="s">
        <v>56</v>
      </c>
      <c r="Q8052" s="27"/>
      <c r="R8052" s="27"/>
      <c r="S8052" t="str">
        <f t="shared" si="125"/>
        <v/>
      </c>
      <c r="V8052" s="24"/>
      <c r="W8052" s="24"/>
      <c r="AB8052" t="s">
        <v>56</v>
      </c>
      <c r="AC8052" t="s">
        <v>56</v>
      </c>
    </row>
    <row r="8053" spans="2:29" x14ac:dyDescent="0.25">
      <c r="B8053" t="s">
        <v>56</v>
      </c>
      <c r="Q8053" s="27"/>
      <c r="R8053" s="27"/>
      <c r="S8053" t="str">
        <f t="shared" si="125"/>
        <v/>
      </c>
      <c r="V8053" s="24"/>
      <c r="W8053" s="24"/>
      <c r="AB8053" t="s">
        <v>56</v>
      </c>
      <c r="AC8053" t="s">
        <v>56</v>
      </c>
    </row>
    <row r="8054" spans="2:29" x14ac:dyDescent="0.25">
      <c r="B8054" t="s">
        <v>56</v>
      </c>
      <c r="Q8054" s="27"/>
      <c r="R8054" s="27"/>
      <c r="S8054" t="str">
        <f t="shared" si="125"/>
        <v/>
      </c>
      <c r="V8054" s="24"/>
      <c r="W8054" s="24"/>
      <c r="AB8054" t="s">
        <v>56</v>
      </c>
      <c r="AC8054" t="s">
        <v>56</v>
      </c>
    </row>
    <row r="8055" spans="2:29" x14ac:dyDescent="0.25">
      <c r="B8055" t="s">
        <v>56</v>
      </c>
      <c r="Q8055" s="27"/>
      <c r="R8055" s="27"/>
      <c r="S8055" t="str">
        <f t="shared" si="125"/>
        <v/>
      </c>
      <c r="V8055" s="24"/>
      <c r="W8055" s="24"/>
      <c r="AB8055" t="s">
        <v>56</v>
      </c>
      <c r="AC8055" t="s">
        <v>56</v>
      </c>
    </row>
    <row r="8056" spans="2:29" x14ac:dyDescent="0.25">
      <c r="B8056" t="s">
        <v>56</v>
      </c>
      <c r="Q8056" s="27"/>
      <c r="R8056" s="27"/>
      <c r="S8056" t="str">
        <f t="shared" si="125"/>
        <v/>
      </c>
      <c r="V8056" s="24"/>
      <c r="W8056" s="24"/>
      <c r="AB8056" t="s">
        <v>56</v>
      </c>
      <c r="AC8056" t="s">
        <v>56</v>
      </c>
    </row>
    <row r="8057" spans="2:29" x14ac:dyDescent="0.25">
      <c r="B8057" t="s">
        <v>56</v>
      </c>
      <c r="Q8057" s="27"/>
      <c r="R8057" s="27"/>
      <c r="S8057" t="str">
        <f t="shared" si="125"/>
        <v/>
      </c>
      <c r="V8057" s="24"/>
      <c r="W8057" s="24"/>
      <c r="AB8057" t="s">
        <v>56</v>
      </c>
      <c r="AC8057" t="s">
        <v>56</v>
      </c>
    </row>
    <row r="8058" spans="2:29" x14ac:dyDescent="0.25">
      <c r="B8058" t="s">
        <v>56</v>
      </c>
      <c r="Q8058" s="27"/>
      <c r="R8058" s="27"/>
      <c r="S8058" t="str">
        <f t="shared" si="125"/>
        <v/>
      </c>
      <c r="V8058" s="24"/>
      <c r="W8058" s="24"/>
      <c r="AB8058" t="s">
        <v>56</v>
      </c>
      <c r="AC8058" t="s">
        <v>56</v>
      </c>
    </row>
    <row r="8059" spans="2:29" x14ac:dyDescent="0.25">
      <c r="B8059" t="s">
        <v>56</v>
      </c>
      <c r="Q8059" s="27"/>
      <c r="R8059" s="27"/>
      <c r="S8059" t="str">
        <f t="shared" si="125"/>
        <v/>
      </c>
      <c r="V8059" s="24"/>
      <c r="W8059" s="24"/>
      <c r="AB8059" t="s">
        <v>56</v>
      </c>
      <c r="AC8059" t="s">
        <v>56</v>
      </c>
    </row>
    <row r="8060" spans="2:29" x14ac:dyDescent="0.25">
      <c r="B8060" t="s">
        <v>56</v>
      </c>
      <c r="Q8060" s="27"/>
      <c r="R8060" s="27"/>
      <c r="S8060" t="str">
        <f t="shared" si="125"/>
        <v/>
      </c>
      <c r="V8060" s="24"/>
      <c r="W8060" s="24"/>
      <c r="AB8060" t="s">
        <v>56</v>
      </c>
      <c r="AC8060" t="s">
        <v>56</v>
      </c>
    </row>
    <row r="8061" spans="2:29" x14ac:dyDescent="0.25">
      <c r="B8061" t="s">
        <v>56</v>
      </c>
      <c r="Q8061" s="27"/>
      <c r="R8061" s="27"/>
      <c r="S8061" t="str">
        <f t="shared" si="125"/>
        <v/>
      </c>
      <c r="V8061" s="24"/>
      <c r="W8061" s="24"/>
      <c r="AB8061" t="s">
        <v>56</v>
      </c>
      <c r="AC8061" t="s">
        <v>56</v>
      </c>
    </row>
    <row r="8062" spans="2:29" x14ac:dyDescent="0.25">
      <c r="B8062" t="s">
        <v>56</v>
      </c>
      <c r="Q8062" s="27"/>
      <c r="R8062" s="27"/>
      <c r="S8062" t="str">
        <f t="shared" si="125"/>
        <v/>
      </c>
      <c r="V8062" s="24"/>
      <c r="W8062" s="24"/>
      <c r="AB8062" t="s">
        <v>56</v>
      </c>
      <c r="AC8062" t="s">
        <v>56</v>
      </c>
    </row>
    <row r="8063" spans="2:29" x14ac:dyDescent="0.25">
      <c r="B8063" t="s">
        <v>56</v>
      </c>
      <c r="Q8063" s="27"/>
      <c r="R8063" s="27"/>
      <c r="S8063" t="str">
        <f t="shared" si="125"/>
        <v/>
      </c>
      <c r="V8063" s="24"/>
      <c r="W8063" s="24"/>
      <c r="AB8063" t="s">
        <v>56</v>
      </c>
      <c r="AC8063" t="s">
        <v>56</v>
      </c>
    </row>
    <row r="8064" spans="2:29" x14ac:dyDescent="0.25">
      <c r="B8064" t="s">
        <v>56</v>
      </c>
      <c r="Q8064" s="27"/>
      <c r="R8064" s="27"/>
      <c r="S8064" t="str">
        <f t="shared" si="125"/>
        <v/>
      </c>
      <c r="V8064" s="24"/>
      <c r="W8064" s="24"/>
      <c r="AB8064" t="s">
        <v>56</v>
      </c>
      <c r="AC8064" t="s">
        <v>56</v>
      </c>
    </row>
    <row r="8065" spans="2:29" x14ac:dyDescent="0.25">
      <c r="B8065" t="s">
        <v>56</v>
      </c>
      <c r="Q8065" s="27"/>
      <c r="R8065" s="27"/>
      <c r="S8065" t="str">
        <f t="shared" si="125"/>
        <v/>
      </c>
      <c r="V8065" s="24"/>
      <c r="W8065" s="24"/>
      <c r="AB8065" t="s">
        <v>56</v>
      </c>
      <c r="AC8065" t="s">
        <v>56</v>
      </c>
    </row>
    <row r="8066" spans="2:29" x14ac:dyDescent="0.25">
      <c r="B8066" t="s">
        <v>56</v>
      </c>
      <c r="Q8066" s="27"/>
      <c r="R8066" s="27"/>
      <c r="S8066" t="str">
        <f t="shared" si="125"/>
        <v/>
      </c>
      <c r="V8066" s="24"/>
      <c r="W8066" s="24"/>
      <c r="AB8066" t="s">
        <v>56</v>
      </c>
      <c r="AC8066" t="s">
        <v>56</v>
      </c>
    </row>
    <row r="8067" spans="2:29" x14ac:dyDescent="0.25">
      <c r="B8067" t="s">
        <v>56</v>
      </c>
      <c r="Q8067" s="27"/>
      <c r="R8067" s="27"/>
      <c r="S8067" t="str">
        <f t="shared" si="125"/>
        <v/>
      </c>
      <c r="V8067" s="24"/>
      <c r="W8067" s="24"/>
      <c r="AB8067" t="s">
        <v>56</v>
      </c>
      <c r="AC8067" t="s">
        <v>56</v>
      </c>
    </row>
    <row r="8068" spans="2:29" x14ac:dyDescent="0.25">
      <c r="B8068" t="s">
        <v>56</v>
      </c>
      <c r="Q8068" s="27"/>
      <c r="R8068" s="27"/>
      <c r="S8068" t="str">
        <f t="shared" si="125"/>
        <v/>
      </c>
      <c r="V8068" s="24"/>
      <c r="W8068" s="24"/>
      <c r="AB8068" t="s">
        <v>56</v>
      </c>
      <c r="AC8068" t="s">
        <v>56</v>
      </c>
    </row>
    <row r="8069" spans="2:29" x14ac:dyDescent="0.25">
      <c r="B8069" t="s">
        <v>56</v>
      </c>
      <c r="Q8069" s="27"/>
      <c r="R8069" s="27"/>
      <c r="S8069" t="str">
        <f t="shared" si="125"/>
        <v/>
      </c>
      <c r="V8069" s="24"/>
      <c r="W8069" s="24"/>
      <c r="AB8069" t="s">
        <v>56</v>
      </c>
      <c r="AC8069" t="s">
        <v>56</v>
      </c>
    </row>
    <row r="8070" spans="2:29" x14ac:dyDescent="0.25">
      <c r="B8070" t="s">
        <v>56</v>
      </c>
      <c r="Q8070" s="27"/>
      <c r="R8070" s="27"/>
      <c r="S8070" t="str">
        <f t="shared" si="125"/>
        <v/>
      </c>
      <c r="V8070" s="24"/>
      <c r="W8070" s="24"/>
      <c r="AB8070" t="s">
        <v>56</v>
      </c>
      <c r="AC8070" t="s">
        <v>56</v>
      </c>
    </row>
    <row r="8071" spans="2:29" x14ac:dyDescent="0.25">
      <c r="B8071" t="s">
        <v>56</v>
      </c>
      <c r="Q8071" s="27"/>
      <c r="R8071" s="27"/>
      <c r="S8071" t="str">
        <f t="shared" si="125"/>
        <v/>
      </c>
      <c r="V8071" s="24"/>
      <c r="W8071" s="24"/>
      <c r="AB8071" t="s">
        <v>56</v>
      </c>
      <c r="AC8071" t="s">
        <v>56</v>
      </c>
    </row>
    <row r="8072" spans="2:29" x14ac:dyDescent="0.25">
      <c r="B8072" t="s">
        <v>56</v>
      </c>
      <c r="Q8072" s="27"/>
      <c r="R8072" s="27"/>
      <c r="S8072" t="str">
        <f t="shared" ref="S8072:S8135" si="126">IF(R8072=0,"",IF(R8072&lt;12,"pequeño",IF(R8072&lt;50,"mediano","grande")))</f>
        <v/>
      </c>
      <c r="V8072" s="24"/>
      <c r="W8072" s="24"/>
      <c r="AB8072" t="s">
        <v>56</v>
      </c>
      <c r="AC8072" t="s">
        <v>56</v>
      </c>
    </row>
    <row r="8073" spans="2:29" x14ac:dyDescent="0.25">
      <c r="B8073" t="s">
        <v>56</v>
      </c>
      <c r="Q8073" s="27"/>
      <c r="R8073" s="27"/>
      <c r="S8073" t="str">
        <f t="shared" si="126"/>
        <v/>
      </c>
      <c r="V8073" s="24"/>
      <c r="W8073" s="24"/>
      <c r="AB8073" t="s">
        <v>56</v>
      </c>
      <c r="AC8073" t="s">
        <v>56</v>
      </c>
    </row>
    <row r="8074" spans="2:29" x14ac:dyDescent="0.25">
      <c r="B8074" t="s">
        <v>56</v>
      </c>
      <c r="Q8074" s="27"/>
      <c r="R8074" s="27"/>
      <c r="S8074" t="str">
        <f t="shared" si="126"/>
        <v/>
      </c>
      <c r="V8074" s="24"/>
      <c r="W8074" s="24"/>
      <c r="AB8074" t="s">
        <v>56</v>
      </c>
      <c r="AC8074" t="s">
        <v>56</v>
      </c>
    </row>
    <row r="8075" spans="2:29" x14ac:dyDescent="0.25">
      <c r="B8075" t="s">
        <v>56</v>
      </c>
      <c r="Q8075" s="27"/>
      <c r="R8075" s="27"/>
      <c r="S8075" t="str">
        <f t="shared" si="126"/>
        <v/>
      </c>
      <c r="V8075" s="24"/>
      <c r="W8075" s="24"/>
      <c r="AB8075" t="s">
        <v>56</v>
      </c>
      <c r="AC8075" t="s">
        <v>56</v>
      </c>
    </row>
    <row r="8076" spans="2:29" x14ac:dyDescent="0.25">
      <c r="B8076" t="s">
        <v>56</v>
      </c>
      <c r="Q8076" s="27"/>
      <c r="R8076" s="27"/>
      <c r="S8076" t="str">
        <f t="shared" si="126"/>
        <v/>
      </c>
      <c r="V8076" s="24"/>
      <c r="W8076" s="24"/>
      <c r="AB8076" t="s">
        <v>56</v>
      </c>
      <c r="AC8076" t="s">
        <v>56</v>
      </c>
    </row>
    <row r="8077" spans="2:29" x14ac:dyDescent="0.25">
      <c r="B8077" t="s">
        <v>56</v>
      </c>
      <c r="Q8077" s="27"/>
      <c r="R8077" s="27"/>
      <c r="S8077" t="str">
        <f t="shared" si="126"/>
        <v/>
      </c>
      <c r="V8077" s="24"/>
      <c r="W8077" s="24"/>
      <c r="AB8077" t="s">
        <v>56</v>
      </c>
      <c r="AC8077" t="s">
        <v>56</v>
      </c>
    </row>
    <row r="8078" spans="2:29" x14ac:dyDescent="0.25">
      <c r="B8078" t="s">
        <v>56</v>
      </c>
      <c r="Q8078" s="27"/>
      <c r="R8078" s="27"/>
      <c r="S8078" t="str">
        <f t="shared" si="126"/>
        <v/>
      </c>
      <c r="V8078" s="24"/>
      <c r="W8078" s="24"/>
      <c r="AB8078" t="s">
        <v>56</v>
      </c>
      <c r="AC8078" t="s">
        <v>56</v>
      </c>
    </row>
    <row r="8079" spans="2:29" x14ac:dyDescent="0.25">
      <c r="B8079" t="s">
        <v>56</v>
      </c>
      <c r="Q8079" s="27"/>
      <c r="R8079" s="27"/>
      <c r="S8079" t="str">
        <f t="shared" si="126"/>
        <v/>
      </c>
      <c r="V8079" s="24"/>
      <c r="W8079" s="24"/>
      <c r="AB8079" t="s">
        <v>56</v>
      </c>
      <c r="AC8079" t="s">
        <v>56</v>
      </c>
    </row>
    <row r="8080" spans="2:29" x14ac:dyDescent="0.25">
      <c r="B8080" t="s">
        <v>56</v>
      </c>
      <c r="Q8080" s="27"/>
      <c r="R8080" s="27"/>
      <c r="S8080" t="str">
        <f t="shared" si="126"/>
        <v/>
      </c>
      <c r="V8080" s="24"/>
      <c r="W8080" s="24"/>
      <c r="AB8080" t="s">
        <v>56</v>
      </c>
      <c r="AC8080" t="s">
        <v>56</v>
      </c>
    </row>
    <row r="8081" spans="2:29" x14ac:dyDescent="0.25">
      <c r="B8081" t="s">
        <v>56</v>
      </c>
      <c r="Q8081" s="27"/>
      <c r="R8081" s="27"/>
      <c r="S8081" t="str">
        <f t="shared" si="126"/>
        <v/>
      </c>
      <c r="V8081" s="24"/>
      <c r="W8081" s="24"/>
      <c r="AB8081" t="s">
        <v>56</v>
      </c>
      <c r="AC8081" t="s">
        <v>56</v>
      </c>
    </row>
    <row r="8082" spans="2:29" x14ac:dyDescent="0.25">
      <c r="B8082" t="s">
        <v>56</v>
      </c>
      <c r="Q8082" s="27"/>
      <c r="R8082" s="27"/>
      <c r="S8082" t="str">
        <f t="shared" si="126"/>
        <v/>
      </c>
      <c r="V8082" s="24"/>
      <c r="W8082" s="24"/>
      <c r="AB8082" t="s">
        <v>56</v>
      </c>
      <c r="AC8082" t="s">
        <v>56</v>
      </c>
    </row>
    <row r="8083" spans="2:29" x14ac:dyDescent="0.25">
      <c r="B8083" t="s">
        <v>56</v>
      </c>
      <c r="Q8083" s="27"/>
      <c r="R8083" s="27"/>
      <c r="S8083" t="str">
        <f t="shared" si="126"/>
        <v/>
      </c>
      <c r="V8083" s="24"/>
      <c r="W8083" s="24"/>
      <c r="AB8083" t="s">
        <v>56</v>
      </c>
      <c r="AC8083" t="s">
        <v>56</v>
      </c>
    </row>
    <row r="8084" spans="2:29" x14ac:dyDescent="0.25">
      <c r="B8084" t="s">
        <v>56</v>
      </c>
      <c r="Q8084" s="27"/>
      <c r="R8084" s="27"/>
      <c r="S8084" t="str">
        <f t="shared" si="126"/>
        <v/>
      </c>
      <c r="V8084" s="24"/>
      <c r="W8084" s="24"/>
      <c r="AB8084" t="s">
        <v>56</v>
      </c>
      <c r="AC8084" t="s">
        <v>56</v>
      </c>
    </row>
    <row r="8085" spans="2:29" x14ac:dyDescent="0.25">
      <c r="B8085" t="s">
        <v>56</v>
      </c>
      <c r="Q8085" s="27"/>
      <c r="R8085" s="27"/>
      <c r="S8085" t="str">
        <f t="shared" si="126"/>
        <v/>
      </c>
      <c r="V8085" s="24"/>
      <c r="W8085" s="24"/>
      <c r="AB8085" t="s">
        <v>56</v>
      </c>
      <c r="AC8085" t="s">
        <v>56</v>
      </c>
    </row>
    <row r="8086" spans="2:29" x14ac:dyDescent="0.25">
      <c r="B8086" t="s">
        <v>56</v>
      </c>
      <c r="Q8086" s="27"/>
      <c r="R8086" s="27"/>
      <c r="S8086" t="str">
        <f t="shared" si="126"/>
        <v/>
      </c>
      <c r="V8086" s="24"/>
      <c r="W8086" s="24"/>
      <c r="AB8086" t="s">
        <v>56</v>
      </c>
      <c r="AC8086" t="s">
        <v>56</v>
      </c>
    </row>
    <row r="8087" spans="2:29" x14ac:dyDescent="0.25">
      <c r="B8087" t="s">
        <v>56</v>
      </c>
      <c r="Q8087" s="27"/>
      <c r="R8087" s="27"/>
      <c r="S8087" t="str">
        <f t="shared" si="126"/>
        <v/>
      </c>
      <c r="V8087" s="24"/>
      <c r="W8087" s="24"/>
      <c r="AB8087" t="s">
        <v>56</v>
      </c>
      <c r="AC8087" t="s">
        <v>56</v>
      </c>
    </row>
    <row r="8088" spans="2:29" x14ac:dyDescent="0.25">
      <c r="B8088" t="s">
        <v>56</v>
      </c>
      <c r="Q8088" s="27"/>
      <c r="R8088" s="27"/>
      <c r="S8088" t="str">
        <f t="shared" si="126"/>
        <v/>
      </c>
      <c r="V8088" s="24"/>
      <c r="W8088" s="24"/>
      <c r="AB8088" t="s">
        <v>56</v>
      </c>
      <c r="AC8088" t="s">
        <v>56</v>
      </c>
    </row>
    <row r="8089" spans="2:29" x14ac:dyDescent="0.25">
      <c r="B8089" t="s">
        <v>56</v>
      </c>
      <c r="Q8089" s="27"/>
      <c r="R8089" s="27"/>
      <c r="S8089" t="str">
        <f t="shared" si="126"/>
        <v/>
      </c>
      <c r="V8089" s="24"/>
      <c r="W8089" s="24"/>
      <c r="AB8089" t="s">
        <v>56</v>
      </c>
      <c r="AC8089" t="s">
        <v>56</v>
      </c>
    </row>
    <row r="8090" spans="2:29" x14ac:dyDescent="0.25">
      <c r="B8090" t="s">
        <v>56</v>
      </c>
      <c r="Q8090" s="27"/>
      <c r="R8090" s="27"/>
      <c r="S8090" t="str">
        <f t="shared" si="126"/>
        <v/>
      </c>
      <c r="V8090" s="24"/>
      <c r="W8090" s="24"/>
      <c r="AB8090" t="s">
        <v>56</v>
      </c>
      <c r="AC8090" t="s">
        <v>56</v>
      </c>
    </row>
    <row r="8091" spans="2:29" x14ac:dyDescent="0.25">
      <c r="B8091" t="s">
        <v>56</v>
      </c>
      <c r="Q8091" s="27"/>
      <c r="R8091" s="27"/>
      <c r="S8091" t="str">
        <f t="shared" si="126"/>
        <v/>
      </c>
      <c r="V8091" s="24"/>
      <c r="W8091" s="24"/>
      <c r="AB8091" t="s">
        <v>56</v>
      </c>
      <c r="AC8091" t="s">
        <v>56</v>
      </c>
    </row>
    <row r="8092" spans="2:29" x14ac:dyDescent="0.25">
      <c r="B8092" t="s">
        <v>56</v>
      </c>
      <c r="Q8092" s="27"/>
      <c r="R8092" s="27"/>
      <c r="S8092" t="str">
        <f t="shared" si="126"/>
        <v/>
      </c>
      <c r="V8092" s="24"/>
      <c r="W8092" s="24"/>
      <c r="AB8092" t="s">
        <v>56</v>
      </c>
      <c r="AC8092" t="s">
        <v>56</v>
      </c>
    </row>
    <row r="8093" spans="2:29" x14ac:dyDescent="0.25">
      <c r="B8093" t="s">
        <v>56</v>
      </c>
      <c r="Q8093" s="27"/>
      <c r="R8093" s="27"/>
      <c r="S8093" t="str">
        <f t="shared" si="126"/>
        <v/>
      </c>
      <c r="V8093" s="24"/>
      <c r="W8093" s="24"/>
      <c r="AB8093" t="s">
        <v>56</v>
      </c>
      <c r="AC8093" t="s">
        <v>56</v>
      </c>
    </row>
    <row r="8094" spans="2:29" x14ac:dyDescent="0.25">
      <c r="B8094" t="s">
        <v>56</v>
      </c>
      <c r="Q8094" s="27"/>
      <c r="R8094" s="27"/>
      <c r="S8094" t="str">
        <f t="shared" si="126"/>
        <v/>
      </c>
      <c r="V8094" s="24"/>
      <c r="W8094" s="24"/>
      <c r="AB8094" t="s">
        <v>56</v>
      </c>
      <c r="AC8094" t="s">
        <v>56</v>
      </c>
    </row>
    <row r="8095" spans="2:29" x14ac:dyDescent="0.25">
      <c r="B8095" t="s">
        <v>56</v>
      </c>
      <c r="Q8095" s="27"/>
      <c r="R8095" s="27"/>
      <c r="S8095" t="str">
        <f t="shared" si="126"/>
        <v/>
      </c>
      <c r="V8095" s="24"/>
      <c r="W8095" s="24"/>
      <c r="AB8095" t="s">
        <v>56</v>
      </c>
      <c r="AC8095" t="s">
        <v>56</v>
      </c>
    </row>
    <row r="8096" spans="2:29" x14ac:dyDescent="0.25">
      <c r="B8096" t="s">
        <v>56</v>
      </c>
      <c r="Q8096" s="27"/>
      <c r="R8096" s="27"/>
      <c r="S8096" t="str">
        <f t="shared" si="126"/>
        <v/>
      </c>
      <c r="V8096" s="24"/>
      <c r="W8096" s="24"/>
      <c r="AB8096" t="s">
        <v>56</v>
      </c>
      <c r="AC8096" t="s">
        <v>56</v>
      </c>
    </row>
    <row r="8097" spans="2:29" x14ac:dyDescent="0.25">
      <c r="B8097" t="s">
        <v>56</v>
      </c>
      <c r="Q8097" s="27"/>
      <c r="R8097" s="27"/>
      <c r="S8097" t="str">
        <f t="shared" si="126"/>
        <v/>
      </c>
      <c r="V8097" s="24"/>
      <c r="W8097" s="24"/>
      <c r="AB8097" t="s">
        <v>56</v>
      </c>
      <c r="AC8097" t="s">
        <v>56</v>
      </c>
    </row>
    <row r="8098" spans="2:29" x14ac:dyDescent="0.25">
      <c r="B8098" t="s">
        <v>56</v>
      </c>
      <c r="Q8098" s="27"/>
      <c r="R8098" s="27"/>
      <c r="S8098" t="str">
        <f t="shared" si="126"/>
        <v/>
      </c>
      <c r="V8098" s="24"/>
      <c r="W8098" s="24"/>
      <c r="AB8098" t="s">
        <v>56</v>
      </c>
      <c r="AC8098" t="s">
        <v>56</v>
      </c>
    </row>
    <row r="8099" spans="2:29" x14ac:dyDescent="0.25">
      <c r="B8099" t="s">
        <v>56</v>
      </c>
      <c r="Q8099" s="27"/>
      <c r="R8099" s="27"/>
      <c r="S8099" t="str">
        <f t="shared" si="126"/>
        <v/>
      </c>
      <c r="V8099" s="24"/>
      <c r="W8099" s="24"/>
      <c r="AB8099" t="s">
        <v>56</v>
      </c>
      <c r="AC8099" t="s">
        <v>56</v>
      </c>
    </row>
    <row r="8100" spans="2:29" x14ac:dyDescent="0.25">
      <c r="B8100" t="s">
        <v>56</v>
      </c>
      <c r="Q8100" s="27"/>
      <c r="R8100" s="27"/>
      <c r="S8100" t="str">
        <f t="shared" si="126"/>
        <v/>
      </c>
      <c r="V8100" s="24"/>
      <c r="W8100" s="24"/>
      <c r="AB8100" t="s">
        <v>56</v>
      </c>
      <c r="AC8100" t="s">
        <v>56</v>
      </c>
    </row>
    <row r="8101" spans="2:29" x14ac:dyDescent="0.25">
      <c r="B8101" t="s">
        <v>56</v>
      </c>
      <c r="Q8101" s="27"/>
      <c r="R8101" s="27"/>
      <c r="S8101" t="str">
        <f t="shared" si="126"/>
        <v/>
      </c>
      <c r="V8101" s="24"/>
      <c r="W8101" s="24"/>
      <c r="AB8101" t="s">
        <v>56</v>
      </c>
      <c r="AC8101" t="s">
        <v>56</v>
      </c>
    </row>
    <row r="8102" spans="2:29" x14ac:dyDescent="0.25">
      <c r="B8102" t="s">
        <v>56</v>
      </c>
      <c r="Q8102" s="27"/>
      <c r="R8102" s="27"/>
      <c r="S8102" t="str">
        <f t="shared" si="126"/>
        <v/>
      </c>
      <c r="V8102" s="24"/>
      <c r="W8102" s="24"/>
      <c r="AB8102" t="s">
        <v>56</v>
      </c>
      <c r="AC8102" t="s">
        <v>56</v>
      </c>
    </row>
    <row r="8103" spans="2:29" x14ac:dyDescent="0.25">
      <c r="B8103" t="s">
        <v>56</v>
      </c>
      <c r="Q8103" s="27"/>
      <c r="R8103" s="27"/>
      <c r="S8103" t="str">
        <f t="shared" si="126"/>
        <v/>
      </c>
      <c r="V8103" s="24"/>
      <c r="W8103" s="24"/>
      <c r="AB8103" t="s">
        <v>56</v>
      </c>
      <c r="AC8103" t="s">
        <v>56</v>
      </c>
    </row>
    <row r="8104" spans="2:29" x14ac:dyDescent="0.25">
      <c r="B8104" t="s">
        <v>56</v>
      </c>
      <c r="Q8104" s="27"/>
      <c r="R8104" s="27"/>
      <c r="S8104" t="str">
        <f t="shared" si="126"/>
        <v/>
      </c>
      <c r="V8104" s="24"/>
      <c r="W8104" s="24"/>
      <c r="AB8104" t="s">
        <v>56</v>
      </c>
      <c r="AC8104" t="s">
        <v>56</v>
      </c>
    </row>
    <row r="8105" spans="2:29" x14ac:dyDescent="0.25">
      <c r="B8105" t="s">
        <v>56</v>
      </c>
      <c r="Q8105" s="27"/>
      <c r="R8105" s="27"/>
      <c r="S8105" t="str">
        <f t="shared" si="126"/>
        <v/>
      </c>
      <c r="V8105" s="24"/>
      <c r="W8105" s="24"/>
      <c r="AB8105" t="s">
        <v>56</v>
      </c>
      <c r="AC8105" t="s">
        <v>56</v>
      </c>
    </row>
    <row r="8106" spans="2:29" x14ac:dyDescent="0.25">
      <c r="B8106" t="s">
        <v>56</v>
      </c>
      <c r="Q8106" s="27"/>
      <c r="R8106" s="27"/>
      <c r="S8106" t="str">
        <f t="shared" si="126"/>
        <v/>
      </c>
      <c r="V8106" s="24"/>
      <c r="W8106" s="24"/>
      <c r="AB8106" t="s">
        <v>56</v>
      </c>
      <c r="AC8106" t="s">
        <v>56</v>
      </c>
    </row>
    <row r="8107" spans="2:29" x14ac:dyDescent="0.25">
      <c r="B8107" t="s">
        <v>56</v>
      </c>
      <c r="Q8107" s="27"/>
      <c r="R8107" s="27"/>
      <c r="S8107" t="str">
        <f t="shared" si="126"/>
        <v/>
      </c>
      <c r="V8107" s="24"/>
      <c r="W8107" s="24"/>
      <c r="AB8107" t="s">
        <v>56</v>
      </c>
      <c r="AC8107" t="s">
        <v>56</v>
      </c>
    </row>
    <row r="8108" spans="2:29" x14ac:dyDescent="0.25">
      <c r="B8108" t="s">
        <v>56</v>
      </c>
      <c r="Q8108" s="27"/>
      <c r="R8108" s="27"/>
      <c r="S8108" t="str">
        <f t="shared" si="126"/>
        <v/>
      </c>
      <c r="V8108" s="24"/>
      <c r="W8108" s="24"/>
      <c r="AB8108" t="s">
        <v>56</v>
      </c>
      <c r="AC8108" t="s">
        <v>56</v>
      </c>
    </row>
    <row r="8109" spans="2:29" x14ac:dyDescent="0.25">
      <c r="B8109" t="s">
        <v>56</v>
      </c>
      <c r="Q8109" s="27"/>
      <c r="R8109" s="27"/>
      <c r="S8109" t="str">
        <f t="shared" si="126"/>
        <v/>
      </c>
      <c r="V8109" s="24"/>
      <c r="W8109" s="24"/>
      <c r="AB8109" t="s">
        <v>56</v>
      </c>
      <c r="AC8109" t="s">
        <v>56</v>
      </c>
    </row>
    <row r="8110" spans="2:29" x14ac:dyDescent="0.25">
      <c r="B8110" t="s">
        <v>56</v>
      </c>
      <c r="Q8110" s="27"/>
      <c r="R8110" s="27"/>
      <c r="S8110" t="str">
        <f t="shared" si="126"/>
        <v/>
      </c>
      <c r="V8110" s="24"/>
      <c r="W8110" s="24"/>
      <c r="AB8110" t="s">
        <v>56</v>
      </c>
      <c r="AC8110" t="s">
        <v>56</v>
      </c>
    </row>
    <row r="8111" spans="2:29" x14ac:dyDescent="0.25">
      <c r="B8111" t="s">
        <v>56</v>
      </c>
      <c r="Q8111" s="27"/>
      <c r="R8111" s="27"/>
      <c r="S8111" t="str">
        <f t="shared" si="126"/>
        <v/>
      </c>
      <c r="V8111" s="24"/>
      <c r="W8111" s="24"/>
      <c r="AB8111" t="s">
        <v>56</v>
      </c>
      <c r="AC8111" t="s">
        <v>56</v>
      </c>
    </row>
    <row r="8112" spans="2:29" x14ac:dyDescent="0.25">
      <c r="B8112" t="s">
        <v>56</v>
      </c>
      <c r="Q8112" s="27"/>
      <c r="R8112" s="27"/>
      <c r="S8112" t="str">
        <f t="shared" si="126"/>
        <v/>
      </c>
      <c r="V8112" s="24"/>
      <c r="W8112" s="24"/>
      <c r="AB8112" t="s">
        <v>56</v>
      </c>
      <c r="AC8112" t="s">
        <v>56</v>
      </c>
    </row>
    <row r="8113" spans="2:29" x14ac:dyDescent="0.25">
      <c r="B8113" t="s">
        <v>56</v>
      </c>
      <c r="Q8113" s="27"/>
      <c r="R8113" s="27"/>
      <c r="S8113" t="str">
        <f t="shared" si="126"/>
        <v/>
      </c>
      <c r="V8113" s="24"/>
      <c r="W8113" s="24"/>
      <c r="AB8113" t="s">
        <v>56</v>
      </c>
      <c r="AC8113" t="s">
        <v>56</v>
      </c>
    </row>
    <row r="8114" spans="2:29" x14ac:dyDescent="0.25">
      <c r="B8114" t="s">
        <v>56</v>
      </c>
      <c r="Q8114" s="27"/>
      <c r="R8114" s="27"/>
      <c r="S8114" t="str">
        <f t="shared" si="126"/>
        <v/>
      </c>
      <c r="V8114" s="24"/>
      <c r="W8114" s="24"/>
      <c r="AB8114" t="s">
        <v>56</v>
      </c>
      <c r="AC8114" t="s">
        <v>56</v>
      </c>
    </row>
    <row r="8115" spans="2:29" x14ac:dyDescent="0.25">
      <c r="B8115" t="s">
        <v>56</v>
      </c>
      <c r="Q8115" s="27"/>
      <c r="R8115" s="27"/>
      <c r="S8115" t="str">
        <f t="shared" si="126"/>
        <v/>
      </c>
      <c r="V8115" s="24"/>
      <c r="W8115" s="24"/>
      <c r="AB8115" t="s">
        <v>56</v>
      </c>
      <c r="AC8115" t="s">
        <v>56</v>
      </c>
    </row>
    <row r="8116" spans="2:29" x14ac:dyDescent="0.25">
      <c r="B8116" t="s">
        <v>56</v>
      </c>
      <c r="Q8116" s="27"/>
      <c r="R8116" s="27"/>
      <c r="S8116" t="str">
        <f t="shared" si="126"/>
        <v/>
      </c>
      <c r="V8116" s="24"/>
      <c r="W8116" s="24"/>
      <c r="AB8116" t="s">
        <v>56</v>
      </c>
      <c r="AC8116" t="s">
        <v>56</v>
      </c>
    </row>
    <row r="8117" spans="2:29" x14ac:dyDescent="0.25">
      <c r="B8117" t="s">
        <v>56</v>
      </c>
      <c r="Q8117" s="27"/>
      <c r="R8117" s="27"/>
      <c r="S8117" t="str">
        <f t="shared" si="126"/>
        <v/>
      </c>
      <c r="V8117" s="24"/>
      <c r="W8117" s="24"/>
      <c r="AB8117" t="s">
        <v>56</v>
      </c>
      <c r="AC8117" t="s">
        <v>56</v>
      </c>
    </row>
    <row r="8118" spans="2:29" x14ac:dyDescent="0.25">
      <c r="B8118" t="s">
        <v>56</v>
      </c>
      <c r="Q8118" s="27"/>
      <c r="R8118" s="27"/>
      <c r="S8118" t="str">
        <f t="shared" si="126"/>
        <v/>
      </c>
      <c r="V8118" s="24"/>
      <c r="W8118" s="24"/>
      <c r="AB8118" t="s">
        <v>56</v>
      </c>
      <c r="AC8118" t="s">
        <v>56</v>
      </c>
    </row>
    <row r="8119" spans="2:29" x14ac:dyDescent="0.25">
      <c r="B8119" t="s">
        <v>56</v>
      </c>
      <c r="Q8119" s="27"/>
      <c r="R8119" s="27"/>
      <c r="S8119" t="str">
        <f t="shared" si="126"/>
        <v/>
      </c>
      <c r="V8119" s="24"/>
      <c r="W8119" s="24"/>
      <c r="AB8119" t="s">
        <v>56</v>
      </c>
      <c r="AC8119" t="s">
        <v>56</v>
      </c>
    </row>
    <row r="8120" spans="2:29" x14ac:dyDescent="0.25">
      <c r="B8120" t="s">
        <v>56</v>
      </c>
      <c r="Q8120" s="27"/>
      <c r="R8120" s="27"/>
      <c r="S8120" t="str">
        <f t="shared" si="126"/>
        <v/>
      </c>
      <c r="V8120" s="24"/>
      <c r="W8120" s="24"/>
      <c r="AB8120" t="s">
        <v>56</v>
      </c>
      <c r="AC8120" t="s">
        <v>56</v>
      </c>
    </row>
    <row r="8121" spans="2:29" x14ac:dyDescent="0.25">
      <c r="B8121" t="s">
        <v>56</v>
      </c>
      <c r="Q8121" s="27"/>
      <c r="R8121" s="27"/>
      <c r="S8121" t="str">
        <f t="shared" si="126"/>
        <v/>
      </c>
      <c r="V8121" s="24"/>
      <c r="W8121" s="24"/>
      <c r="AB8121" t="s">
        <v>56</v>
      </c>
      <c r="AC8121" t="s">
        <v>56</v>
      </c>
    </row>
    <row r="8122" spans="2:29" x14ac:dyDescent="0.25">
      <c r="B8122" t="s">
        <v>56</v>
      </c>
      <c r="Q8122" s="27"/>
      <c r="R8122" s="27"/>
      <c r="S8122" t="str">
        <f t="shared" si="126"/>
        <v/>
      </c>
      <c r="V8122" s="24"/>
      <c r="W8122" s="24"/>
      <c r="AB8122" t="s">
        <v>56</v>
      </c>
      <c r="AC8122" t="s">
        <v>56</v>
      </c>
    </row>
    <row r="8123" spans="2:29" x14ac:dyDescent="0.25">
      <c r="B8123" t="s">
        <v>56</v>
      </c>
      <c r="Q8123" s="27"/>
      <c r="R8123" s="27"/>
      <c r="S8123" t="str">
        <f t="shared" si="126"/>
        <v/>
      </c>
      <c r="V8123" s="24"/>
      <c r="W8123" s="24"/>
      <c r="AB8123" t="s">
        <v>56</v>
      </c>
      <c r="AC8123" t="s">
        <v>56</v>
      </c>
    </row>
    <row r="8124" spans="2:29" x14ac:dyDescent="0.25">
      <c r="B8124" t="s">
        <v>56</v>
      </c>
      <c r="Q8124" s="27"/>
      <c r="R8124" s="27"/>
      <c r="S8124" t="str">
        <f t="shared" si="126"/>
        <v/>
      </c>
      <c r="V8124" s="24"/>
      <c r="W8124" s="24"/>
      <c r="AB8124" t="s">
        <v>56</v>
      </c>
      <c r="AC8124" t="s">
        <v>56</v>
      </c>
    </row>
    <row r="8125" spans="2:29" x14ac:dyDescent="0.25">
      <c r="B8125" t="s">
        <v>56</v>
      </c>
      <c r="Q8125" s="27"/>
      <c r="R8125" s="27"/>
      <c r="S8125" t="str">
        <f t="shared" si="126"/>
        <v/>
      </c>
      <c r="V8125" s="24"/>
      <c r="W8125" s="24"/>
      <c r="AB8125" t="s">
        <v>56</v>
      </c>
      <c r="AC8125" t="s">
        <v>56</v>
      </c>
    </row>
    <row r="8126" spans="2:29" x14ac:dyDescent="0.25">
      <c r="B8126" t="s">
        <v>56</v>
      </c>
      <c r="Q8126" s="27"/>
      <c r="R8126" s="27"/>
      <c r="S8126" t="str">
        <f t="shared" si="126"/>
        <v/>
      </c>
      <c r="V8126" s="24"/>
      <c r="W8126" s="24"/>
      <c r="AB8126" t="s">
        <v>56</v>
      </c>
      <c r="AC8126" t="s">
        <v>56</v>
      </c>
    </row>
    <row r="8127" spans="2:29" x14ac:dyDescent="0.25">
      <c r="B8127" t="s">
        <v>56</v>
      </c>
      <c r="Q8127" s="27"/>
      <c r="R8127" s="27"/>
      <c r="S8127" t="str">
        <f t="shared" si="126"/>
        <v/>
      </c>
      <c r="V8127" s="24"/>
      <c r="W8127" s="24"/>
      <c r="AB8127" t="s">
        <v>56</v>
      </c>
      <c r="AC8127" t="s">
        <v>56</v>
      </c>
    </row>
    <row r="8128" spans="2:29" x14ac:dyDescent="0.25">
      <c r="B8128" t="s">
        <v>56</v>
      </c>
      <c r="Q8128" s="27"/>
      <c r="R8128" s="27"/>
      <c r="S8128" t="str">
        <f t="shared" si="126"/>
        <v/>
      </c>
      <c r="V8128" s="24"/>
      <c r="W8128" s="24"/>
      <c r="AB8128" t="s">
        <v>56</v>
      </c>
      <c r="AC8128" t="s">
        <v>56</v>
      </c>
    </row>
    <row r="8129" spans="2:29" x14ac:dyDescent="0.25">
      <c r="B8129" t="s">
        <v>56</v>
      </c>
      <c r="Q8129" s="27"/>
      <c r="R8129" s="27"/>
      <c r="S8129" t="str">
        <f t="shared" si="126"/>
        <v/>
      </c>
      <c r="V8129" s="24"/>
      <c r="W8129" s="24"/>
      <c r="AB8129" t="s">
        <v>56</v>
      </c>
      <c r="AC8129" t="s">
        <v>56</v>
      </c>
    </row>
    <row r="8130" spans="2:29" x14ac:dyDescent="0.25">
      <c r="B8130" t="s">
        <v>56</v>
      </c>
      <c r="Q8130" s="27"/>
      <c r="R8130" s="27"/>
      <c r="S8130" t="str">
        <f t="shared" si="126"/>
        <v/>
      </c>
      <c r="V8130" s="24"/>
      <c r="W8130" s="24"/>
      <c r="AB8130" t="s">
        <v>56</v>
      </c>
      <c r="AC8130" t="s">
        <v>56</v>
      </c>
    </row>
    <row r="8131" spans="2:29" x14ac:dyDescent="0.25">
      <c r="B8131" t="s">
        <v>56</v>
      </c>
      <c r="Q8131" s="27"/>
      <c r="R8131" s="27"/>
      <c r="S8131" t="str">
        <f t="shared" si="126"/>
        <v/>
      </c>
      <c r="V8131" s="24"/>
      <c r="W8131" s="24"/>
      <c r="AB8131" t="s">
        <v>56</v>
      </c>
      <c r="AC8131" t="s">
        <v>56</v>
      </c>
    </row>
    <row r="8132" spans="2:29" x14ac:dyDescent="0.25">
      <c r="B8132" t="s">
        <v>56</v>
      </c>
      <c r="Q8132" s="27"/>
      <c r="R8132" s="27"/>
      <c r="S8132" t="str">
        <f t="shared" si="126"/>
        <v/>
      </c>
      <c r="V8132" s="24"/>
      <c r="W8132" s="24"/>
      <c r="AB8132" t="s">
        <v>56</v>
      </c>
      <c r="AC8132" t="s">
        <v>56</v>
      </c>
    </row>
    <row r="8133" spans="2:29" x14ac:dyDescent="0.25">
      <c r="B8133" t="s">
        <v>56</v>
      </c>
      <c r="Q8133" s="27"/>
      <c r="R8133" s="27"/>
      <c r="S8133" t="str">
        <f t="shared" si="126"/>
        <v/>
      </c>
      <c r="V8133" s="24"/>
      <c r="W8133" s="24"/>
      <c r="AB8133" t="s">
        <v>56</v>
      </c>
      <c r="AC8133" t="s">
        <v>56</v>
      </c>
    </row>
    <row r="8134" spans="2:29" x14ac:dyDescent="0.25">
      <c r="B8134" t="s">
        <v>56</v>
      </c>
      <c r="Q8134" s="27"/>
      <c r="R8134" s="27"/>
      <c r="S8134" t="str">
        <f t="shared" si="126"/>
        <v/>
      </c>
      <c r="V8134" s="24"/>
      <c r="W8134" s="24"/>
      <c r="AB8134" t="s">
        <v>56</v>
      </c>
      <c r="AC8134" t="s">
        <v>56</v>
      </c>
    </row>
    <row r="8135" spans="2:29" x14ac:dyDescent="0.25">
      <c r="B8135" t="s">
        <v>56</v>
      </c>
      <c r="Q8135" s="27"/>
      <c r="R8135" s="27"/>
      <c r="S8135" t="str">
        <f t="shared" si="126"/>
        <v/>
      </c>
      <c r="V8135" s="24"/>
      <c r="W8135" s="24"/>
      <c r="AB8135" t="s">
        <v>56</v>
      </c>
      <c r="AC8135" t="s">
        <v>56</v>
      </c>
    </row>
    <row r="8136" spans="2:29" x14ac:dyDescent="0.25">
      <c r="B8136" t="s">
        <v>56</v>
      </c>
      <c r="Q8136" s="27"/>
      <c r="R8136" s="27"/>
      <c r="S8136" t="str">
        <f t="shared" ref="S8136:S8199" si="127">IF(R8136=0,"",IF(R8136&lt;12,"pequeño",IF(R8136&lt;50,"mediano","grande")))</f>
        <v/>
      </c>
      <c r="V8136" s="24"/>
      <c r="W8136" s="24"/>
      <c r="AB8136" t="s">
        <v>56</v>
      </c>
      <c r="AC8136" t="s">
        <v>56</v>
      </c>
    </row>
    <row r="8137" spans="2:29" x14ac:dyDescent="0.25">
      <c r="B8137" t="s">
        <v>56</v>
      </c>
      <c r="Q8137" s="27"/>
      <c r="R8137" s="27"/>
      <c r="S8137" t="str">
        <f t="shared" si="127"/>
        <v/>
      </c>
      <c r="V8137" s="24"/>
      <c r="W8137" s="24"/>
      <c r="AB8137" t="s">
        <v>56</v>
      </c>
      <c r="AC8137" t="s">
        <v>56</v>
      </c>
    </row>
    <row r="8138" spans="2:29" x14ac:dyDescent="0.25">
      <c r="B8138" t="s">
        <v>56</v>
      </c>
      <c r="Q8138" s="27"/>
      <c r="R8138" s="27"/>
      <c r="S8138" t="str">
        <f t="shared" si="127"/>
        <v/>
      </c>
      <c r="V8138" s="24"/>
      <c r="W8138" s="24"/>
      <c r="AB8138" t="s">
        <v>56</v>
      </c>
      <c r="AC8138" t="s">
        <v>56</v>
      </c>
    </row>
    <row r="8139" spans="2:29" x14ac:dyDescent="0.25">
      <c r="B8139" t="s">
        <v>56</v>
      </c>
      <c r="Q8139" s="27"/>
      <c r="R8139" s="27"/>
      <c r="S8139" t="str">
        <f t="shared" si="127"/>
        <v/>
      </c>
      <c r="V8139" s="24"/>
      <c r="W8139" s="24"/>
      <c r="AB8139" t="s">
        <v>56</v>
      </c>
      <c r="AC8139" t="s">
        <v>56</v>
      </c>
    </row>
    <row r="8140" spans="2:29" x14ac:dyDescent="0.25">
      <c r="B8140" t="s">
        <v>56</v>
      </c>
      <c r="Q8140" s="27"/>
      <c r="R8140" s="27"/>
      <c r="S8140" t="str">
        <f t="shared" si="127"/>
        <v/>
      </c>
      <c r="V8140" s="24"/>
      <c r="W8140" s="24"/>
      <c r="AB8140" t="s">
        <v>56</v>
      </c>
      <c r="AC8140" t="s">
        <v>56</v>
      </c>
    </row>
    <row r="8141" spans="2:29" x14ac:dyDescent="0.25">
      <c r="B8141" t="s">
        <v>56</v>
      </c>
      <c r="Q8141" s="27"/>
      <c r="R8141" s="27"/>
      <c r="S8141" t="str">
        <f t="shared" si="127"/>
        <v/>
      </c>
      <c r="V8141" s="24"/>
      <c r="W8141" s="24"/>
      <c r="AB8141" t="s">
        <v>56</v>
      </c>
      <c r="AC8141" t="s">
        <v>56</v>
      </c>
    </row>
    <row r="8142" spans="2:29" x14ac:dyDescent="0.25">
      <c r="B8142" t="s">
        <v>56</v>
      </c>
      <c r="Q8142" s="27"/>
      <c r="R8142" s="27"/>
      <c r="S8142" t="str">
        <f t="shared" si="127"/>
        <v/>
      </c>
      <c r="V8142" s="24"/>
      <c r="W8142" s="24"/>
      <c r="AB8142" t="s">
        <v>56</v>
      </c>
      <c r="AC8142" t="s">
        <v>56</v>
      </c>
    </row>
    <row r="8143" spans="2:29" x14ac:dyDescent="0.25">
      <c r="B8143" t="s">
        <v>56</v>
      </c>
      <c r="Q8143" s="27"/>
      <c r="R8143" s="27"/>
      <c r="S8143" t="str">
        <f t="shared" si="127"/>
        <v/>
      </c>
      <c r="V8143" s="24"/>
      <c r="W8143" s="24"/>
      <c r="AB8143" t="s">
        <v>56</v>
      </c>
      <c r="AC8143" t="s">
        <v>56</v>
      </c>
    </row>
    <row r="8144" spans="2:29" x14ac:dyDescent="0.25">
      <c r="B8144" t="s">
        <v>56</v>
      </c>
      <c r="Q8144" s="27"/>
      <c r="R8144" s="27"/>
      <c r="S8144" t="str">
        <f t="shared" si="127"/>
        <v/>
      </c>
      <c r="V8144" s="24"/>
      <c r="W8144" s="24"/>
      <c r="AB8144" t="s">
        <v>56</v>
      </c>
      <c r="AC8144" t="s">
        <v>56</v>
      </c>
    </row>
    <row r="8145" spans="2:29" x14ac:dyDescent="0.25">
      <c r="B8145" t="s">
        <v>56</v>
      </c>
      <c r="Q8145" s="27"/>
      <c r="R8145" s="27"/>
      <c r="S8145" t="str">
        <f t="shared" si="127"/>
        <v/>
      </c>
      <c r="V8145" s="24"/>
      <c r="W8145" s="24"/>
      <c r="AB8145" t="s">
        <v>56</v>
      </c>
      <c r="AC8145" t="s">
        <v>56</v>
      </c>
    </row>
    <row r="8146" spans="2:29" x14ac:dyDescent="0.25">
      <c r="B8146" t="s">
        <v>56</v>
      </c>
      <c r="Q8146" s="27"/>
      <c r="R8146" s="27"/>
      <c r="S8146" t="str">
        <f t="shared" si="127"/>
        <v/>
      </c>
      <c r="V8146" s="24"/>
      <c r="W8146" s="24"/>
      <c r="AB8146" t="s">
        <v>56</v>
      </c>
      <c r="AC8146" t="s">
        <v>56</v>
      </c>
    </row>
    <row r="8147" spans="2:29" x14ac:dyDescent="0.25">
      <c r="B8147" t="s">
        <v>56</v>
      </c>
      <c r="Q8147" s="27"/>
      <c r="R8147" s="27"/>
      <c r="S8147" t="str">
        <f t="shared" si="127"/>
        <v/>
      </c>
      <c r="V8147" s="24"/>
      <c r="W8147" s="24"/>
      <c r="AB8147" t="s">
        <v>56</v>
      </c>
      <c r="AC8147" t="s">
        <v>56</v>
      </c>
    </row>
    <row r="8148" spans="2:29" x14ac:dyDescent="0.25">
      <c r="B8148" t="s">
        <v>56</v>
      </c>
      <c r="Q8148" s="27"/>
      <c r="R8148" s="27"/>
      <c r="S8148" t="str">
        <f t="shared" si="127"/>
        <v/>
      </c>
      <c r="V8148" s="24"/>
      <c r="W8148" s="24"/>
      <c r="AB8148" t="s">
        <v>56</v>
      </c>
      <c r="AC8148" t="s">
        <v>56</v>
      </c>
    </row>
    <row r="8149" spans="2:29" x14ac:dyDescent="0.25">
      <c r="B8149" t="s">
        <v>56</v>
      </c>
      <c r="Q8149" s="27"/>
      <c r="R8149" s="27"/>
      <c r="S8149" t="str">
        <f t="shared" si="127"/>
        <v/>
      </c>
      <c r="V8149" s="24"/>
      <c r="W8149" s="24"/>
      <c r="AB8149" t="s">
        <v>56</v>
      </c>
      <c r="AC8149" t="s">
        <v>56</v>
      </c>
    </row>
    <row r="8150" spans="2:29" x14ac:dyDescent="0.25">
      <c r="B8150" t="s">
        <v>56</v>
      </c>
      <c r="Q8150" s="27"/>
      <c r="R8150" s="27"/>
      <c r="S8150" t="str">
        <f t="shared" si="127"/>
        <v/>
      </c>
      <c r="V8150" s="24"/>
      <c r="W8150" s="24"/>
      <c r="AB8150" t="s">
        <v>56</v>
      </c>
      <c r="AC8150" t="s">
        <v>56</v>
      </c>
    </row>
    <row r="8151" spans="2:29" x14ac:dyDescent="0.25">
      <c r="B8151" t="s">
        <v>56</v>
      </c>
      <c r="Q8151" s="27"/>
      <c r="R8151" s="27"/>
      <c r="S8151" t="str">
        <f t="shared" si="127"/>
        <v/>
      </c>
      <c r="V8151" s="24"/>
      <c r="W8151" s="24"/>
      <c r="AB8151" t="s">
        <v>56</v>
      </c>
      <c r="AC8151" t="s">
        <v>56</v>
      </c>
    </row>
    <row r="8152" spans="2:29" x14ac:dyDescent="0.25">
      <c r="B8152" t="s">
        <v>56</v>
      </c>
      <c r="Q8152" s="27"/>
      <c r="R8152" s="27"/>
      <c r="S8152" t="str">
        <f t="shared" si="127"/>
        <v/>
      </c>
      <c r="V8152" s="24"/>
      <c r="W8152" s="24"/>
      <c r="AB8152" t="s">
        <v>56</v>
      </c>
      <c r="AC8152" t="s">
        <v>56</v>
      </c>
    </row>
    <row r="8153" spans="2:29" x14ac:dyDescent="0.25">
      <c r="B8153" t="s">
        <v>56</v>
      </c>
      <c r="Q8153" s="27"/>
      <c r="R8153" s="27"/>
      <c r="S8153" t="str">
        <f t="shared" si="127"/>
        <v/>
      </c>
      <c r="V8153" s="24"/>
      <c r="W8153" s="24"/>
      <c r="AB8153" t="s">
        <v>56</v>
      </c>
      <c r="AC8153" t="s">
        <v>56</v>
      </c>
    </row>
    <row r="8154" spans="2:29" x14ac:dyDescent="0.25">
      <c r="B8154" t="s">
        <v>56</v>
      </c>
      <c r="Q8154" s="27"/>
      <c r="R8154" s="27"/>
      <c r="S8154" t="str">
        <f t="shared" si="127"/>
        <v/>
      </c>
      <c r="V8154" s="24"/>
      <c r="W8154" s="24"/>
      <c r="AB8154" t="s">
        <v>56</v>
      </c>
      <c r="AC8154" t="s">
        <v>56</v>
      </c>
    </row>
    <row r="8155" spans="2:29" x14ac:dyDescent="0.25">
      <c r="B8155" t="s">
        <v>56</v>
      </c>
      <c r="Q8155" s="27"/>
      <c r="R8155" s="27"/>
      <c r="S8155" t="str">
        <f t="shared" si="127"/>
        <v/>
      </c>
      <c r="V8155" s="24"/>
      <c r="W8155" s="24"/>
      <c r="AB8155" t="s">
        <v>56</v>
      </c>
      <c r="AC8155" t="s">
        <v>56</v>
      </c>
    </row>
    <row r="8156" spans="2:29" x14ac:dyDescent="0.25">
      <c r="B8156" t="s">
        <v>56</v>
      </c>
      <c r="Q8156" s="27"/>
      <c r="R8156" s="27"/>
      <c r="S8156" t="str">
        <f t="shared" si="127"/>
        <v/>
      </c>
      <c r="V8156" s="24"/>
      <c r="W8156" s="24"/>
      <c r="AB8156" t="s">
        <v>56</v>
      </c>
      <c r="AC8156" t="s">
        <v>56</v>
      </c>
    </row>
    <row r="8157" spans="2:29" x14ac:dyDescent="0.25">
      <c r="B8157" t="s">
        <v>56</v>
      </c>
      <c r="Q8157" s="27"/>
      <c r="R8157" s="27"/>
      <c r="S8157" t="str">
        <f t="shared" si="127"/>
        <v/>
      </c>
      <c r="V8157" s="24"/>
      <c r="W8157" s="24"/>
      <c r="AB8157" t="s">
        <v>56</v>
      </c>
      <c r="AC8157" t="s">
        <v>56</v>
      </c>
    </row>
    <row r="8158" spans="2:29" x14ac:dyDescent="0.25">
      <c r="B8158" t="s">
        <v>56</v>
      </c>
      <c r="Q8158" s="27"/>
      <c r="R8158" s="27"/>
      <c r="S8158" t="str">
        <f t="shared" si="127"/>
        <v/>
      </c>
      <c r="V8158" s="24"/>
      <c r="W8158" s="24"/>
      <c r="AB8158" t="s">
        <v>56</v>
      </c>
      <c r="AC8158" t="s">
        <v>56</v>
      </c>
    </row>
    <row r="8159" spans="2:29" x14ac:dyDescent="0.25">
      <c r="B8159" t="s">
        <v>56</v>
      </c>
      <c r="Q8159" s="27"/>
      <c r="R8159" s="27"/>
      <c r="S8159" t="str">
        <f t="shared" si="127"/>
        <v/>
      </c>
      <c r="V8159" s="24"/>
      <c r="W8159" s="24"/>
      <c r="AB8159" t="s">
        <v>56</v>
      </c>
      <c r="AC8159" t="s">
        <v>56</v>
      </c>
    </row>
    <row r="8160" spans="2:29" x14ac:dyDescent="0.25">
      <c r="B8160" t="s">
        <v>56</v>
      </c>
      <c r="Q8160" s="27"/>
      <c r="R8160" s="27"/>
      <c r="S8160" t="str">
        <f t="shared" si="127"/>
        <v/>
      </c>
      <c r="V8160" s="24"/>
      <c r="W8160" s="24"/>
      <c r="AB8160" t="s">
        <v>56</v>
      </c>
      <c r="AC8160" t="s">
        <v>56</v>
      </c>
    </row>
    <row r="8161" spans="2:29" x14ac:dyDescent="0.25">
      <c r="B8161" t="s">
        <v>56</v>
      </c>
      <c r="Q8161" s="27"/>
      <c r="R8161" s="27"/>
      <c r="S8161" t="str">
        <f t="shared" si="127"/>
        <v/>
      </c>
      <c r="V8161" s="24"/>
      <c r="W8161" s="24"/>
      <c r="AB8161" t="s">
        <v>56</v>
      </c>
      <c r="AC8161" t="s">
        <v>56</v>
      </c>
    </row>
    <row r="8162" spans="2:29" x14ac:dyDescent="0.25">
      <c r="B8162" t="s">
        <v>56</v>
      </c>
      <c r="Q8162" s="27"/>
      <c r="R8162" s="27"/>
      <c r="S8162" t="str">
        <f t="shared" si="127"/>
        <v/>
      </c>
      <c r="V8162" s="24"/>
      <c r="W8162" s="24"/>
      <c r="AB8162" t="s">
        <v>56</v>
      </c>
      <c r="AC8162" t="s">
        <v>56</v>
      </c>
    </row>
    <row r="8163" spans="2:29" x14ac:dyDescent="0.25">
      <c r="B8163" t="s">
        <v>56</v>
      </c>
      <c r="Q8163" s="27"/>
      <c r="R8163" s="27"/>
      <c r="S8163" t="str">
        <f t="shared" si="127"/>
        <v/>
      </c>
      <c r="V8163" s="24"/>
      <c r="W8163" s="24"/>
      <c r="AB8163" t="s">
        <v>56</v>
      </c>
      <c r="AC8163" t="s">
        <v>56</v>
      </c>
    </row>
    <row r="8164" spans="2:29" x14ac:dyDescent="0.25">
      <c r="B8164" t="s">
        <v>56</v>
      </c>
      <c r="Q8164" s="27"/>
      <c r="R8164" s="27"/>
      <c r="S8164" t="str">
        <f t="shared" si="127"/>
        <v/>
      </c>
      <c r="V8164" s="24"/>
      <c r="W8164" s="24"/>
      <c r="AB8164" t="s">
        <v>56</v>
      </c>
      <c r="AC8164" t="s">
        <v>56</v>
      </c>
    </row>
    <row r="8165" spans="2:29" x14ac:dyDescent="0.25">
      <c r="B8165" t="s">
        <v>56</v>
      </c>
      <c r="Q8165" s="27"/>
      <c r="R8165" s="27"/>
      <c r="S8165" t="str">
        <f t="shared" si="127"/>
        <v/>
      </c>
      <c r="V8165" s="24"/>
      <c r="W8165" s="24"/>
      <c r="AB8165" t="s">
        <v>56</v>
      </c>
      <c r="AC8165" t="s">
        <v>56</v>
      </c>
    </row>
    <row r="8166" spans="2:29" x14ac:dyDescent="0.25">
      <c r="B8166" t="s">
        <v>56</v>
      </c>
      <c r="Q8166" s="27"/>
      <c r="R8166" s="27"/>
      <c r="S8166" t="str">
        <f t="shared" si="127"/>
        <v/>
      </c>
      <c r="V8166" s="24"/>
      <c r="W8166" s="24"/>
      <c r="AB8166" t="s">
        <v>56</v>
      </c>
      <c r="AC8166" t="s">
        <v>56</v>
      </c>
    </row>
    <row r="8167" spans="2:29" x14ac:dyDescent="0.25">
      <c r="B8167" t="s">
        <v>56</v>
      </c>
      <c r="Q8167" s="27"/>
      <c r="R8167" s="27"/>
      <c r="S8167" t="str">
        <f t="shared" si="127"/>
        <v/>
      </c>
      <c r="V8167" s="24"/>
      <c r="W8167" s="24"/>
      <c r="AB8167" t="s">
        <v>56</v>
      </c>
      <c r="AC8167" t="s">
        <v>56</v>
      </c>
    </row>
    <row r="8168" spans="2:29" x14ac:dyDescent="0.25">
      <c r="B8168" t="s">
        <v>56</v>
      </c>
      <c r="Q8168" s="27"/>
      <c r="R8168" s="27"/>
      <c r="S8168" t="str">
        <f t="shared" si="127"/>
        <v/>
      </c>
      <c r="V8168" s="24"/>
      <c r="W8168" s="24"/>
      <c r="AB8168" t="s">
        <v>56</v>
      </c>
      <c r="AC8168" t="s">
        <v>56</v>
      </c>
    </row>
    <row r="8169" spans="2:29" x14ac:dyDescent="0.25">
      <c r="B8169" t="s">
        <v>56</v>
      </c>
      <c r="Q8169" s="27"/>
      <c r="R8169" s="27"/>
      <c r="S8169" t="str">
        <f t="shared" si="127"/>
        <v/>
      </c>
      <c r="V8169" s="24"/>
      <c r="W8169" s="24"/>
      <c r="AB8169" t="s">
        <v>56</v>
      </c>
      <c r="AC8169" t="s">
        <v>56</v>
      </c>
    </row>
    <row r="8170" spans="2:29" x14ac:dyDescent="0.25">
      <c r="B8170" t="s">
        <v>56</v>
      </c>
      <c r="Q8170" s="27"/>
      <c r="R8170" s="27"/>
      <c r="S8170" t="str">
        <f t="shared" si="127"/>
        <v/>
      </c>
      <c r="V8170" s="24"/>
      <c r="W8170" s="24"/>
      <c r="AB8170" t="s">
        <v>56</v>
      </c>
      <c r="AC8170" t="s">
        <v>56</v>
      </c>
    </row>
    <row r="8171" spans="2:29" x14ac:dyDescent="0.25">
      <c r="B8171" t="s">
        <v>56</v>
      </c>
      <c r="Q8171" s="27"/>
      <c r="R8171" s="27"/>
      <c r="S8171" t="str">
        <f t="shared" si="127"/>
        <v/>
      </c>
      <c r="V8171" s="24"/>
      <c r="W8171" s="24"/>
      <c r="AB8171" t="s">
        <v>56</v>
      </c>
      <c r="AC8171" t="s">
        <v>56</v>
      </c>
    </row>
    <row r="8172" spans="2:29" x14ac:dyDescent="0.25">
      <c r="B8172" t="s">
        <v>56</v>
      </c>
      <c r="Q8172" s="27"/>
      <c r="R8172" s="27"/>
      <c r="S8172" t="str">
        <f t="shared" si="127"/>
        <v/>
      </c>
      <c r="V8172" s="24"/>
      <c r="W8172" s="24"/>
      <c r="AB8172" t="s">
        <v>56</v>
      </c>
      <c r="AC8172" t="s">
        <v>56</v>
      </c>
    </row>
    <row r="8173" spans="2:29" x14ac:dyDescent="0.25">
      <c r="B8173" t="s">
        <v>56</v>
      </c>
      <c r="Q8173" s="27"/>
      <c r="R8173" s="27"/>
      <c r="S8173" t="str">
        <f t="shared" si="127"/>
        <v/>
      </c>
      <c r="V8173" s="24"/>
      <c r="W8173" s="24"/>
      <c r="AB8173" t="s">
        <v>56</v>
      </c>
      <c r="AC8173" t="s">
        <v>56</v>
      </c>
    </row>
    <row r="8174" spans="2:29" x14ac:dyDescent="0.25">
      <c r="B8174" t="s">
        <v>56</v>
      </c>
      <c r="Q8174" s="27"/>
      <c r="R8174" s="27"/>
      <c r="S8174" t="str">
        <f t="shared" si="127"/>
        <v/>
      </c>
      <c r="V8174" s="24"/>
      <c r="W8174" s="24"/>
      <c r="AB8174" t="s">
        <v>56</v>
      </c>
      <c r="AC8174" t="s">
        <v>56</v>
      </c>
    </row>
    <row r="8175" spans="2:29" x14ac:dyDescent="0.25">
      <c r="B8175" t="s">
        <v>56</v>
      </c>
      <c r="Q8175" s="27"/>
      <c r="R8175" s="27"/>
      <c r="S8175" t="str">
        <f t="shared" si="127"/>
        <v/>
      </c>
      <c r="V8175" s="24"/>
      <c r="W8175" s="24"/>
      <c r="AB8175" t="s">
        <v>56</v>
      </c>
      <c r="AC8175" t="s">
        <v>56</v>
      </c>
    </row>
    <row r="8176" spans="2:29" x14ac:dyDescent="0.25">
      <c r="B8176" t="s">
        <v>56</v>
      </c>
      <c r="Q8176" s="27"/>
      <c r="R8176" s="27"/>
      <c r="S8176" t="str">
        <f t="shared" si="127"/>
        <v/>
      </c>
      <c r="V8176" s="24"/>
      <c r="W8176" s="24"/>
      <c r="AB8176" t="s">
        <v>56</v>
      </c>
      <c r="AC8176" t="s">
        <v>56</v>
      </c>
    </row>
    <row r="8177" spans="2:29" x14ac:dyDescent="0.25">
      <c r="B8177" t="s">
        <v>56</v>
      </c>
      <c r="Q8177" s="27"/>
      <c r="R8177" s="27"/>
      <c r="S8177" t="str">
        <f t="shared" si="127"/>
        <v/>
      </c>
      <c r="V8177" s="24"/>
      <c r="W8177" s="24"/>
      <c r="AB8177" t="s">
        <v>56</v>
      </c>
      <c r="AC8177" t="s">
        <v>56</v>
      </c>
    </row>
    <row r="8178" spans="2:29" x14ac:dyDescent="0.25">
      <c r="B8178" t="s">
        <v>56</v>
      </c>
      <c r="Q8178" s="27"/>
      <c r="R8178" s="27"/>
      <c r="S8178" t="str">
        <f t="shared" si="127"/>
        <v/>
      </c>
      <c r="V8178" s="24"/>
      <c r="W8178" s="24"/>
      <c r="AB8178" t="s">
        <v>56</v>
      </c>
      <c r="AC8178" t="s">
        <v>56</v>
      </c>
    </row>
    <row r="8179" spans="2:29" x14ac:dyDescent="0.25">
      <c r="B8179" t="s">
        <v>56</v>
      </c>
      <c r="Q8179" s="27"/>
      <c r="R8179" s="27"/>
      <c r="S8179" t="str">
        <f t="shared" si="127"/>
        <v/>
      </c>
      <c r="V8179" s="24"/>
      <c r="W8179" s="24"/>
      <c r="AB8179" t="s">
        <v>56</v>
      </c>
      <c r="AC8179" t="s">
        <v>56</v>
      </c>
    </row>
    <row r="8180" spans="2:29" x14ac:dyDescent="0.25">
      <c r="B8180" t="s">
        <v>56</v>
      </c>
      <c r="Q8180" s="27"/>
      <c r="R8180" s="27"/>
      <c r="S8180" t="str">
        <f t="shared" si="127"/>
        <v/>
      </c>
      <c r="V8180" s="24"/>
      <c r="W8180" s="24"/>
      <c r="AB8180" t="s">
        <v>56</v>
      </c>
      <c r="AC8180" t="s">
        <v>56</v>
      </c>
    </row>
    <row r="8181" spans="2:29" x14ac:dyDescent="0.25">
      <c r="B8181" t="s">
        <v>56</v>
      </c>
      <c r="Q8181" s="27"/>
      <c r="R8181" s="27"/>
      <c r="S8181" t="str">
        <f t="shared" si="127"/>
        <v/>
      </c>
      <c r="V8181" s="24"/>
      <c r="W8181" s="24"/>
      <c r="AB8181" t="s">
        <v>56</v>
      </c>
      <c r="AC8181" t="s">
        <v>56</v>
      </c>
    </row>
    <row r="8182" spans="2:29" x14ac:dyDescent="0.25">
      <c r="B8182" t="s">
        <v>56</v>
      </c>
      <c r="Q8182" s="27"/>
      <c r="R8182" s="27"/>
      <c r="S8182" t="str">
        <f t="shared" si="127"/>
        <v/>
      </c>
      <c r="V8182" s="24"/>
      <c r="W8182" s="24"/>
      <c r="AB8182" t="s">
        <v>56</v>
      </c>
      <c r="AC8182" t="s">
        <v>56</v>
      </c>
    </row>
    <row r="8183" spans="2:29" x14ac:dyDescent="0.25">
      <c r="B8183" t="s">
        <v>56</v>
      </c>
      <c r="Q8183" s="27"/>
      <c r="R8183" s="27"/>
      <c r="S8183" t="str">
        <f t="shared" si="127"/>
        <v/>
      </c>
      <c r="V8183" s="24"/>
      <c r="W8183" s="24"/>
      <c r="AB8183" t="s">
        <v>56</v>
      </c>
      <c r="AC8183" t="s">
        <v>56</v>
      </c>
    </row>
    <row r="8184" spans="2:29" x14ac:dyDescent="0.25">
      <c r="B8184" t="s">
        <v>56</v>
      </c>
      <c r="Q8184" s="27"/>
      <c r="R8184" s="27"/>
      <c r="S8184" t="str">
        <f t="shared" si="127"/>
        <v/>
      </c>
      <c r="V8184" s="24"/>
      <c r="W8184" s="24"/>
      <c r="AB8184" t="s">
        <v>56</v>
      </c>
      <c r="AC8184" t="s">
        <v>56</v>
      </c>
    </row>
    <row r="8185" spans="2:29" x14ac:dyDescent="0.25">
      <c r="B8185" t="s">
        <v>56</v>
      </c>
      <c r="Q8185" s="27"/>
      <c r="R8185" s="27"/>
      <c r="S8185" t="str">
        <f t="shared" si="127"/>
        <v/>
      </c>
      <c r="V8185" s="24"/>
      <c r="W8185" s="24"/>
      <c r="AB8185" t="s">
        <v>56</v>
      </c>
      <c r="AC8185" t="s">
        <v>56</v>
      </c>
    </row>
    <row r="8186" spans="2:29" x14ac:dyDescent="0.25">
      <c r="B8186" t="s">
        <v>56</v>
      </c>
      <c r="Q8186" s="27"/>
      <c r="R8186" s="27"/>
      <c r="S8186" t="str">
        <f t="shared" si="127"/>
        <v/>
      </c>
      <c r="V8186" s="24"/>
      <c r="W8186" s="24"/>
      <c r="AB8186" t="s">
        <v>56</v>
      </c>
      <c r="AC8186" t="s">
        <v>56</v>
      </c>
    </row>
    <row r="8187" spans="2:29" x14ac:dyDescent="0.25">
      <c r="B8187" t="s">
        <v>56</v>
      </c>
      <c r="Q8187" s="27"/>
      <c r="R8187" s="27"/>
      <c r="S8187" t="str">
        <f t="shared" si="127"/>
        <v/>
      </c>
      <c r="V8187" s="24"/>
      <c r="W8187" s="24"/>
      <c r="AB8187" t="s">
        <v>56</v>
      </c>
      <c r="AC8187" t="s">
        <v>56</v>
      </c>
    </row>
    <row r="8188" spans="2:29" x14ac:dyDescent="0.25">
      <c r="B8188" t="s">
        <v>56</v>
      </c>
      <c r="Q8188" s="27"/>
      <c r="R8188" s="27"/>
      <c r="S8188" t="str">
        <f t="shared" si="127"/>
        <v/>
      </c>
      <c r="V8188" s="24"/>
      <c r="W8188" s="24"/>
      <c r="AB8188" t="s">
        <v>56</v>
      </c>
      <c r="AC8188" t="s">
        <v>56</v>
      </c>
    </row>
    <row r="8189" spans="2:29" x14ac:dyDescent="0.25">
      <c r="B8189" t="s">
        <v>56</v>
      </c>
      <c r="Q8189" s="27"/>
      <c r="R8189" s="27"/>
      <c r="S8189" t="str">
        <f t="shared" si="127"/>
        <v/>
      </c>
      <c r="V8189" s="24"/>
      <c r="W8189" s="24"/>
      <c r="AB8189" t="s">
        <v>56</v>
      </c>
      <c r="AC8189" t="s">
        <v>56</v>
      </c>
    </row>
    <row r="8190" spans="2:29" x14ac:dyDescent="0.25">
      <c r="B8190" t="s">
        <v>56</v>
      </c>
      <c r="Q8190" s="27"/>
      <c r="R8190" s="27"/>
      <c r="S8190" t="str">
        <f t="shared" si="127"/>
        <v/>
      </c>
      <c r="V8190" s="24"/>
      <c r="W8190" s="24"/>
      <c r="AB8190" t="s">
        <v>56</v>
      </c>
      <c r="AC8190" t="s">
        <v>56</v>
      </c>
    </row>
    <row r="8191" spans="2:29" x14ac:dyDescent="0.25">
      <c r="B8191" t="s">
        <v>56</v>
      </c>
      <c r="Q8191" s="27"/>
      <c r="R8191" s="27"/>
      <c r="S8191" t="str">
        <f t="shared" si="127"/>
        <v/>
      </c>
      <c r="V8191" s="24"/>
      <c r="W8191" s="24"/>
      <c r="AB8191" t="s">
        <v>56</v>
      </c>
      <c r="AC8191" t="s">
        <v>56</v>
      </c>
    </row>
    <row r="8192" spans="2:29" x14ac:dyDescent="0.25">
      <c r="B8192" t="s">
        <v>56</v>
      </c>
      <c r="Q8192" s="27"/>
      <c r="R8192" s="27"/>
      <c r="S8192" t="str">
        <f t="shared" si="127"/>
        <v/>
      </c>
      <c r="V8192" s="24"/>
      <c r="W8192" s="24"/>
      <c r="AB8192" t="s">
        <v>56</v>
      </c>
      <c r="AC8192" t="s">
        <v>56</v>
      </c>
    </row>
    <row r="8193" spans="2:29" x14ac:dyDescent="0.25">
      <c r="B8193" t="s">
        <v>56</v>
      </c>
      <c r="Q8193" s="27"/>
      <c r="R8193" s="27"/>
      <c r="S8193" t="str">
        <f t="shared" si="127"/>
        <v/>
      </c>
      <c r="V8193" s="24"/>
      <c r="W8193" s="24"/>
      <c r="AB8193" t="s">
        <v>56</v>
      </c>
      <c r="AC8193" t="s">
        <v>56</v>
      </c>
    </row>
    <row r="8194" spans="2:29" x14ac:dyDescent="0.25">
      <c r="B8194" t="s">
        <v>56</v>
      </c>
      <c r="Q8194" s="27"/>
      <c r="R8194" s="27"/>
      <c r="S8194" t="str">
        <f t="shared" si="127"/>
        <v/>
      </c>
      <c r="V8194" s="24"/>
      <c r="W8194" s="24"/>
      <c r="AB8194" t="s">
        <v>56</v>
      </c>
      <c r="AC8194" t="s">
        <v>56</v>
      </c>
    </row>
    <row r="8195" spans="2:29" x14ac:dyDescent="0.25">
      <c r="B8195" t="s">
        <v>56</v>
      </c>
      <c r="Q8195" s="27"/>
      <c r="R8195" s="27"/>
      <c r="S8195" t="str">
        <f t="shared" si="127"/>
        <v/>
      </c>
      <c r="V8195" s="24"/>
      <c r="W8195" s="24"/>
      <c r="AB8195" t="s">
        <v>56</v>
      </c>
      <c r="AC8195" t="s">
        <v>56</v>
      </c>
    </row>
    <row r="8196" spans="2:29" x14ac:dyDescent="0.25">
      <c r="B8196" t="s">
        <v>56</v>
      </c>
      <c r="Q8196" s="27"/>
      <c r="R8196" s="27"/>
      <c r="S8196" t="str">
        <f t="shared" si="127"/>
        <v/>
      </c>
      <c r="V8196" s="24"/>
      <c r="W8196" s="24"/>
      <c r="AB8196" t="s">
        <v>56</v>
      </c>
      <c r="AC8196" t="s">
        <v>56</v>
      </c>
    </row>
    <row r="8197" spans="2:29" x14ac:dyDescent="0.25">
      <c r="B8197" t="s">
        <v>56</v>
      </c>
      <c r="Q8197" s="27"/>
      <c r="R8197" s="27"/>
      <c r="S8197" t="str">
        <f t="shared" si="127"/>
        <v/>
      </c>
      <c r="V8197" s="24"/>
      <c r="W8197" s="24"/>
      <c r="AB8197" t="s">
        <v>56</v>
      </c>
      <c r="AC8197" t="s">
        <v>56</v>
      </c>
    </row>
    <row r="8198" spans="2:29" x14ac:dyDescent="0.25">
      <c r="B8198" t="s">
        <v>56</v>
      </c>
      <c r="Q8198" s="27"/>
      <c r="R8198" s="27"/>
      <c r="S8198" t="str">
        <f t="shared" si="127"/>
        <v/>
      </c>
      <c r="V8198" s="24"/>
      <c r="W8198" s="24"/>
      <c r="AB8198" t="s">
        <v>56</v>
      </c>
      <c r="AC8198" t="s">
        <v>56</v>
      </c>
    </row>
    <row r="8199" spans="2:29" x14ac:dyDescent="0.25">
      <c r="B8199" t="s">
        <v>56</v>
      </c>
      <c r="Q8199" s="27"/>
      <c r="R8199" s="27"/>
      <c r="S8199" t="str">
        <f t="shared" si="127"/>
        <v/>
      </c>
      <c r="V8199" s="24"/>
      <c r="W8199" s="24"/>
      <c r="AB8199" t="s">
        <v>56</v>
      </c>
      <c r="AC8199" t="s">
        <v>56</v>
      </c>
    </row>
    <row r="8200" spans="2:29" x14ac:dyDescent="0.25">
      <c r="B8200" t="s">
        <v>56</v>
      </c>
      <c r="Q8200" s="27"/>
      <c r="R8200" s="27"/>
      <c r="S8200" t="str">
        <f t="shared" ref="S8200:S8263" si="128">IF(R8200=0,"",IF(R8200&lt;12,"pequeño",IF(R8200&lt;50,"mediano","grande")))</f>
        <v/>
      </c>
      <c r="V8200" s="24"/>
      <c r="W8200" s="24"/>
      <c r="AB8200" t="s">
        <v>56</v>
      </c>
      <c r="AC8200" t="s">
        <v>56</v>
      </c>
    </row>
    <row r="8201" spans="2:29" x14ac:dyDescent="0.25">
      <c r="B8201" t="s">
        <v>56</v>
      </c>
      <c r="Q8201" s="27"/>
      <c r="R8201" s="27"/>
      <c r="S8201" t="str">
        <f t="shared" si="128"/>
        <v/>
      </c>
      <c r="V8201" s="24"/>
      <c r="W8201" s="24"/>
      <c r="AB8201" t="s">
        <v>56</v>
      </c>
      <c r="AC8201" t="s">
        <v>56</v>
      </c>
    </row>
    <row r="8202" spans="2:29" x14ac:dyDescent="0.25">
      <c r="B8202" t="s">
        <v>56</v>
      </c>
      <c r="Q8202" s="27"/>
      <c r="R8202" s="27"/>
      <c r="S8202" t="str">
        <f t="shared" si="128"/>
        <v/>
      </c>
      <c r="V8202" s="24"/>
      <c r="W8202" s="24"/>
      <c r="AB8202" t="s">
        <v>56</v>
      </c>
      <c r="AC8202" t="s">
        <v>56</v>
      </c>
    </row>
    <row r="8203" spans="2:29" x14ac:dyDescent="0.25">
      <c r="B8203" t="s">
        <v>56</v>
      </c>
      <c r="Q8203" s="27"/>
      <c r="R8203" s="27"/>
      <c r="S8203" t="str">
        <f t="shared" si="128"/>
        <v/>
      </c>
      <c r="V8203" s="24"/>
      <c r="W8203" s="24"/>
      <c r="AB8203" t="s">
        <v>56</v>
      </c>
      <c r="AC8203" t="s">
        <v>56</v>
      </c>
    </row>
    <row r="8204" spans="2:29" x14ac:dyDescent="0.25">
      <c r="B8204" t="s">
        <v>56</v>
      </c>
      <c r="Q8204" s="27"/>
      <c r="R8204" s="27"/>
      <c r="S8204" t="str">
        <f t="shared" si="128"/>
        <v/>
      </c>
      <c r="V8204" s="24"/>
      <c r="W8204" s="24"/>
      <c r="AB8204" t="s">
        <v>56</v>
      </c>
      <c r="AC8204" t="s">
        <v>56</v>
      </c>
    </row>
    <row r="8205" spans="2:29" x14ac:dyDescent="0.25">
      <c r="B8205" t="s">
        <v>56</v>
      </c>
      <c r="Q8205" s="27"/>
      <c r="R8205" s="27"/>
      <c r="S8205" t="str">
        <f t="shared" si="128"/>
        <v/>
      </c>
      <c r="V8205" s="24"/>
      <c r="W8205" s="24"/>
      <c r="AB8205" t="s">
        <v>56</v>
      </c>
      <c r="AC8205" t="s">
        <v>56</v>
      </c>
    </row>
    <row r="8206" spans="2:29" x14ac:dyDescent="0.25">
      <c r="B8206" t="s">
        <v>56</v>
      </c>
      <c r="Q8206" s="27"/>
      <c r="R8206" s="27"/>
      <c r="S8206" t="str">
        <f t="shared" si="128"/>
        <v/>
      </c>
      <c r="V8206" s="24"/>
      <c r="W8206" s="24"/>
      <c r="AB8206" t="s">
        <v>56</v>
      </c>
      <c r="AC8206" t="s">
        <v>56</v>
      </c>
    </row>
    <row r="8207" spans="2:29" x14ac:dyDescent="0.25">
      <c r="B8207" t="s">
        <v>56</v>
      </c>
      <c r="Q8207" s="27"/>
      <c r="R8207" s="27"/>
      <c r="S8207" t="str">
        <f t="shared" si="128"/>
        <v/>
      </c>
      <c r="V8207" s="24"/>
      <c r="W8207" s="24"/>
      <c r="AB8207" t="s">
        <v>56</v>
      </c>
      <c r="AC8207" t="s">
        <v>56</v>
      </c>
    </row>
    <row r="8208" spans="2:29" x14ac:dyDescent="0.25">
      <c r="B8208" t="s">
        <v>56</v>
      </c>
      <c r="Q8208" s="27"/>
      <c r="R8208" s="27"/>
      <c r="S8208" t="str">
        <f t="shared" si="128"/>
        <v/>
      </c>
      <c r="V8208" s="24"/>
      <c r="W8208" s="24"/>
      <c r="AB8208" t="s">
        <v>56</v>
      </c>
      <c r="AC8208" t="s">
        <v>56</v>
      </c>
    </row>
    <row r="8209" spans="2:29" x14ac:dyDescent="0.25">
      <c r="B8209" t="s">
        <v>56</v>
      </c>
      <c r="Q8209" s="27"/>
      <c r="R8209" s="27"/>
      <c r="S8209" t="str">
        <f t="shared" si="128"/>
        <v/>
      </c>
      <c r="V8209" s="24"/>
      <c r="W8209" s="24"/>
      <c r="AB8209" t="s">
        <v>56</v>
      </c>
      <c r="AC8209" t="s">
        <v>56</v>
      </c>
    </row>
    <row r="8210" spans="2:29" x14ac:dyDescent="0.25">
      <c r="B8210" t="s">
        <v>56</v>
      </c>
      <c r="Q8210" s="27"/>
      <c r="R8210" s="27"/>
      <c r="S8210" t="str">
        <f t="shared" si="128"/>
        <v/>
      </c>
      <c r="V8210" s="24"/>
      <c r="W8210" s="24"/>
      <c r="AB8210" t="s">
        <v>56</v>
      </c>
      <c r="AC8210" t="s">
        <v>56</v>
      </c>
    </row>
    <row r="8211" spans="2:29" x14ac:dyDescent="0.25">
      <c r="B8211" t="s">
        <v>56</v>
      </c>
      <c r="Q8211" s="27"/>
      <c r="R8211" s="27"/>
      <c r="S8211" t="str">
        <f t="shared" si="128"/>
        <v/>
      </c>
      <c r="V8211" s="24"/>
      <c r="W8211" s="24"/>
      <c r="AB8211" t="s">
        <v>56</v>
      </c>
      <c r="AC8211" t="s">
        <v>56</v>
      </c>
    </row>
    <row r="8212" spans="2:29" x14ac:dyDescent="0.25">
      <c r="B8212" t="s">
        <v>56</v>
      </c>
      <c r="Q8212" s="27"/>
      <c r="R8212" s="27"/>
      <c r="S8212" t="str">
        <f t="shared" si="128"/>
        <v/>
      </c>
      <c r="V8212" s="24"/>
      <c r="W8212" s="24"/>
      <c r="AB8212" t="s">
        <v>56</v>
      </c>
      <c r="AC8212" t="s">
        <v>56</v>
      </c>
    </row>
    <row r="8213" spans="2:29" x14ac:dyDescent="0.25">
      <c r="B8213" t="s">
        <v>56</v>
      </c>
      <c r="Q8213" s="27"/>
      <c r="R8213" s="27"/>
      <c r="S8213" t="str">
        <f t="shared" si="128"/>
        <v/>
      </c>
      <c r="V8213" s="24"/>
      <c r="W8213" s="24"/>
      <c r="AB8213" t="s">
        <v>56</v>
      </c>
      <c r="AC8213" t="s">
        <v>56</v>
      </c>
    </row>
    <row r="8214" spans="2:29" x14ac:dyDescent="0.25">
      <c r="B8214" t="s">
        <v>56</v>
      </c>
      <c r="Q8214" s="27"/>
      <c r="R8214" s="27"/>
      <c r="S8214" t="str">
        <f t="shared" si="128"/>
        <v/>
      </c>
      <c r="V8214" s="24"/>
      <c r="W8214" s="24"/>
      <c r="AB8214" t="s">
        <v>56</v>
      </c>
      <c r="AC8214" t="s">
        <v>56</v>
      </c>
    </row>
    <row r="8215" spans="2:29" x14ac:dyDescent="0.25">
      <c r="B8215" t="s">
        <v>56</v>
      </c>
      <c r="Q8215" s="27"/>
      <c r="R8215" s="27"/>
      <c r="S8215" t="str">
        <f t="shared" si="128"/>
        <v/>
      </c>
      <c r="V8215" s="24"/>
      <c r="W8215" s="24"/>
      <c r="AB8215" t="s">
        <v>56</v>
      </c>
      <c r="AC8215" t="s">
        <v>56</v>
      </c>
    </row>
    <row r="8216" spans="2:29" x14ac:dyDescent="0.25">
      <c r="B8216" t="s">
        <v>56</v>
      </c>
      <c r="Q8216" s="27"/>
      <c r="R8216" s="27"/>
      <c r="S8216" t="str">
        <f t="shared" si="128"/>
        <v/>
      </c>
      <c r="V8216" s="24"/>
      <c r="W8216" s="24"/>
      <c r="AB8216" t="s">
        <v>56</v>
      </c>
      <c r="AC8216" t="s">
        <v>56</v>
      </c>
    </row>
    <row r="8217" spans="2:29" x14ac:dyDescent="0.25">
      <c r="B8217" t="s">
        <v>56</v>
      </c>
      <c r="Q8217" s="27"/>
      <c r="R8217" s="27"/>
      <c r="S8217" t="str">
        <f t="shared" si="128"/>
        <v/>
      </c>
      <c r="V8217" s="24"/>
      <c r="W8217" s="24"/>
      <c r="AB8217" t="s">
        <v>56</v>
      </c>
      <c r="AC8217" t="s">
        <v>56</v>
      </c>
    </row>
    <row r="8218" spans="2:29" x14ac:dyDescent="0.25">
      <c r="B8218" t="s">
        <v>56</v>
      </c>
      <c r="Q8218" s="27"/>
      <c r="R8218" s="27"/>
      <c r="S8218" t="str">
        <f t="shared" si="128"/>
        <v/>
      </c>
      <c r="V8218" s="24"/>
      <c r="W8218" s="24"/>
      <c r="AB8218" t="s">
        <v>56</v>
      </c>
      <c r="AC8218" t="s">
        <v>56</v>
      </c>
    </row>
    <row r="8219" spans="2:29" x14ac:dyDescent="0.25">
      <c r="B8219" t="s">
        <v>56</v>
      </c>
      <c r="Q8219" s="27"/>
      <c r="R8219" s="27"/>
      <c r="S8219" t="str">
        <f t="shared" si="128"/>
        <v/>
      </c>
      <c r="V8219" s="24"/>
      <c r="W8219" s="24"/>
      <c r="AB8219" t="s">
        <v>56</v>
      </c>
      <c r="AC8219" t="s">
        <v>56</v>
      </c>
    </row>
    <row r="8220" spans="2:29" x14ac:dyDescent="0.25">
      <c r="B8220" t="s">
        <v>56</v>
      </c>
      <c r="Q8220" s="27"/>
      <c r="R8220" s="27"/>
      <c r="S8220" t="str">
        <f t="shared" si="128"/>
        <v/>
      </c>
      <c r="V8220" s="24"/>
      <c r="W8220" s="24"/>
      <c r="AB8220" t="s">
        <v>56</v>
      </c>
      <c r="AC8220" t="s">
        <v>56</v>
      </c>
    </row>
    <row r="8221" spans="2:29" x14ac:dyDescent="0.25">
      <c r="B8221" t="s">
        <v>56</v>
      </c>
      <c r="Q8221" s="27"/>
      <c r="R8221" s="27"/>
      <c r="S8221" t="str">
        <f t="shared" si="128"/>
        <v/>
      </c>
      <c r="V8221" s="24"/>
      <c r="W8221" s="24"/>
      <c r="AB8221" t="s">
        <v>56</v>
      </c>
      <c r="AC8221" t="s">
        <v>56</v>
      </c>
    </row>
    <row r="8222" spans="2:29" x14ac:dyDescent="0.25">
      <c r="B8222" t="s">
        <v>56</v>
      </c>
      <c r="Q8222" s="27"/>
      <c r="R8222" s="27"/>
      <c r="S8222" t="str">
        <f t="shared" si="128"/>
        <v/>
      </c>
      <c r="V8222" s="24"/>
      <c r="W8222" s="24"/>
      <c r="AB8222" t="s">
        <v>56</v>
      </c>
      <c r="AC8222" t="s">
        <v>56</v>
      </c>
    </row>
    <row r="8223" spans="2:29" x14ac:dyDescent="0.25">
      <c r="B8223" t="s">
        <v>56</v>
      </c>
      <c r="Q8223" s="27"/>
      <c r="R8223" s="27"/>
      <c r="S8223" t="str">
        <f t="shared" si="128"/>
        <v/>
      </c>
      <c r="V8223" s="24"/>
      <c r="W8223" s="24"/>
      <c r="AB8223" t="s">
        <v>56</v>
      </c>
      <c r="AC8223" t="s">
        <v>56</v>
      </c>
    </row>
    <row r="8224" spans="2:29" x14ac:dyDescent="0.25">
      <c r="B8224" t="s">
        <v>56</v>
      </c>
      <c r="Q8224" s="27"/>
      <c r="R8224" s="27"/>
      <c r="S8224" t="str">
        <f t="shared" si="128"/>
        <v/>
      </c>
      <c r="V8224" s="24"/>
      <c r="W8224" s="24"/>
      <c r="AB8224" t="s">
        <v>56</v>
      </c>
      <c r="AC8224" t="s">
        <v>56</v>
      </c>
    </row>
    <row r="8225" spans="2:29" x14ac:dyDescent="0.25">
      <c r="B8225" t="s">
        <v>56</v>
      </c>
      <c r="Q8225" s="27"/>
      <c r="R8225" s="27"/>
      <c r="S8225" t="str">
        <f t="shared" si="128"/>
        <v/>
      </c>
      <c r="V8225" s="24"/>
      <c r="W8225" s="24"/>
      <c r="AB8225" t="s">
        <v>56</v>
      </c>
      <c r="AC8225" t="s">
        <v>56</v>
      </c>
    </row>
    <row r="8226" spans="2:29" x14ac:dyDescent="0.25">
      <c r="B8226" t="s">
        <v>56</v>
      </c>
      <c r="Q8226" s="27"/>
      <c r="R8226" s="27"/>
      <c r="S8226" t="str">
        <f t="shared" si="128"/>
        <v/>
      </c>
      <c r="V8226" s="24"/>
      <c r="W8226" s="24"/>
      <c r="AB8226" t="s">
        <v>56</v>
      </c>
      <c r="AC8226" t="s">
        <v>56</v>
      </c>
    </row>
    <row r="8227" spans="2:29" x14ac:dyDescent="0.25">
      <c r="B8227" t="s">
        <v>56</v>
      </c>
      <c r="Q8227" s="27"/>
      <c r="R8227" s="27"/>
      <c r="S8227" t="str">
        <f t="shared" si="128"/>
        <v/>
      </c>
      <c r="V8227" s="24"/>
      <c r="W8227" s="24"/>
      <c r="AB8227" t="s">
        <v>56</v>
      </c>
      <c r="AC8227" t="s">
        <v>56</v>
      </c>
    </row>
    <row r="8228" spans="2:29" x14ac:dyDescent="0.25">
      <c r="B8228" t="s">
        <v>56</v>
      </c>
      <c r="Q8228" s="27"/>
      <c r="R8228" s="27"/>
      <c r="S8228" t="str">
        <f t="shared" si="128"/>
        <v/>
      </c>
      <c r="V8228" s="24"/>
      <c r="W8228" s="24"/>
      <c r="AB8228" t="s">
        <v>56</v>
      </c>
      <c r="AC8228" t="s">
        <v>56</v>
      </c>
    </row>
    <row r="8229" spans="2:29" x14ac:dyDescent="0.25">
      <c r="B8229" t="s">
        <v>56</v>
      </c>
      <c r="Q8229" s="27"/>
      <c r="R8229" s="27"/>
      <c r="S8229" t="str">
        <f t="shared" si="128"/>
        <v/>
      </c>
      <c r="V8229" s="24"/>
      <c r="W8229" s="24"/>
      <c r="AB8229" t="s">
        <v>56</v>
      </c>
      <c r="AC8229" t="s">
        <v>56</v>
      </c>
    </row>
    <row r="8230" spans="2:29" x14ac:dyDescent="0.25">
      <c r="B8230" t="s">
        <v>56</v>
      </c>
      <c r="Q8230" s="27"/>
      <c r="R8230" s="27"/>
      <c r="S8230" t="str">
        <f t="shared" si="128"/>
        <v/>
      </c>
      <c r="V8230" s="24"/>
      <c r="W8230" s="24"/>
      <c r="AB8230" t="s">
        <v>56</v>
      </c>
      <c r="AC8230" t="s">
        <v>56</v>
      </c>
    </row>
    <row r="8231" spans="2:29" x14ac:dyDescent="0.25">
      <c r="B8231" t="s">
        <v>56</v>
      </c>
      <c r="Q8231" s="27"/>
      <c r="R8231" s="27"/>
      <c r="S8231" t="str">
        <f t="shared" si="128"/>
        <v/>
      </c>
      <c r="V8231" s="24"/>
      <c r="W8231" s="24"/>
      <c r="AB8231" t="s">
        <v>56</v>
      </c>
      <c r="AC8231" t="s">
        <v>56</v>
      </c>
    </row>
    <row r="8232" spans="2:29" x14ac:dyDescent="0.25">
      <c r="B8232" t="s">
        <v>56</v>
      </c>
      <c r="Q8232" s="27"/>
      <c r="R8232" s="27"/>
      <c r="S8232" t="str">
        <f t="shared" si="128"/>
        <v/>
      </c>
      <c r="V8232" s="24"/>
      <c r="W8232" s="24"/>
      <c r="AB8232" t="s">
        <v>56</v>
      </c>
      <c r="AC8232" t="s">
        <v>56</v>
      </c>
    </row>
    <row r="8233" spans="2:29" x14ac:dyDescent="0.25">
      <c r="B8233" t="s">
        <v>56</v>
      </c>
      <c r="Q8233" s="27"/>
      <c r="R8233" s="27"/>
      <c r="S8233" t="str">
        <f t="shared" si="128"/>
        <v/>
      </c>
      <c r="V8233" s="24"/>
      <c r="W8233" s="24"/>
      <c r="AB8233" t="s">
        <v>56</v>
      </c>
      <c r="AC8233" t="s">
        <v>56</v>
      </c>
    </row>
    <row r="8234" spans="2:29" x14ac:dyDescent="0.25">
      <c r="B8234" t="s">
        <v>56</v>
      </c>
      <c r="Q8234" s="27"/>
      <c r="R8234" s="27"/>
      <c r="S8234" t="str">
        <f t="shared" si="128"/>
        <v/>
      </c>
      <c r="V8234" s="24"/>
      <c r="W8234" s="24"/>
      <c r="AB8234" t="s">
        <v>56</v>
      </c>
      <c r="AC8234" t="s">
        <v>56</v>
      </c>
    </row>
    <row r="8235" spans="2:29" x14ac:dyDescent="0.25">
      <c r="B8235" t="s">
        <v>56</v>
      </c>
      <c r="Q8235" s="27"/>
      <c r="R8235" s="27"/>
      <c r="S8235" t="str">
        <f t="shared" si="128"/>
        <v/>
      </c>
      <c r="V8235" s="24"/>
      <c r="W8235" s="24"/>
      <c r="AB8235" t="s">
        <v>56</v>
      </c>
      <c r="AC8235" t="s">
        <v>56</v>
      </c>
    </row>
    <row r="8236" spans="2:29" x14ac:dyDescent="0.25">
      <c r="B8236" t="s">
        <v>56</v>
      </c>
      <c r="Q8236" s="27"/>
      <c r="R8236" s="27"/>
      <c r="S8236" t="str">
        <f t="shared" si="128"/>
        <v/>
      </c>
      <c r="V8236" s="24"/>
      <c r="W8236" s="24"/>
      <c r="AB8236" t="s">
        <v>56</v>
      </c>
      <c r="AC8236" t="s">
        <v>56</v>
      </c>
    </row>
    <row r="8237" spans="2:29" x14ac:dyDescent="0.25">
      <c r="B8237" t="s">
        <v>56</v>
      </c>
      <c r="Q8237" s="27"/>
      <c r="R8237" s="27"/>
      <c r="S8237" t="str">
        <f t="shared" si="128"/>
        <v/>
      </c>
      <c r="V8237" s="24"/>
      <c r="W8237" s="24"/>
      <c r="AB8237" t="s">
        <v>56</v>
      </c>
      <c r="AC8237" t="s">
        <v>56</v>
      </c>
    </row>
    <row r="8238" spans="2:29" x14ac:dyDescent="0.25">
      <c r="B8238" t="s">
        <v>56</v>
      </c>
      <c r="Q8238" s="27"/>
      <c r="R8238" s="27"/>
      <c r="S8238" t="str">
        <f t="shared" si="128"/>
        <v/>
      </c>
      <c r="V8238" s="24"/>
      <c r="W8238" s="24"/>
      <c r="AB8238" t="s">
        <v>56</v>
      </c>
      <c r="AC8238" t="s">
        <v>56</v>
      </c>
    </row>
    <row r="8239" spans="2:29" x14ac:dyDescent="0.25">
      <c r="B8239" t="s">
        <v>56</v>
      </c>
      <c r="Q8239" s="27"/>
      <c r="R8239" s="27"/>
      <c r="S8239" t="str">
        <f t="shared" si="128"/>
        <v/>
      </c>
      <c r="V8239" s="24"/>
      <c r="W8239" s="24"/>
      <c r="AB8239" t="s">
        <v>56</v>
      </c>
      <c r="AC8239" t="s">
        <v>56</v>
      </c>
    </row>
    <row r="8240" spans="2:29" x14ac:dyDescent="0.25">
      <c r="B8240" t="s">
        <v>56</v>
      </c>
      <c r="Q8240" s="27"/>
      <c r="R8240" s="27"/>
      <c r="S8240" t="str">
        <f t="shared" si="128"/>
        <v/>
      </c>
      <c r="V8240" s="24"/>
      <c r="W8240" s="24"/>
      <c r="AB8240" t="s">
        <v>56</v>
      </c>
      <c r="AC8240" t="s">
        <v>56</v>
      </c>
    </row>
    <row r="8241" spans="2:29" x14ac:dyDescent="0.25">
      <c r="B8241" t="s">
        <v>56</v>
      </c>
      <c r="Q8241" s="27"/>
      <c r="R8241" s="27"/>
      <c r="S8241" t="str">
        <f t="shared" si="128"/>
        <v/>
      </c>
      <c r="V8241" s="24"/>
      <c r="W8241" s="24"/>
      <c r="AB8241" t="s">
        <v>56</v>
      </c>
      <c r="AC8241" t="s">
        <v>56</v>
      </c>
    </row>
    <row r="8242" spans="2:29" x14ac:dyDescent="0.25">
      <c r="B8242" t="s">
        <v>56</v>
      </c>
      <c r="Q8242" s="27"/>
      <c r="R8242" s="27"/>
      <c r="S8242" t="str">
        <f t="shared" si="128"/>
        <v/>
      </c>
      <c r="V8242" s="24"/>
      <c r="W8242" s="24"/>
      <c r="AB8242" t="s">
        <v>56</v>
      </c>
      <c r="AC8242" t="s">
        <v>56</v>
      </c>
    </row>
    <row r="8243" spans="2:29" x14ac:dyDescent="0.25">
      <c r="B8243" t="s">
        <v>56</v>
      </c>
      <c r="Q8243" s="27"/>
      <c r="R8243" s="27"/>
      <c r="S8243" t="str">
        <f t="shared" si="128"/>
        <v/>
      </c>
      <c r="V8243" s="24"/>
      <c r="W8243" s="24"/>
      <c r="AB8243" t="s">
        <v>56</v>
      </c>
      <c r="AC8243" t="s">
        <v>56</v>
      </c>
    </row>
    <row r="8244" spans="2:29" x14ac:dyDescent="0.25">
      <c r="B8244" t="s">
        <v>56</v>
      </c>
      <c r="Q8244" s="27"/>
      <c r="R8244" s="27"/>
      <c r="S8244" t="str">
        <f t="shared" si="128"/>
        <v/>
      </c>
      <c r="V8244" s="24"/>
      <c r="W8244" s="24"/>
      <c r="AB8244" t="s">
        <v>56</v>
      </c>
      <c r="AC8244" t="s">
        <v>56</v>
      </c>
    </row>
    <row r="8245" spans="2:29" x14ac:dyDescent="0.25">
      <c r="B8245" t="s">
        <v>56</v>
      </c>
      <c r="Q8245" s="27"/>
      <c r="R8245" s="27"/>
      <c r="S8245" t="str">
        <f t="shared" si="128"/>
        <v/>
      </c>
      <c r="V8245" s="24"/>
      <c r="W8245" s="24"/>
      <c r="AB8245" t="s">
        <v>56</v>
      </c>
      <c r="AC8245" t="s">
        <v>56</v>
      </c>
    </row>
    <row r="8246" spans="2:29" x14ac:dyDescent="0.25">
      <c r="B8246" t="s">
        <v>56</v>
      </c>
      <c r="Q8246" s="27"/>
      <c r="R8246" s="27"/>
      <c r="S8246" t="str">
        <f t="shared" si="128"/>
        <v/>
      </c>
      <c r="V8246" s="24"/>
      <c r="W8246" s="24"/>
      <c r="AB8246" t="s">
        <v>56</v>
      </c>
      <c r="AC8246" t="s">
        <v>56</v>
      </c>
    </row>
    <row r="8247" spans="2:29" x14ac:dyDescent="0.25">
      <c r="B8247" t="s">
        <v>56</v>
      </c>
      <c r="Q8247" s="27"/>
      <c r="R8247" s="27"/>
      <c r="S8247" t="str">
        <f t="shared" si="128"/>
        <v/>
      </c>
      <c r="V8247" s="24"/>
      <c r="W8247" s="24"/>
      <c r="AB8247" t="s">
        <v>56</v>
      </c>
      <c r="AC8247" t="s">
        <v>56</v>
      </c>
    </row>
    <row r="8248" spans="2:29" x14ac:dyDescent="0.25">
      <c r="B8248" t="s">
        <v>56</v>
      </c>
      <c r="Q8248" s="27"/>
      <c r="R8248" s="27"/>
      <c r="S8248" t="str">
        <f t="shared" si="128"/>
        <v/>
      </c>
      <c r="V8248" s="24"/>
      <c r="W8248" s="24"/>
      <c r="AB8248" t="s">
        <v>56</v>
      </c>
      <c r="AC8248" t="s">
        <v>56</v>
      </c>
    </row>
    <row r="8249" spans="2:29" x14ac:dyDescent="0.25">
      <c r="B8249" t="s">
        <v>56</v>
      </c>
      <c r="Q8249" s="27"/>
      <c r="R8249" s="27"/>
      <c r="S8249" t="str">
        <f t="shared" si="128"/>
        <v/>
      </c>
      <c r="V8249" s="24"/>
      <c r="W8249" s="24"/>
      <c r="AB8249" t="s">
        <v>56</v>
      </c>
      <c r="AC8249" t="s">
        <v>56</v>
      </c>
    </row>
    <row r="8250" spans="2:29" x14ac:dyDescent="0.25">
      <c r="B8250" t="s">
        <v>56</v>
      </c>
      <c r="Q8250" s="27"/>
      <c r="R8250" s="27"/>
      <c r="S8250" t="str">
        <f t="shared" si="128"/>
        <v/>
      </c>
      <c r="V8250" s="24"/>
      <c r="W8250" s="24"/>
      <c r="AB8250" t="s">
        <v>56</v>
      </c>
      <c r="AC8250" t="s">
        <v>56</v>
      </c>
    </row>
    <row r="8251" spans="2:29" x14ac:dyDescent="0.25">
      <c r="B8251" t="s">
        <v>56</v>
      </c>
      <c r="Q8251" s="27"/>
      <c r="R8251" s="27"/>
      <c r="S8251" t="str">
        <f t="shared" si="128"/>
        <v/>
      </c>
      <c r="V8251" s="24"/>
      <c r="W8251" s="24"/>
      <c r="AB8251" t="s">
        <v>56</v>
      </c>
      <c r="AC8251" t="s">
        <v>56</v>
      </c>
    </row>
    <row r="8252" spans="2:29" x14ac:dyDescent="0.25">
      <c r="B8252" t="s">
        <v>56</v>
      </c>
      <c r="Q8252" s="27"/>
      <c r="R8252" s="27"/>
      <c r="S8252" t="str">
        <f t="shared" si="128"/>
        <v/>
      </c>
      <c r="V8252" s="24"/>
      <c r="W8252" s="24"/>
      <c r="AB8252" t="s">
        <v>56</v>
      </c>
      <c r="AC8252" t="s">
        <v>56</v>
      </c>
    </row>
    <row r="8253" spans="2:29" x14ac:dyDescent="0.25">
      <c r="B8253" t="s">
        <v>56</v>
      </c>
      <c r="Q8253" s="27"/>
      <c r="R8253" s="27"/>
      <c r="S8253" t="str">
        <f t="shared" si="128"/>
        <v/>
      </c>
      <c r="V8253" s="24"/>
      <c r="W8253" s="24"/>
      <c r="AB8253" t="s">
        <v>56</v>
      </c>
      <c r="AC8253" t="s">
        <v>56</v>
      </c>
    </row>
    <row r="8254" spans="2:29" x14ac:dyDescent="0.25">
      <c r="B8254" t="s">
        <v>56</v>
      </c>
      <c r="Q8254" s="27"/>
      <c r="R8254" s="27"/>
      <c r="S8254" t="str">
        <f t="shared" si="128"/>
        <v/>
      </c>
      <c r="V8254" s="24"/>
      <c r="W8254" s="24"/>
      <c r="AB8254" t="s">
        <v>56</v>
      </c>
      <c r="AC8254" t="s">
        <v>56</v>
      </c>
    </row>
    <row r="8255" spans="2:29" x14ac:dyDescent="0.25">
      <c r="B8255" t="s">
        <v>56</v>
      </c>
      <c r="Q8255" s="27"/>
      <c r="R8255" s="27"/>
      <c r="S8255" t="str">
        <f t="shared" si="128"/>
        <v/>
      </c>
      <c r="V8255" s="24"/>
      <c r="W8255" s="24"/>
      <c r="AB8255" t="s">
        <v>56</v>
      </c>
      <c r="AC8255" t="s">
        <v>56</v>
      </c>
    </row>
    <row r="8256" spans="2:29" x14ac:dyDescent="0.25">
      <c r="B8256" t="s">
        <v>56</v>
      </c>
      <c r="Q8256" s="27"/>
      <c r="R8256" s="27"/>
      <c r="S8256" t="str">
        <f t="shared" si="128"/>
        <v/>
      </c>
      <c r="V8256" s="24"/>
      <c r="W8256" s="24"/>
      <c r="AB8256" t="s">
        <v>56</v>
      </c>
      <c r="AC8256" t="s">
        <v>56</v>
      </c>
    </row>
    <row r="8257" spans="2:29" x14ac:dyDescent="0.25">
      <c r="B8257" t="s">
        <v>56</v>
      </c>
      <c r="Q8257" s="27"/>
      <c r="R8257" s="27"/>
      <c r="S8257" t="str">
        <f t="shared" si="128"/>
        <v/>
      </c>
      <c r="V8257" s="24"/>
      <c r="W8257" s="24"/>
      <c r="AB8257" t="s">
        <v>56</v>
      </c>
      <c r="AC8257" t="s">
        <v>56</v>
      </c>
    </row>
    <row r="8258" spans="2:29" x14ac:dyDescent="0.25">
      <c r="B8258" t="s">
        <v>56</v>
      </c>
      <c r="Q8258" s="27"/>
      <c r="R8258" s="27"/>
      <c r="S8258" t="str">
        <f t="shared" si="128"/>
        <v/>
      </c>
      <c r="V8258" s="24"/>
      <c r="W8258" s="24"/>
      <c r="AB8258" t="s">
        <v>56</v>
      </c>
      <c r="AC8258" t="s">
        <v>56</v>
      </c>
    </row>
    <row r="8259" spans="2:29" x14ac:dyDescent="0.25">
      <c r="B8259" t="s">
        <v>56</v>
      </c>
      <c r="Q8259" s="27"/>
      <c r="R8259" s="27"/>
      <c r="S8259" t="str">
        <f t="shared" si="128"/>
        <v/>
      </c>
      <c r="V8259" s="24"/>
      <c r="W8259" s="24"/>
      <c r="AB8259" t="s">
        <v>56</v>
      </c>
      <c r="AC8259" t="s">
        <v>56</v>
      </c>
    </row>
    <row r="8260" spans="2:29" x14ac:dyDescent="0.25">
      <c r="B8260" t="s">
        <v>56</v>
      </c>
      <c r="Q8260" s="27"/>
      <c r="R8260" s="27"/>
      <c r="S8260" t="str">
        <f t="shared" si="128"/>
        <v/>
      </c>
      <c r="V8260" s="24"/>
      <c r="W8260" s="24"/>
      <c r="AB8260" t="s">
        <v>56</v>
      </c>
      <c r="AC8260" t="s">
        <v>56</v>
      </c>
    </row>
    <row r="8261" spans="2:29" x14ac:dyDescent="0.25">
      <c r="B8261" t="s">
        <v>56</v>
      </c>
      <c r="Q8261" s="27"/>
      <c r="R8261" s="27"/>
      <c r="S8261" t="str">
        <f t="shared" si="128"/>
        <v/>
      </c>
      <c r="V8261" s="24"/>
      <c r="W8261" s="24"/>
      <c r="AB8261" t="s">
        <v>56</v>
      </c>
      <c r="AC8261" t="s">
        <v>56</v>
      </c>
    </row>
    <row r="8262" spans="2:29" x14ac:dyDescent="0.25">
      <c r="B8262" t="s">
        <v>56</v>
      </c>
      <c r="Q8262" s="27"/>
      <c r="R8262" s="27"/>
      <c r="S8262" t="str">
        <f t="shared" si="128"/>
        <v/>
      </c>
      <c r="V8262" s="24"/>
      <c r="W8262" s="24"/>
      <c r="AB8262" t="s">
        <v>56</v>
      </c>
      <c r="AC8262" t="s">
        <v>56</v>
      </c>
    </row>
    <row r="8263" spans="2:29" x14ac:dyDescent="0.25">
      <c r="B8263" t="s">
        <v>56</v>
      </c>
      <c r="Q8263" s="27"/>
      <c r="R8263" s="27"/>
      <c r="S8263" t="str">
        <f t="shared" si="128"/>
        <v/>
      </c>
      <c r="V8263" s="24"/>
      <c r="W8263" s="24"/>
      <c r="AB8263" t="s">
        <v>56</v>
      </c>
      <c r="AC8263" t="s">
        <v>56</v>
      </c>
    </row>
    <row r="8264" spans="2:29" x14ac:dyDescent="0.25">
      <c r="B8264" t="s">
        <v>56</v>
      </c>
      <c r="Q8264" s="27"/>
      <c r="R8264" s="27"/>
      <c r="S8264" t="str">
        <f t="shared" ref="S8264:S8327" si="129">IF(R8264=0,"",IF(R8264&lt;12,"pequeño",IF(R8264&lt;50,"mediano","grande")))</f>
        <v/>
      </c>
      <c r="V8264" s="24"/>
      <c r="W8264" s="24"/>
      <c r="AB8264" t="s">
        <v>56</v>
      </c>
      <c r="AC8264" t="s">
        <v>56</v>
      </c>
    </row>
    <row r="8265" spans="2:29" x14ac:dyDescent="0.25">
      <c r="B8265" t="s">
        <v>56</v>
      </c>
      <c r="Q8265" s="27"/>
      <c r="R8265" s="27"/>
      <c r="S8265" t="str">
        <f t="shared" si="129"/>
        <v/>
      </c>
      <c r="V8265" s="24"/>
      <c r="W8265" s="24"/>
      <c r="AB8265" t="s">
        <v>56</v>
      </c>
      <c r="AC8265" t="s">
        <v>56</v>
      </c>
    </row>
    <row r="8266" spans="2:29" x14ac:dyDescent="0.25">
      <c r="B8266" t="s">
        <v>56</v>
      </c>
      <c r="Q8266" s="27"/>
      <c r="R8266" s="27"/>
      <c r="S8266" t="str">
        <f t="shared" si="129"/>
        <v/>
      </c>
      <c r="V8266" s="24"/>
      <c r="W8266" s="24"/>
      <c r="AB8266" t="s">
        <v>56</v>
      </c>
      <c r="AC8266" t="s">
        <v>56</v>
      </c>
    </row>
    <row r="8267" spans="2:29" x14ac:dyDescent="0.25">
      <c r="B8267" t="s">
        <v>56</v>
      </c>
      <c r="Q8267" s="27"/>
      <c r="R8267" s="27"/>
      <c r="S8267" t="str">
        <f t="shared" si="129"/>
        <v/>
      </c>
      <c r="V8267" s="24"/>
      <c r="W8267" s="24"/>
      <c r="AB8267" t="s">
        <v>56</v>
      </c>
      <c r="AC8267" t="s">
        <v>56</v>
      </c>
    </row>
    <row r="8268" spans="2:29" x14ac:dyDescent="0.25">
      <c r="B8268" t="s">
        <v>56</v>
      </c>
      <c r="Q8268" s="27"/>
      <c r="R8268" s="27"/>
      <c r="S8268" t="str">
        <f t="shared" si="129"/>
        <v/>
      </c>
      <c r="V8268" s="24"/>
      <c r="W8268" s="24"/>
      <c r="AB8268" t="s">
        <v>56</v>
      </c>
      <c r="AC8268" t="s">
        <v>56</v>
      </c>
    </row>
    <row r="8269" spans="2:29" x14ac:dyDescent="0.25">
      <c r="B8269" t="s">
        <v>56</v>
      </c>
      <c r="Q8269" s="27"/>
      <c r="R8269" s="27"/>
      <c r="S8269" t="str">
        <f t="shared" si="129"/>
        <v/>
      </c>
      <c r="V8269" s="24"/>
      <c r="W8269" s="24"/>
      <c r="AB8269" t="s">
        <v>56</v>
      </c>
      <c r="AC8269" t="s">
        <v>56</v>
      </c>
    </row>
    <row r="8270" spans="2:29" x14ac:dyDescent="0.25">
      <c r="B8270" t="s">
        <v>56</v>
      </c>
      <c r="Q8270" s="27"/>
      <c r="R8270" s="27"/>
      <c r="S8270" t="str">
        <f t="shared" si="129"/>
        <v/>
      </c>
      <c r="V8270" s="24"/>
      <c r="W8270" s="24"/>
      <c r="AB8270" t="s">
        <v>56</v>
      </c>
      <c r="AC8270" t="s">
        <v>56</v>
      </c>
    </row>
    <row r="8271" spans="2:29" x14ac:dyDescent="0.25">
      <c r="B8271" t="s">
        <v>56</v>
      </c>
      <c r="Q8271" s="27"/>
      <c r="R8271" s="27"/>
      <c r="S8271" t="str">
        <f t="shared" si="129"/>
        <v/>
      </c>
      <c r="V8271" s="24"/>
      <c r="W8271" s="24"/>
      <c r="AB8271" t="s">
        <v>56</v>
      </c>
      <c r="AC8271" t="s">
        <v>56</v>
      </c>
    </row>
    <row r="8272" spans="2:29" x14ac:dyDescent="0.25">
      <c r="B8272" t="s">
        <v>56</v>
      </c>
      <c r="Q8272" s="27"/>
      <c r="R8272" s="27"/>
      <c r="S8272" t="str">
        <f t="shared" si="129"/>
        <v/>
      </c>
      <c r="V8272" s="24"/>
      <c r="W8272" s="24"/>
      <c r="AB8272" t="s">
        <v>56</v>
      </c>
      <c r="AC8272" t="s">
        <v>56</v>
      </c>
    </row>
    <row r="8273" spans="2:29" x14ac:dyDescent="0.25">
      <c r="B8273" t="s">
        <v>56</v>
      </c>
      <c r="Q8273" s="27"/>
      <c r="R8273" s="27"/>
      <c r="S8273" t="str">
        <f t="shared" si="129"/>
        <v/>
      </c>
      <c r="V8273" s="24"/>
      <c r="W8273" s="24"/>
      <c r="AB8273" t="s">
        <v>56</v>
      </c>
      <c r="AC8273" t="s">
        <v>56</v>
      </c>
    </row>
    <row r="8274" spans="2:29" x14ac:dyDescent="0.25">
      <c r="B8274" t="s">
        <v>56</v>
      </c>
      <c r="Q8274" s="27"/>
      <c r="R8274" s="27"/>
      <c r="S8274" t="str">
        <f t="shared" si="129"/>
        <v/>
      </c>
      <c r="V8274" s="24"/>
      <c r="W8274" s="24"/>
      <c r="AB8274" t="s">
        <v>56</v>
      </c>
      <c r="AC8274" t="s">
        <v>56</v>
      </c>
    </row>
    <row r="8275" spans="2:29" x14ac:dyDescent="0.25">
      <c r="B8275" t="s">
        <v>56</v>
      </c>
      <c r="Q8275" s="27"/>
      <c r="R8275" s="27"/>
      <c r="S8275" t="str">
        <f t="shared" si="129"/>
        <v/>
      </c>
      <c r="V8275" s="24"/>
      <c r="W8275" s="24"/>
      <c r="AB8275" t="s">
        <v>56</v>
      </c>
      <c r="AC8275" t="s">
        <v>56</v>
      </c>
    </row>
    <row r="8276" spans="2:29" x14ac:dyDescent="0.25">
      <c r="B8276" t="s">
        <v>56</v>
      </c>
      <c r="Q8276" s="27"/>
      <c r="R8276" s="27"/>
      <c r="S8276" t="str">
        <f t="shared" si="129"/>
        <v/>
      </c>
      <c r="V8276" s="24"/>
      <c r="W8276" s="24"/>
      <c r="AB8276" t="s">
        <v>56</v>
      </c>
      <c r="AC8276" t="s">
        <v>56</v>
      </c>
    </row>
    <row r="8277" spans="2:29" x14ac:dyDescent="0.25">
      <c r="B8277" t="s">
        <v>56</v>
      </c>
      <c r="Q8277" s="27"/>
      <c r="R8277" s="27"/>
      <c r="S8277" t="str">
        <f t="shared" si="129"/>
        <v/>
      </c>
      <c r="V8277" s="24"/>
      <c r="W8277" s="24"/>
      <c r="AB8277" t="s">
        <v>56</v>
      </c>
      <c r="AC8277" t="s">
        <v>56</v>
      </c>
    </row>
    <row r="8278" spans="2:29" x14ac:dyDescent="0.25">
      <c r="B8278" t="s">
        <v>56</v>
      </c>
      <c r="Q8278" s="27"/>
      <c r="R8278" s="27"/>
      <c r="S8278" t="str">
        <f t="shared" si="129"/>
        <v/>
      </c>
      <c r="V8278" s="24"/>
      <c r="W8278" s="24"/>
      <c r="AB8278" t="s">
        <v>56</v>
      </c>
      <c r="AC8278" t="s">
        <v>56</v>
      </c>
    </row>
    <row r="8279" spans="2:29" x14ac:dyDescent="0.25">
      <c r="B8279" t="s">
        <v>56</v>
      </c>
      <c r="Q8279" s="27"/>
      <c r="R8279" s="27"/>
      <c r="S8279" t="str">
        <f t="shared" si="129"/>
        <v/>
      </c>
      <c r="V8279" s="24"/>
      <c r="W8279" s="24"/>
      <c r="AB8279" t="s">
        <v>56</v>
      </c>
      <c r="AC8279" t="s">
        <v>56</v>
      </c>
    </row>
    <row r="8280" spans="2:29" x14ac:dyDescent="0.25">
      <c r="B8280" t="s">
        <v>56</v>
      </c>
      <c r="Q8280" s="27"/>
      <c r="R8280" s="27"/>
      <c r="S8280" t="str">
        <f t="shared" si="129"/>
        <v/>
      </c>
      <c r="V8280" s="24"/>
      <c r="W8280" s="24"/>
      <c r="AB8280" t="s">
        <v>56</v>
      </c>
      <c r="AC8280" t="s">
        <v>56</v>
      </c>
    </row>
    <row r="8281" spans="2:29" x14ac:dyDescent="0.25">
      <c r="B8281" t="s">
        <v>56</v>
      </c>
      <c r="Q8281" s="27"/>
      <c r="R8281" s="27"/>
      <c r="S8281" t="str">
        <f t="shared" si="129"/>
        <v/>
      </c>
      <c r="V8281" s="24"/>
      <c r="W8281" s="24"/>
      <c r="AB8281" t="s">
        <v>56</v>
      </c>
      <c r="AC8281" t="s">
        <v>56</v>
      </c>
    </row>
    <row r="8282" spans="2:29" x14ac:dyDescent="0.25">
      <c r="B8282" t="s">
        <v>56</v>
      </c>
      <c r="Q8282" s="27"/>
      <c r="R8282" s="27"/>
      <c r="S8282" t="str">
        <f t="shared" si="129"/>
        <v/>
      </c>
      <c r="V8282" s="24"/>
      <c r="W8282" s="24"/>
      <c r="AB8282" t="s">
        <v>56</v>
      </c>
      <c r="AC8282" t="s">
        <v>56</v>
      </c>
    </row>
    <row r="8283" spans="2:29" x14ac:dyDescent="0.25">
      <c r="B8283" t="s">
        <v>56</v>
      </c>
      <c r="Q8283" s="27"/>
      <c r="R8283" s="27"/>
      <c r="S8283" t="str">
        <f t="shared" si="129"/>
        <v/>
      </c>
      <c r="V8283" s="24"/>
      <c r="W8283" s="24"/>
      <c r="AB8283" t="s">
        <v>56</v>
      </c>
      <c r="AC8283" t="s">
        <v>56</v>
      </c>
    </row>
    <row r="8284" spans="2:29" x14ac:dyDescent="0.25">
      <c r="B8284" t="s">
        <v>56</v>
      </c>
      <c r="Q8284" s="27"/>
      <c r="R8284" s="27"/>
      <c r="S8284" t="str">
        <f t="shared" si="129"/>
        <v/>
      </c>
      <c r="V8284" s="24"/>
      <c r="W8284" s="24"/>
      <c r="AB8284" t="s">
        <v>56</v>
      </c>
      <c r="AC8284" t="s">
        <v>56</v>
      </c>
    </row>
    <row r="8285" spans="2:29" x14ac:dyDescent="0.25">
      <c r="B8285" t="s">
        <v>56</v>
      </c>
      <c r="Q8285" s="27"/>
      <c r="R8285" s="27"/>
      <c r="S8285" t="str">
        <f t="shared" si="129"/>
        <v/>
      </c>
      <c r="V8285" s="24"/>
      <c r="W8285" s="24"/>
      <c r="AB8285" t="s">
        <v>56</v>
      </c>
      <c r="AC8285" t="s">
        <v>56</v>
      </c>
    </row>
    <row r="8286" spans="2:29" x14ac:dyDescent="0.25">
      <c r="B8286" t="s">
        <v>56</v>
      </c>
      <c r="Q8286" s="27"/>
      <c r="R8286" s="27"/>
      <c r="S8286" t="str">
        <f t="shared" si="129"/>
        <v/>
      </c>
      <c r="V8286" s="24"/>
      <c r="W8286" s="24"/>
      <c r="AB8286" t="s">
        <v>56</v>
      </c>
      <c r="AC8286" t="s">
        <v>56</v>
      </c>
    </row>
    <row r="8287" spans="2:29" x14ac:dyDescent="0.25">
      <c r="B8287" t="s">
        <v>56</v>
      </c>
      <c r="Q8287" s="27"/>
      <c r="R8287" s="27"/>
      <c r="S8287" t="str">
        <f t="shared" si="129"/>
        <v/>
      </c>
      <c r="V8287" s="24"/>
      <c r="W8287" s="24"/>
      <c r="AB8287" t="s">
        <v>56</v>
      </c>
      <c r="AC8287" t="s">
        <v>56</v>
      </c>
    </row>
    <row r="8288" spans="2:29" x14ac:dyDescent="0.25">
      <c r="B8288" t="s">
        <v>56</v>
      </c>
      <c r="Q8288" s="27"/>
      <c r="R8288" s="27"/>
      <c r="S8288" t="str">
        <f t="shared" si="129"/>
        <v/>
      </c>
      <c r="V8288" s="24"/>
      <c r="W8288" s="24"/>
      <c r="AB8288" t="s">
        <v>56</v>
      </c>
      <c r="AC8288" t="s">
        <v>56</v>
      </c>
    </row>
    <row r="8289" spans="2:29" x14ac:dyDescent="0.25">
      <c r="B8289" t="s">
        <v>56</v>
      </c>
      <c r="Q8289" s="27"/>
      <c r="R8289" s="27"/>
      <c r="S8289" t="str">
        <f t="shared" si="129"/>
        <v/>
      </c>
      <c r="V8289" s="24"/>
      <c r="W8289" s="24"/>
      <c r="AB8289" t="s">
        <v>56</v>
      </c>
      <c r="AC8289" t="s">
        <v>56</v>
      </c>
    </row>
    <row r="8290" spans="2:29" x14ac:dyDescent="0.25">
      <c r="B8290" t="s">
        <v>56</v>
      </c>
      <c r="Q8290" s="27"/>
      <c r="R8290" s="27"/>
      <c r="S8290" t="str">
        <f t="shared" si="129"/>
        <v/>
      </c>
      <c r="V8290" s="24"/>
      <c r="W8290" s="24"/>
      <c r="AB8290" t="s">
        <v>56</v>
      </c>
      <c r="AC8290" t="s">
        <v>56</v>
      </c>
    </row>
    <row r="8291" spans="2:29" x14ac:dyDescent="0.25">
      <c r="B8291" t="s">
        <v>56</v>
      </c>
      <c r="Q8291" s="27"/>
      <c r="R8291" s="27"/>
      <c r="S8291" t="str">
        <f t="shared" si="129"/>
        <v/>
      </c>
      <c r="V8291" s="24"/>
      <c r="W8291" s="24"/>
      <c r="AB8291" t="s">
        <v>56</v>
      </c>
      <c r="AC8291" t="s">
        <v>56</v>
      </c>
    </row>
    <row r="8292" spans="2:29" x14ac:dyDescent="0.25">
      <c r="B8292" t="s">
        <v>56</v>
      </c>
      <c r="Q8292" s="27"/>
      <c r="R8292" s="27"/>
      <c r="S8292" t="str">
        <f t="shared" si="129"/>
        <v/>
      </c>
      <c r="V8292" s="24"/>
      <c r="W8292" s="24"/>
      <c r="AB8292" t="s">
        <v>56</v>
      </c>
      <c r="AC8292" t="s">
        <v>56</v>
      </c>
    </row>
    <row r="8293" spans="2:29" x14ac:dyDescent="0.25">
      <c r="B8293" t="s">
        <v>56</v>
      </c>
      <c r="Q8293" s="27"/>
      <c r="R8293" s="27"/>
      <c r="S8293" t="str">
        <f t="shared" si="129"/>
        <v/>
      </c>
      <c r="V8293" s="24"/>
      <c r="W8293" s="24"/>
      <c r="AB8293" t="s">
        <v>56</v>
      </c>
      <c r="AC8293" t="s">
        <v>56</v>
      </c>
    </row>
    <row r="8294" spans="2:29" x14ac:dyDescent="0.25">
      <c r="B8294" t="s">
        <v>56</v>
      </c>
      <c r="Q8294" s="27"/>
      <c r="R8294" s="27"/>
      <c r="S8294" t="str">
        <f t="shared" si="129"/>
        <v/>
      </c>
      <c r="V8294" s="24"/>
      <c r="W8294" s="24"/>
      <c r="AB8294" t="s">
        <v>56</v>
      </c>
      <c r="AC8294" t="s">
        <v>56</v>
      </c>
    </row>
    <row r="8295" spans="2:29" x14ac:dyDescent="0.25">
      <c r="B8295" t="s">
        <v>56</v>
      </c>
      <c r="Q8295" s="27"/>
      <c r="R8295" s="27"/>
      <c r="S8295" t="str">
        <f t="shared" si="129"/>
        <v/>
      </c>
      <c r="V8295" s="24"/>
      <c r="W8295" s="24"/>
      <c r="AB8295" t="s">
        <v>56</v>
      </c>
      <c r="AC8295" t="s">
        <v>56</v>
      </c>
    </row>
    <row r="8296" spans="2:29" x14ac:dyDescent="0.25">
      <c r="B8296" t="s">
        <v>56</v>
      </c>
      <c r="Q8296" s="27"/>
      <c r="R8296" s="27"/>
      <c r="S8296" t="str">
        <f t="shared" si="129"/>
        <v/>
      </c>
      <c r="V8296" s="24"/>
      <c r="W8296" s="24"/>
      <c r="AB8296" t="s">
        <v>56</v>
      </c>
      <c r="AC8296" t="s">
        <v>56</v>
      </c>
    </row>
    <row r="8297" spans="2:29" x14ac:dyDescent="0.25">
      <c r="B8297" t="s">
        <v>56</v>
      </c>
      <c r="Q8297" s="27"/>
      <c r="R8297" s="27"/>
      <c r="S8297" t="str">
        <f t="shared" si="129"/>
        <v/>
      </c>
      <c r="V8297" s="24"/>
      <c r="W8297" s="24"/>
      <c r="AB8297" t="s">
        <v>56</v>
      </c>
      <c r="AC8297" t="s">
        <v>56</v>
      </c>
    </row>
    <row r="8298" spans="2:29" x14ac:dyDescent="0.25">
      <c r="B8298" t="s">
        <v>56</v>
      </c>
      <c r="Q8298" s="27"/>
      <c r="R8298" s="27"/>
      <c r="S8298" t="str">
        <f t="shared" si="129"/>
        <v/>
      </c>
      <c r="V8298" s="24"/>
      <c r="W8298" s="24"/>
      <c r="AB8298" t="s">
        <v>56</v>
      </c>
      <c r="AC8298" t="s">
        <v>56</v>
      </c>
    </row>
    <row r="8299" spans="2:29" x14ac:dyDescent="0.25">
      <c r="B8299" t="s">
        <v>56</v>
      </c>
      <c r="Q8299" s="27"/>
      <c r="R8299" s="27"/>
      <c r="S8299" t="str">
        <f t="shared" si="129"/>
        <v/>
      </c>
      <c r="V8299" s="24"/>
      <c r="W8299" s="24"/>
      <c r="AB8299" t="s">
        <v>56</v>
      </c>
      <c r="AC8299" t="s">
        <v>56</v>
      </c>
    </row>
    <row r="8300" spans="2:29" x14ac:dyDescent="0.25">
      <c r="B8300" t="s">
        <v>56</v>
      </c>
      <c r="Q8300" s="27"/>
      <c r="R8300" s="27"/>
      <c r="S8300" t="str">
        <f t="shared" si="129"/>
        <v/>
      </c>
      <c r="V8300" s="24"/>
      <c r="W8300" s="24"/>
      <c r="AB8300" t="s">
        <v>56</v>
      </c>
      <c r="AC8300" t="s">
        <v>56</v>
      </c>
    </row>
    <row r="8301" spans="2:29" x14ac:dyDescent="0.25">
      <c r="B8301" t="s">
        <v>56</v>
      </c>
      <c r="Q8301" s="27"/>
      <c r="R8301" s="27"/>
      <c r="S8301" t="str">
        <f t="shared" si="129"/>
        <v/>
      </c>
      <c r="V8301" s="24"/>
      <c r="W8301" s="24"/>
      <c r="AB8301" t="s">
        <v>56</v>
      </c>
      <c r="AC8301" t="s">
        <v>56</v>
      </c>
    </row>
    <row r="8302" spans="2:29" x14ac:dyDescent="0.25">
      <c r="B8302" t="s">
        <v>56</v>
      </c>
      <c r="Q8302" s="27"/>
      <c r="R8302" s="27"/>
      <c r="S8302" t="str">
        <f t="shared" si="129"/>
        <v/>
      </c>
      <c r="V8302" s="24"/>
      <c r="W8302" s="24"/>
      <c r="AB8302" t="s">
        <v>56</v>
      </c>
      <c r="AC8302" t="s">
        <v>56</v>
      </c>
    </row>
    <row r="8303" spans="2:29" x14ac:dyDescent="0.25">
      <c r="B8303" t="s">
        <v>56</v>
      </c>
      <c r="Q8303" s="27"/>
      <c r="R8303" s="27"/>
      <c r="S8303" t="str">
        <f t="shared" si="129"/>
        <v/>
      </c>
      <c r="V8303" s="24"/>
      <c r="W8303" s="24"/>
      <c r="AB8303" t="s">
        <v>56</v>
      </c>
      <c r="AC8303" t="s">
        <v>56</v>
      </c>
    </row>
    <row r="8304" spans="2:29" x14ac:dyDescent="0.25">
      <c r="B8304" t="s">
        <v>56</v>
      </c>
      <c r="Q8304" s="27"/>
      <c r="R8304" s="27"/>
      <c r="S8304" t="str">
        <f t="shared" si="129"/>
        <v/>
      </c>
      <c r="V8304" s="24"/>
      <c r="W8304" s="24"/>
      <c r="AB8304" t="s">
        <v>56</v>
      </c>
      <c r="AC8304" t="s">
        <v>56</v>
      </c>
    </row>
    <row r="8305" spans="2:29" x14ac:dyDescent="0.25">
      <c r="B8305" t="s">
        <v>56</v>
      </c>
      <c r="Q8305" s="27"/>
      <c r="R8305" s="27"/>
      <c r="S8305" t="str">
        <f t="shared" si="129"/>
        <v/>
      </c>
      <c r="V8305" s="24"/>
      <c r="W8305" s="24"/>
      <c r="AB8305" t="s">
        <v>56</v>
      </c>
      <c r="AC8305" t="s">
        <v>56</v>
      </c>
    </row>
    <row r="8306" spans="2:29" x14ac:dyDescent="0.25">
      <c r="B8306" t="s">
        <v>56</v>
      </c>
      <c r="Q8306" s="27"/>
      <c r="R8306" s="27"/>
      <c r="S8306" t="str">
        <f t="shared" si="129"/>
        <v/>
      </c>
      <c r="V8306" s="24"/>
      <c r="W8306" s="24"/>
      <c r="AB8306" t="s">
        <v>56</v>
      </c>
      <c r="AC8306" t="s">
        <v>56</v>
      </c>
    </row>
    <row r="8307" spans="2:29" x14ac:dyDescent="0.25">
      <c r="B8307" t="s">
        <v>56</v>
      </c>
      <c r="Q8307" s="27"/>
      <c r="R8307" s="27"/>
      <c r="S8307" t="str">
        <f t="shared" si="129"/>
        <v/>
      </c>
      <c r="V8307" s="24"/>
      <c r="W8307" s="24"/>
      <c r="AB8307" t="s">
        <v>56</v>
      </c>
      <c r="AC8307" t="s">
        <v>56</v>
      </c>
    </row>
    <row r="8308" spans="2:29" x14ac:dyDescent="0.25">
      <c r="B8308" t="s">
        <v>56</v>
      </c>
      <c r="Q8308" s="27"/>
      <c r="R8308" s="27"/>
      <c r="S8308" t="str">
        <f t="shared" si="129"/>
        <v/>
      </c>
      <c r="V8308" s="24"/>
      <c r="W8308" s="24"/>
      <c r="AB8308" t="s">
        <v>56</v>
      </c>
      <c r="AC8308" t="s">
        <v>56</v>
      </c>
    </row>
    <row r="8309" spans="2:29" x14ac:dyDescent="0.25">
      <c r="B8309" t="s">
        <v>56</v>
      </c>
      <c r="Q8309" s="27"/>
      <c r="R8309" s="27"/>
      <c r="S8309" t="str">
        <f t="shared" si="129"/>
        <v/>
      </c>
      <c r="V8309" s="24"/>
      <c r="W8309" s="24"/>
      <c r="AB8309" t="s">
        <v>56</v>
      </c>
      <c r="AC8309" t="s">
        <v>56</v>
      </c>
    </row>
    <row r="8310" spans="2:29" x14ac:dyDescent="0.25">
      <c r="B8310" t="s">
        <v>56</v>
      </c>
      <c r="Q8310" s="27"/>
      <c r="R8310" s="27"/>
      <c r="S8310" t="str">
        <f t="shared" si="129"/>
        <v/>
      </c>
      <c r="V8310" s="24"/>
      <c r="W8310" s="24"/>
      <c r="AB8310" t="s">
        <v>56</v>
      </c>
      <c r="AC8310" t="s">
        <v>56</v>
      </c>
    </row>
    <row r="8311" spans="2:29" x14ac:dyDescent="0.25">
      <c r="B8311" t="s">
        <v>56</v>
      </c>
      <c r="Q8311" s="27"/>
      <c r="R8311" s="27"/>
      <c r="S8311" t="str">
        <f t="shared" si="129"/>
        <v/>
      </c>
      <c r="V8311" s="24"/>
      <c r="W8311" s="24"/>
      <c r="AB8311" t="s">
        <v>56</v>
      </c>
      <c r="AC8311" t="s">
        <v>56</v>
      </c>
    </row>
    <row r="8312" spans="2:29" x14ac:dyDescent="0.25">
      <c r="B8312" t="s">
        <v>56</v>
      </c>
      <c r="Q8312" s="27"/>
      <c r="R8312" s="27"/>
      <c r="S8312" t="str">
        <f t="shared" si="129"/>
        <v/>
      </c>
      <c r="V8312" s="24"/>
      <c r="W8312" s="24"/>
      <c r="AB8312" t="s">
        <v>56</v>
      </c>
      <c r="AC8312" t="s">
        <v>56</v>
      </c>
    </row>
    <row r="8313" spans="2:29" x14ac:dyDescent="0.25">
      <c r="B8313" t="s">
        <v>56</v>
      </c>
      <c r="Q8313" s="27"/>
      <c r="R8313" s="27"/>
      <c r="S8313" t="str">
        <f t="shared" si="129"/>
        <v/>
      </c>
      <c r="V8313" s="24"/>
      <c r="W8313" s="24"/>
      <c r="AB8313" t="s">
        <v>56</v>
      </c>
      <c r="AC8313" t="s">
        <v>56</v>
      </c>
    </row>
    <row r="8314" spans="2:29" x14ac:dyDescent="0.25">
      <c r="B8314" t="s">
        <v>56</v>
      </c>
      <c r="Q8314" s="27"/>
      <c r="R8314" s="27"/>
      <c r="S8314" t="str">
        <f t="shared" si="129"/>
        <v/>
      </c>
      <c r="V8314" s="24"/>
      <c r="W8314" s="24"/>
      <c r="AB8314" t="s">
        <v>56</v>
      </c>
      <c r="AC8314" t="s">
        <v>56</v>
      </c>
    </row>
    <row r="8315" spans="2:29" x14ac:dyDescent="0.25">
      <c r="B8315" t="s">
        <v>56</v>
      </c>
      <c r="Q8315" s="27"/>
      <c r="R8315" s="27"/>
      <c r="S8315" t="str">
        <f t="shared" si="129"/>
        <v/>
      </c>
      <c r="V8315" s="24"/>
      <c r="W8315" s="24"/>
      <c r="AB8315" t="s">
        <v>56</v>
      </c>
      <c r="AC8315" t="s">
        <v>56</v>
      </c>
    </row>
    <row r="8316" spans="2:29" x14ac:dyDescent="0.25">
      <c r="B8316" t="s">
        <v>56</v>
      </c>
      <c r="Q8316" s="27"/>
      <c r="R8316" s="27"/>
      <c r="S8316" t="str">
        <f t="shared" si="129"/>
        <v/>
      </c>
      <c r="V8316" s="24"/>
      <c r="W8316" s="24"/>
      <c r="AB8316" t="s">
        <v>56</v>
      </c>
      <c r="AC8316" t="s">
        <v>56</v>
      </c>
    </row>
    <row r="8317" spans="2:29" x14ac:dyDescent="0.25">
      <c r="B8317" t="s">
        <v>56</v>
      </c>
      <c r="Q8317" s="27"/>
      <c r="R8317" s="27"/>
      <c r="S8317" t="str">
        <f t="shared" si="129"/>
        <v/>
      </c>
      <c r="V8317" s="24"/>
      <c r="W8317" s="24"/>
      <c r="AB8317" t="s">
        <v>56</v>
      </c>
      <c r="AC8317" t="s">
        <v>56</v>
      </c>
    </row>
    <row r="8318" spans="2:29" x14ac:dyDescent="0.25">
      <c r="B8318" t="s">
        <v>56</v>
      </c>
      <c r="Q8318" s="27"/>
      <c r="R8318" s="27"/>
      <c r="S8318" t="str">
        <f t="shared" si="129"/>
        <v/>
      </c>
      <c r="V8318" s="24"/>
      <c r="W8318" s="24"/>
      <c r="AB8318" t="s">
        <v>56</v>
      </c>
      <c r="AC8318" t="s">
        <v>56</v>
      </c>
    </row>
    <row r="8319" spans="2:29" x14ac:dyDescent="0.25">
      <c r="B8319" t="s">
        <v>56</v>
      </c>
      <c r="Q8319" s="27"/>
      <c r="R8319" s="27"/>
      <c r="S8319" t="str">
        <f t="shared" si="129"/>
        <v/>
      </c>
      <c r="V8319" s="24"/>
      <c r="W8319" s="24"/>
      <c r="AB8319" t="s">
        <v>56</v>
      </c>
      <c r="AC8319" t="s">
        <v>56</v>
      </c>
    </row>
    <row r="8320" spans="2:29" x14ac:dyDescent="0.25">
      <c r="B8320" t="s">
        <v>56</v>
      </c>
      <c r="Q8320" s="27"/>
      <c r="R8320" s="27"/>
      <c r="S8320" t="str">
        <f t="shared" si="129"/>
        <v/>
      </c>
      <c r="V8320" s="24"/>
      <c r="W8320" s="24"/>
      <c r="AB8320" t="s">
        <v>56</v>
      </c>
      <c r="AC8320" t="s">
        <v>56</v>
      </c>
    </row>
    <row r="8321" spans="2:29" x14ac:dyDescent="0.25">
      <c r="B8321" t="s">
        <v>56</v>
      </c>
      <c r="Q8321" s="27"/>
      <c r="R8321" s="27"/>
      <c r="S8321" t="str">
        <f t="shared" si="129"/>
        <v/>
      </c>
      <c r="V8321" s="24"/>
      <c r="W8321" s="24"/>
      <c r="AB8321" t="s">
        <v>56</v>
      </c>
      <c r="AC8321" t="s">
        <v>56</v>
      </c>
    </row>
    <row r="8322" spans="2:29" x14ac:dyDescent="0.25">
      <c r="B8322" t="s">
        <v>56</v>
      </c>
      <c r="Q8322" s="27"/>
      <c r="R8322" s="27"/>
      <c r="S8322" t="str">
        <f t="shared" si="129"/>
        <v/>
      </c>
      <c r="V8322" s="24"/>
      <c r="W8322" s="24"/>
      <c r="AB8322" t="s">
        <v>56</v>
      </c>
      <c r="AC8322" t="s">
        <v>56</v>
      </c>
    </row>
    <row r="8323" spans="2:29" x14ac:dyDescent="0.25">
      <c r="B8323" t="s">
        <v>56</v>
      </c>
      <c r="Q8323" s="27"/>
      <c r="R8323" s="27"/>
      <c r="S8323" t="str">
        <f t="shared" si="129"/>
        <v/>
      </c>
      <c r="V8323" s="24"/>
      <c r="W8323" s="24"/>
      <c r="AB8323" t="s">
        <v>56</v>
      </c>
      <c r="AC8323" t="s">
        <v>56</v>
      </c>
    </row>
    <row r="8324" spans="2:29" x14ac:dyDescent="0.25">
      <c r="B8324" t="s">
        <v>56</v>
      </c>
      <c r="Q8324" s="27"/>
      <c r="R8324" s="27"/>
      <c r="S8324" t="str">
        <f t="shared" si="129"/>
        <v/>
      </c>
      <c r="V8324" s="24"/>
      <c r="W8324" s="24"/>
      <c r="AB8324" t="s">
        <v>56</v>
      </c>
      <c r="AC8324" t="s">
        <v>56</v>
      </c>
    </row>
    <row r="8325" spans="2:29" x14ac:dyDescent="0.25">
      <c r="B8325" t="s">
        <v>56</v>
      </c>
      <c r="Q8325" s="27"/>
      <c r="R8325" s="27"/>
      <c r="S8325" t="str">
        <f t="shared" si="129"/>
        <v/>
      </c>
      <c r="V8325" s="24"/>
      <c r="W8325" s="24"/>
      <c r="AB8325" t="s">
        <v>56</v>
      </c>
      <c r="AC8325" t="s">
        <v>56</v>
      </c>
    </row>
    <row r="8326" spans="2:29" x14ac:dyDescent="0.25">
      <c r="B8326" t="s">
        <v>56</v>
      </c>
      <c r="Q8326" s="27"/>
      <c r="R8326" s="27"/>
      <c r="S8326" t="str">
        <f t="shared" si="129"/>
        <v/>
      </c>
      <c r="V8326" s="24"/>
      <c r="W8326" s="24"/>
      <c r="AB8326" t="s">
        <v>56</v>
      </c>
      <c r="AC8326" t="s">
        <v>56</v>
      </c>
    </row>
    <row r="8327" spans="2:29" x14ac:dyDescent="0.25">
      <c r="B8327" t="s">
        <v>56</v>
      </c>
      <c r="Q8327" s="27"/>
      <c r="R8327" s="27"/>
      <c r="S8327" t="str">
        <f t="shared" si="129"/>
        <v/>
      </c>
      <c r="V8327" s="24"/>
      <c r="W8327" s="24"/>
      <c r="AB8327" t="s">
        <v>56</v>
      </c>
      <c r="AC8327" t="s">
        <v>56</v>
      </c>
    </row>
    <row r="8328" spans="2:29" x14ac:dyDescent="0.25">
      <c r="B8328" t="s">
        <v>56</v>
      </c>
      <c r="Q8328" s="27"/>
      <c r="R8328" s="27"/>
      <c r="S8328" t="str">
        <f t="shared" ref="S8328:S8391" si="130">IF(R8328=0,"",IF(R8328&lt;12,"pequeño",IF(R8328&lt;50,"mediano","grande")))</f>
        <v/>
      </c>
      <c r="V8328" s="24"/>
      <c r="W8328" s="24"/>
      <c r="AB8328" t="s">
        <v>56</v>
      </c>
      <c r="AC8328" t="s">
        <v>56</v>
      </c>
    </row>
    <row r="8329" spans="2:29" x14ac:dyDescent="0.25">
      <c r="B8329" t="s">
        <v>56</v>
      </c>
      <c r="Q8329" s="27"/>
      <c r="R8329" s="27"/>
      <c r="S8329" t="str">
        <f t="shared" si="130"/>
        <v/>
      </c>
      <c r="V8329" s="24"/>
      <c r="W8329" s="24"/>
      <c r="AB8329" t="s">
        <v>56</v>
      </c>
      <c r="AC8329" t="s">
        <v>56</v>
      </c>
    </row>
    <row r="8330" spans="2:29" x14ac:dyDescent="0.25">
      <c r="B8330" t="s">
        <v>56</v>
      </c>
      <c r="Q8330" s="27"/>
      <c r="R8330" s="27"/>
      <c r="S8330" t="str">
        <f t="shared" si="130"/>
        <v/>
      </c>
      <c r="V8330" s="24"/>
      <c r="W8330" s="24"/>
      <c r="AB8330" t="s">
        <v>56</v>
      </c>
      <c r="AC8330" t="s">
        <v>56</v>
      </c>
    </row>
    <row r="8331" spans="2:29" x14ac:dyDescent="0.25">
      <c r="B8331" t="s">
        <v>56</v>
      </c>
      <c r="Q8331" s="27"/>
      <c r="R8331" s="27"/>
      <c r="S8331" t="str">
        <f t="shared" si="130"/>
        <v/>
      </c>
      <c r="V8331" s="24"/>
      <c r="W8331" s="24"/>
      <c r="AB8331" t="s">
        <v>56</v>
      </c>
      <c r="AC8331" t="s">
        <v>56</v>
      </c>
    </row>
    <row r="8332" spans="2:29" x14ac:dyDescent="0.25">
      <c r="B8332" t="s">
        <v>56</v>
      </c>
      <c r="Q8332" s="27"/>
      <c r="R8332" s="27"/>
      <c r="S8332" t="str">
        <f t="shared" si="130"/>
        <v/>
      </c>
      <c r="V8332" s="24"/>
      <c r="W8332" s="24"/>
      <c r="AB8332" t="s">
        <v>56</v>
      </c>
      <c r="AC8332" t="s">
        <v>56</v>
      </c>
    </row>
    <row r="8333" spans="2:29" x14ac:dyDescent="0.25">
      <c r="B8333" t="s">
        <v>56</v>
      </c>
      <c r="Q8333" s="27"/>
      <c r="R8333" s="27"/>
      <c r="S8333" t="str">
        <f t="shared" si="130"/>
        <v/>
      </c>
      <c r="V8333" s="24"/>
      <c r="W8333" s="24"/>
      <c r="AB8333" t="s">
        <v>56</v>
      </c>
      <c r="AC8333" t="s">
        <v>56</v>
      </c>
    </row>
    <row r="8334" spans="2:29" x14ac:dyDescent="0.25">
      <c r="B8334" t="s">
        <v>56</v>
      </c>
      <c r="Q8334" s="27"/>
      <c r="R8334" s="27"/>
      <c r="S8334" t="str">
        <f t="shared" si="130"/>
        <v/>
      </c>
      <c r="V8334" s="24"/>
      <c r="W8334" s="24"/>
      <c r="AB8334" t="s">
        <v>56</v>
      </c>
      <c r="AC8334" t="s">
        <v>56</v>
      </c>
    </row>
    <row r="8335" spans="2:29" x14ac:dyDescent="0.25">
      <c r="B8335" t="s">
        <v>56</v>
      </c>
      <c r="Q8335" s="27"/>
      <c r="R8335" s="27"/>
      <c r="S8335" t="str">
        <f t="shared" si="130"/>
        <v/>
      </c>
      <c r="V8335" s="24"/>
      <c r="W8335" s="24"/>
      <c r="AB8335" t="s">
        <v>56</v>
      </c>
      <c r="AC8335" t="s">
        <v>56</v>
      </c>
    </row>
    <row r="8336" spans="2:29" x14ac:dyDescent="0.25">
      <c r="B8336" t="s">
        <v>56</v>
      </c>
      <c r="Q8336" s="27"/>
      <c r="R8336" s="27"/>
      <c r="S8336" t="str">
        <f t="shared" si="130"/>
        <v/>
      </c>
      <c r="V8336" s="24"/>
      <c r="W8336" s="24"/>
      <c r="AB8336" t="s">
        <v>56</v>
      </c>
      <c r="AC8336" t="s">
        <v>56</v>
      </c>
    </row>
    <row r="8337" spans="2:29" x14ac:dyDescent="0.25">
      <c r="B8337" t="s">
        <v>56</v>
      </c>
      <c r="Q8337" s="27"/>
      <c r="R8337" s="27"/>
      <c r="S8337" t="str">
        <f t="shared" si="130"/>
        <v/>
      </c>
      <c r="V8337" s="24"/>
      <c r="W8337" s="24"/>
      <c r="AB8337" t="s">
        <v>56</v>
      </c>
      <c r="AC8337" t="s">
        <v>56</v>
      </c>
    </row>
    <row r="8338" spans="2:29" x14ac:dyDescent="0.25">
      <c r="B8338" t="s">
        <v>56</v>
      </c>
      <c r="Q8338" s="27"/>
      <c r="R8338" s="27"/>
      <c r="S8338" t="str">
        <f t="shared" si="130"/>
        <v/>
      </c>
      <c r="V8338" s="24"/>
      <c r="W8338" s="24"/>
      <c r="AB8338" t="s">
        <v>56</v>
      </c>
      <c r="AC8338" t="s">
        <v>56</v>
      </c>
    </row>
    <row r="8339" spans="2:29" x14ac:dyDescent="0.25">
      <c r="B8339" t="s">
        <v>56</v>
      </c>
      <c r="Q8339" s="27"/>
      <c r="R8339" s="27"/>
      <c r="S8339" t="str">
        <f t="shared" si="130"/>
        <v/>
      </c>
      <c r="V8339" s="24"/>
      <c r="W8339" s="24"/>
      <c r="AB8339" t="s">
        <v>56</v>
      </c>
      <c r="AC8339" t="s">
        <v>56</v>
      </c>
    </row>
    <row r="8340" spans="2:29" x14ac:dyDescent="0.25">
      <c r="B8340" t="s">
        <v>56</v>
      </c>
      <c r="Q8340" s="27"/>
      <c r="R8340" s="27"/>
      <c r="S8340" t="str">
        <f t="shared" si="130"/>
        <v/>
      </c>
      <c r="V8340" s="24"/>
      <c r="W8340" s="24"/>
      <c r="AB8340" t="s">
        <v>56</v>
      </c>
      <c r="AC8340" t="s">
        <v>56</v>
      </c>
    </row>
    <row r="8341" spans="2:29" x14ac:dyDescent="0.25">
      <c r="B8341" t="s">
        <v>56</v>
      </c>
      <c r="Q8341" s="27"/>
      <c r="R8341" s="27"/>
      <c r="S8341" t="str">
        <f t="shared" si="130"/>
        <v/>
      </c>
      <c r="V8341" s="24"/>
      <c r="W8341" s="24"/>
      <c r="AB8341" t="s">
        <v>56</v>
      </c>
      <c r="AC8341" t="s">
        <v>56</v>
      </c>
    </row>
    <row r="8342" spans="2:29" x14ac:dyDescent="0.25">
      <c r="B8342" t="s">
        <v>56</v>
      </c>
      <c r="Q8342" s="27"/>
      <c r="R8342" s="27"/>
      <c r="S8342" t="str">
        <f t="shared" si="130"/>
        <v/>
      </c>
      <c r="V8342" s="24"/>
      <c r="W8342" s="24"/>
      <c r="AB8342" t="s">
        <v>56</v>
      </c>
      <c r="AC8342" t="s">
        <v>56</v>
      </c>
    </row>
    <row r="8343" spans="2:29" x14ac:dyDescent="0.25">
      <c r="B8343" t="s">
        <v>56</v>
      </c>
      <c r="Q8343" s="27"/>
      <c r="R8343" s="27"/>
      <c r="S8343" t="str">
        <f t="shared" si="130"/>
        <v/>
      </c>
      <c r="V8343" s="24"/>
      <c r="W8343" s="24"/>
      <c r="AB8343" t="s">
        <v>56</v>
      </c>
      <c r="AC8343" t="s">
        <v>56</v>
      </c>
    </row>
    <row r="8344" spans="2:29" x14ac:dyDescent="0.25">
      <c r="B8344" t="s">
        <v>56</v>
      </c>
      <c r="Q8344" s="27"/>
      <c r="R8344" s="27"/>
      <c r="S8344" t="str">
        <f t="shared" si="130"/>
        <v/>
      </c>
      <c r="V8344" s="24"/>
      <c r="W8344" s="24"/>
      <c r="AB8344" t="s">
        <v>56</v>
      </c>
      <c r="AC8344" t="s">
        <v>56</v>
      </c>
    </row>
    <row r="8345" spans="2:29" x14ac:dyDescent="0.25">
      <c r="B8345" t="s">
        <v>56</v>
      </c>
      <c r="Q8345" s="27"/>
      <c r="R8345" s="27"/>
      <c r="S8345" t="str">
        <f t="shared" si="130"/>
        <v/>
      </c>
      <c r="V8345" s="24"/>
      <c r="W8345" s="24"/>
      <c r="AB8345" t="s">
        <v>56</v>
      </c>
      <c r="AC8345" t="s">
        <v>56</v>
      </c>
    </row>
    <row r="8346" spans="2:29" x14ac:dyDescent="0.25">
      <c r="B8346" t="s">
        <v>56</v>
      </c>
      <c r="Q8346" s="27"/>
      <c r="R8346" s="27"/>
      <c r="S8346" t="str">
        <f t="shared" si="130"/>
        <v/>
      </c>
      <c r="V8346" s="24"/>
      <c r="W8346" s="24"/>
      <c r="AB8346" t="s">
        <v>56</v>
      </c>
      <c r="AC8346" t="s">
        <v>56</v>
      </c>
    </row>
    <row r="8347" spans="2:29" x14ac:dyDescent="0.25">
      <c r="B8347" t="s">
        <v>56</v>
      </c>
      <c r="Q8347" s="27"/>
      <c r="R8347" s="27"/>
      <c r="S8347" t="str">
        <f t="shared" si="130"/>
        <v/>
      </c>
      <c r="V8347" s="24"/>
      <c r="W8347" s="24"/>
      <c r="AB8347" t="s">
        <v>56</v>
      </c>
      <c r="AC8347" t="s">
        <v>56</v>
      </c>
    </row>
    <row r="8348" spans="2:29" x14ac:dyDescent="0.25">
      <c r="B8348" t="s">
        <v>56</v>
      </c>
      <c r="Q8348" s="27"/>
      <c r="R8348" s="27"/>
      <c r="S8348" t="str">
        <f t="shared" si="130"/>
        <v/>
      </c>
      <c r="V8348" s="24"/>
      <c r="W8348" s="24"/>
      <c r="AB8348" t="s">
        <v>56</v>
      </c>
      <c r="AC8348" t="s">
        <v>56</v>
      </c>
    </row>
    <row r="8349" spans="2:29" x14ac:dyDescent="0.25">
      <c r="B8349" t="s">
        <v>56</v>
      </c>
      <c r="Q8349" s="27"/>
      <c r="R8349" s="27"/>
      <c r="S8349" t="str">
        <f t="shared" si="130"/>
        <v/>
      </c>
      <c r="V8349" s="24"/>
      <c r="W8349" s="24"/>
      <c r="AB8349" t="s">
        <v>56</v>
      </c>
      <c r="AC8349" t="s">
        <v>56</v>
      </c>
    </row>
    <row r="8350" spans="2:29" x14ac:dyDescent="0.25">
      <c r="B8350" t="s">
        <v>56</v>
      </c>
      <c r="Q8350" s="27"/>
      <c r="R8350" s="27"/>
      <c r="S8350" t="str">
        <f t="shared" si="130"/>
        <v/>
      </c>
      <c r="V8350" s="24"/>
      <c r="W8350" s="24"/>
      <c r="AB8350" t="s">
        <v>56</v>
      </c>
      <c r="AC8350" t="s">
        <v>56</v>
      </c>
    </row>
    <row r="8351" spans="2:29" x14ac:dyDescent="0.25">
      <c r="B8351" t="s">
        <v>56</v>
      </c>
      <c r="Q8351" s="27"/>
      <c r="R8351" s="27"/>
      <c r="S8351" t="str">
        <f t="shared" si="130"/>
        <v/>
      </c>
      <c r="V8351" s="24"/>
      <c r="W8351" s="24"/>
      <c r="AB8351" t="s">
        <v>56</v>
      </c>
      <c r="AC8351" t="s">
        <v>56</v>
      </c>
    </row>
    <row r="8352" spans="2:29" x14ac:dyDescent="0.25">
      <c r="B8352" t="s">
        <v>56</v>
      </c>
      <c r="Q8352" s="27"/>
      <c r="R8352" s="27"/>
      <c r="S8352" t="str">
        <f t="shared" si="130"/>
        <v/>
      </c>
      <c r="V8352" s="24"/>
      <c r="W8352" s="24"/>
      <c r="AB8352" t="s">
        <v>56</v>
      </c>
      <c r="AC8352" t="s">
        <v>56</v>
      </c>
    </row>
    <row r="8353" spans="2:29" x14ac:dyDescent="0.25">
      <c r="B8353" t="s">
        <v>56</v>
      </c>
      <c r="Q8353" s="27"/>
      <c r="R8353" s="27"/>
      <c r="S8353" t="str">
        <f t="shared" si="130"/>
        <v/>
      </c>
      <c r="V8353" s="24"/>
      <c r="W8353" s="24"/>
      <c r="AB8353" t="s">
        <v>56</v>
      </c>
      <c r="AC8353" t="s">
        <v>56</v>
      </c>
    </row>
    <row r="8354" spans="2:29" x14ac:dyDescent="0.25">
      <c r="B8354" t="s">
        <v>56</v>
      </c>
      <c r="Q8354" s="27"/>
      <c r="R8354" s="27"/>
      <c r="S8354" t="str">
        <f t="shared" si="130"/>
        <v/>
      </c>
      <c r="V8354" s="24"/>
      <c r="W8354" s="24"/>
      <c r="AB8354" t="s">
        <v>56</v>
      </c>
      <c r="AC8354" t="s">
        <v>56</v>
      </c>
    </row>
    <row r="8355" spans="2:29" x14ac:dyDescent="0.25">
      <c r="B8355" t="s">
        <v>56</v>
      </c>
      <c r="Q8355" s="27"/>
      <c r="R8355" s="27"/>
      <c r="S8355" t="str">
        <f t="shared" si="130"/>
        <v/>
      </c>
      <c r="V8355" s="24"/>
      <c r="W8355" s="24"/>
      <c r="AB8355" t="s">
        <v>56</v>
      </c>
      <c r="AC8355" t="s">
        <v>56</v>
      </c>
    </row>
    <row r="8356" spans="2:29" x14ac:dyDescent="0.25">
      <c r="B8356" t="s">
        <v>56</v>
      </c>
      <c r="Q8356" s="27"/>
      <c r="R8356" s="27"/>
      <c r="S8356" t="str">
        <f t="shared" si="130"/>
        <v/>
      </c>
      <c r="V8356" s="24"/>
      <c r="W8356" s="24"/>
      <c r="AB8356" t="s">
        <v>56</v>
      </c>
      <c r="AC8356" t="s">
        <v>56</v>
      </c>
    </row>
    <row r="8357" spans="2:29" x14ac:dyDescent="0.25">
      <c r="B8357" t="s">
        <v>56</v>
      </c>
      <c r="Q8357" s="27"/>
      <c r="R8357" s="27"/>
      <c r="S8357" t="str">
        <f t="shared" si="130"/>
        <v/>
      </c>
      <c r="V8357" s="24"/>
      <c r="W8357" s="24"/>
      <c r="AB8357" t="s">
        <v>56</v>
      </c>
      <c r="AC8357" t="s">
        <v>56</v>
      </c>
    </row>
    <row r="8358" spans="2:29" x14ac:dyDescent="0.25">
      <c r="B8358" t="s">
        <v>56</v>
      </c>
      <c r="Q8358" s="27"/>
      <c r="R8358" s="27"/>
      <c r="S8358" t="str">
        <f t="shared" si="130"/>
        <v/>
      </c>
      <c r="V8358" s="24"/>
      <c r="W8358" s="24"/>
      <c r="AB8358" t="s">
        <v>56</v>
      </c>
      <c r="AC8358" t="s">
        <v>56</v>
      </c>
    </row>
    <row r="8359" spans="2:29" x14ac:dyDescent="0.25">
      <c r="B8359" t="s">
        <v>56</v>
      </c>
      <c r="Q8359" s="27"/>
      <c r="R8359" s="27"/>
      <c r="S8359" t="str">
        <f t="shared" si="130"/>
        <v/>
      </c>
      <c r="V8359" s="24"/>
      <c r="W8359" s="24"/>
      <c r="AB8359" t="s">
        <v>56</v>
      </c>
      <c r="AC8359" t="s">
        <v>56</v>
      </c>
    </row>
    <row r="8360" spans="2:29" x14ac:dyDescent="0.25">
      <c r="B8360" t="s">
        <v>56</v>
      </c>
      <c r="Q8360" s="27"/>
      <c r="R8360" s="27"/>
      <c r="S8360" t="str">
        <f t="shared" si="130"/>
        <v/>
      </c>
      <c r="V8360" s="24"/>
      <c r="W8360" s="24"/>
      <c r="AB8360" t="s">
        <v>56</v>
      </c>
      <c r="AC8360" t="s">
        <v>56</v>
      </c>
    </row>
    <row r="8361" spans="2:29" x14ac:dyDescent="0.25">
      <c r="B8361" t="s">
        <v>56</v>
      </c>
      <c r="Q8361" s="27"/>
      <c r="R8361" s="27"/>
      <c r="S8361" t="str">
        <f t="shared" si="130"/>
        <v/>
      </c>
      <c r="V8361" s="24"/>
      <c r="W8361" s="24"/>
      <c r="AB8361" t="s">
        <v>56</v>
      </c>
      <c r="AC8361" t="s">
        <v>56</v>
      </c>
    </row>
    <row r="8362" spans="2:29" x14ac:dyDescent="0.25">
      <c r="B8362" t="s">
        <v>56</v>
      </c>
      <c r="Q8362" s="27"/>
      <c r="R8362" s="27"/>
      <c r="S8362" t="str">
        <f t="shared" si="130"/>
        <v/>
      </c>
      <c r="V8362" s="24"/>
      <c r="W8362" s="24"/>
      <c r="AB8362" t="s">
        <v>56</v>
      </c>
      <c r="AC8362" t="s">
        <v>56</v>
      </c>
    </row>
    <row r="8363" spans="2:29" x14ac:dyDescent="0.25">
      <c r="B8363" t="s">
        <v>56</v>
      </c>
      <c r="Q8363" s="27"/>
      <c r="R8363" s="27"/>
      <c r="S8363" t="str">
        <f t="shared" si="130"/>
        <v/>
      </c>
      <c r="V8363" s="24"/>
      <c r="W8363" s="24"/>
      <c r="AB8363" t="s">
        <v>56</v>
      </c>
      <c r="AC8363" t="s">
        <v>56</v>
      </c>
    </row>
    <row r="8364" spans="2:29" x14ac:dyDescent="0.25">
      <c r="B8364" t="s">
        <v>56</v>
      </c>
      <c r="Q8364" s="27"/>
      <c r="R8364" s="27"/>
      <c r="S8364" t="str">
        <f t="shared" si="130"/>
        <v/>
      </c>
      <c r="V8364" s="24"/>
      <c r="W8364" s="24"/>
      <c r="AB8364" t="s">
        <v>56</v>
      </c>
      <c r="AC8364" t="s">
        <v>56</v>
      </c>
    </row>
    <row r="8365" spans="2:29" x14ac:dyDescent="0.25">
      <c r="B8365" t="s">
        <v>56</v>
      </c>
      <c r="Q8365" s="27"/>
      <c r="R8365" s="27"/>
      <c r="S8365" t="str">
        <f t="shared" si="130"/>
        <v/>
      </c>
      <c r="V8365" s="24"/>
      <c r="W8365" s="24"/>
      <c r="AB8365" t="s">
        <v>56</v>
      </c>
      <c r="AC8365" t="s">
        <v>56</v>
      </c>
    </row>
    <row r="8366" spans="2:29" x14ac:dyDescent="0.25">
      <c r="B8366" t="s">
        <v>56</v>
      </c>
      <c r="Q8366" s="27"/>
      <c r="R8366" s="27"/>
      <c r="S8366" t="str">
        <f t="shared" si="130"/>
        <v/>
      </c>
      <c r="V8366" s="24"/>
      <c r="W8366" s="24"/>
      <c r="AB8366" t="s">
        <v>56</v>
      </c>
      <c r="AC8366" t="s">
        <v>56</v>
      </c>
    </row>
    <row r="8367" spans="2:29" x14ac:dyDescent="0.25">
      <c r="B8367" t="s">
        <v>56</v>
      </c>
      <c r="Q8367" s="27"/>
      <c r="R8367" s="27"/>
      <c r="S8367" t="str">
        <f t="shared" si="130"/>
        <v/>
      </c>
      <c r="V8367" s="24"/>
      <c r="W8367" s="24"/>
      <c r="AB8367" t="s">
        <v>56</v>
      </c>
      <c r="AC8367" t="s">
        <v>56</v>
      </c>
    </row>
    <row r="8368" spans="2:29" x14ac:dyDescent="0.25">
      <c r="B8368" t="s">
        <v>56</v>
      </c>
      <c r="Q8368" s="27"/>
      <c r="R8368" s="27"/>
      <c r="S8368" t="str">
        <f t="shared" si="130"/>
        <v/>
      </c>
      <c r="V8368" s="24"/>
      <c r="W8368" s="24"/>
      <c r="AB8368" t="s">
        <v>56</v>
      </c>
      <c r="AC8368" t="s">
        <v>56</v>
      </c>
    </row>
    <row r="8369" spans="2:29" x14ac:dyDescent="0.25">
      <c r="B8369" t="s">
        <v>56</v>
      </c>
      <c r="Q8369" s="27"/>
      <c r="R8369" s="27"/>
      <c r="S8369" t="str">
        <f t="shared" si="130"/>
        <v/>
      </c>
      <c r="V8369" s="24"/>
      <c r="W8369" s="24"/>
      <c r="AB8369" t="s">
        <v>56</v>
      </c>
      <c r="AC8369" t="s">
        <v>56</v>
      </c>
    </row>
    <row r="8370" spans="2:29" x14ac:dyDescent="0.25">
      <c r="B8370" t="s">
        <v>56</v>
      </c>
      <c r="Q8370" s="27"/>
      <c r="R8370" s="27"/>
      <c r="S8370" t="str">
        <f t="shared" si="130"/>
        <v/>
      </c>
      <c r="V8370" s="24"/>
      <c r="W8370" s="24"/>
      <c r="AB8370" t="s">
        <v>56</v>
      </c>
      <c r="AC8370" t="s">
        <v>56</v>
      </c>
    </row>
    <row r="8371" spans="2:29" x14ac:dyDescent="0.25">
      <c r="B8371" t="s">
        <v>56</v>
      </c>
      <c r="Q8371" s="27"/>
      <c r="R8371" s="27"/>
      <c r="S8371" t="str">
        <f t="shared" si="130"/>
        <v/>
      </c>
      <c r="V8371" s="24"/>
      <c r="W8371" s="24"/>
      <c r="AB8371" t="s">
        <v>56</v>
      </c>
      <c r="AC8371" t="s">
        <v>56</v>
      </c>
    </row>
    <row r="8372" spans="2:29" x14ac:dyDescent="0.25">
      <c r="B8372" t="s">
        <v>56</v>
      </c>
      <c r="Q8372" s="27"/>
      <c r="R8372" s="27"/>
      <c r="S8372" t="str">
        <f t="shared" si="130"/>
        <v/>
      </c>
      <c r="V8372" s="24"/>
      <c r="W8372" s="24"/>
      <c r="AB8372" t="s">
        <v>56</v>
      </c>
      <c r="AC8372" t="s">
        <v>56</v>
      </c>
    </row>
    <row r="8373" spans="2:29" x14ac:dyDescent="0.25">
      <c r="B8373" t="s">
        <v>56</v>
      </c>
      <c r="Q8373" s="27"/>
      <c r="R8373" s="27"/>
      <c r="S8373" t="str">
        <f t="shared" si="130"/>
        <v/>
      </c>
      <c r="V8373" s="24"/>
      <c r="W8373" s="24"/>
      <c r="AB8373" t="s">
        <v>56</v>
      </c>
      <c r="AC8373" t="s">
        <v>56</v>
      </c>
    </row>
    <row r="8374" spans="2:29" x14ac:dyDescent="0.25">
      <c r="B8374" t="s">
        <v>56</v>
      </c>
      <c r="Q8374" s="27"/>
      <c r="R8374" s="27"/>
      <c r="S8374" t="str">
        <f t="shared" si="130"/>
        <v/>
      </c>
      <c r="V8374" s="24"/>
      <c r="W8374" s="24"/>
      <c r="AB8374" t="s">
        <v>56</v>
      </c>
      <c r="AC8374" t="s">
        <v>56</v>
      </c>
    </row>
    <row r="8375" spans="2:29" x14ac:dyDescent="0.25">
      <c r="B8375" t="s">
        <v>56</v>
      </c>
      <c r="Q8375" s="27"/>
      <c r="R8375" s="27"/>
      <c r="S8375" t="str">
        <f t="shared" si="130"/>
        <v/>
      </c>
      <c r="V8375" s="24"/>
      <c r="W8375" s="24"/>
      <c r="AB8375" t="s">
        <v>56</v>
      </c>
      <c r="AC8375" t="s">
        <v>56</v>
      </c>
    </row>
    <row r="8376" spans="2:29" x14ac:dyDescent="0.25">
      <c r="B8376" t="s">
        <v>56</v>
      </c>
      <c r="Q8376" s="27"/>
      <c r="R8376" s="27"/>
      <c r="S8376" t="str">
        <f t="shared" si="130"/>
        <v/>
      </c>
      <c r="V8376" s="24"/>
      <c r="W8376" s="24"/>
      <c r="AB8376" t="s">
        <v>56</v>
      </c>
      <c r="AC8376" t="s">
        <v>56</v>
      </c>
    </row>
    <row r="8377" spans="2:29" x14ac:dyDescent="0.25">
      <c r="B8377" t="s">
        <v>56</v>
      </c>
      <c r="Q8377" s="27"/>
      <c r="R8377" s="27"/>
      <c r="S8377" t="str">
        <f t="shared" si="130"/>
        <v/>
      </c>
      <c r="V8377" s="24"/>
      <c r="W8377" s="24"/>
      <c r="AB8377" t="s">
        <v>56</v>
      </c>
      <c r="AC8377" t="s">
        <v>56</v>
      </c>
    </row>
    <row r="8378" spans="2:29" x14ac:dyDescent="0.25">
      <c r="B8378" t="s">
        <v>56</v>
      </c>
      <c r="Q8378" s="27"/>
      <c r="R8378" s="27"/>
      <c r="S8378" t="str">
        <f t="shared" si="130"/>
        <v/>
      </c>
      <c r="V8378" s="24"/>
      <c r="W8378" s="24"/>
      <c r="AB8378" t="s">
        <v>56</v>
      </c>
      <c r="AC8378" t="s">
        <v>56</v>
      </c>
    </row>
    <row r="8379" spans="2:29" x14ac:dyDescent="0.25">
      <c r="B8379" t="s">
        <v>56</v>
      </c>
      <c r="Q8379" s="27"/>
      <c r="R8379" s="27"/>
      <c r="S8379" t="str">
        <f t="shared" si="130"/>
        <v/>
      </c>
      <c r="V8379" s="24"/>
      <c r="W8379" s="24"/>
      <c r="AB8379" t="s">
        <v>56</v>
      </c>
      <c r="AC8379" t="s">
        <v>56</v>
      </c>
    </row>
    <row r="8380" spans="2:29" x14ac:dyDescent="0.25">
      <c r="B8380" t="s">
        <v>56</v>
      </c>
      <c r="Q8380" s="27"/>
      <c r="R8380" s="27"/>
      <c r="S8380" t="str">
        <f t="shared" si="130"/>
        <v/>
      </c>
      <c r="V8380" s="24"/>
      <c r="W8380" s="24"/>
      <c r="AB8380" t="s">
        <v>56</v>
      </c>
      <c r="AC8380" t="s">
        <v>56</v>
      </c>
    </row>
    <row r="8381" spans="2:29" x14ac:dyDescent="0.25">
      <c r="B8381" t="s">
        <v>56</v>
      </c>
      <c r="Q8381" s="27"/>
      <c r="R8381" s="27"/>
      <c r="S8381" t="str">
        <f t="shared" si="130"/>
        <v/>
      </c>
      <c r="V8381" s="24"/>
      <c r="W8381" s="24"/>
      <c r="AB8381" t="s">
        <v>56</v>
      </c>
      <c r="AC8381" t="s">
        <v>56</v>
      </c>
    </row>
    <row r="8382" spans="2:29" x14ac:dyDescent="0.25">
      <c r="B8382" t="s">
        <v>56</v>
      </c>
      <c r="Q8382" s="27"/>
      <c r="R8382" s="27"/>
      <c r="S8382" t="str">
        <f t="shared" si="130"/>
        <v/>
      </c>
      <c r="V8382" s="24"/>
      <c r="W8382" s="24"/>
      <c r="AB8382" t="s">
        <v>56</v>
      </c>
      <c r="AC8382" t="s">
        <v>56</v>
      </c>
    </row>
    <row r="8383" spans="2:29" x14ac:dyDescent="0.25">
      <c r="B8383" t="s">
        <v>56</v>
      </c>
      <c r="Q8383" s="27"/>
      <c r="R8383" s="27"/>
      <c r="S8383" t="str">
        <f t="shared" si="130"/>
        <v/>
      </c>
      <c r="V8383" s="24"/>
      <c r="W8383" s="24"/>
      <c r="AB8383" t="s">
        <v>56</v>
      </c>
      <c r="AC8383" t="s">
        <v>56</v>
      </c>
    </row>
    <row r="8384" spans="2:29" x14ac:dyDescent="0.25">
      <c r="B8384" t="s">
        <v>56</v>
      </c>
      <c r="Q8384" s="27"/>
      <c r="R8384" s="27"/>
      <c r="S8384" t="str">
        <f t="shared" si="130"/>
        <v/>
      </c>
      <c r="V8384" s="24"/>
      <c r="W8384" s="24"/>
      <c r="AB8384" t="s">
        <v>56</v>
      </c>
      <c r="AC8384" t="s">
        <v>56</v>
      </c>
    </row>
    <row r="8385" spans="2:29" x14ac:dyDescent="0.25">
      <c r="B8385" t="s">
        <v>56</v>
      </c>
      <c r="Q8385" s="27"/>
      <c r="R8385" s="27"/>
      <c r="S8385" t="str">
        <f t="shared" si="130"/>
        <v/>
      </c>
      <c r="V8385" s="24"/>
      <c r="W8385" s="24"/>
      <c r="AB8385" t="s">
        <v>56</v>
      </c>
      <c r="AC8385" t="s">
        <v>56</v>
      </c>
    </row>
    <row r="8386" spans="2:29" x14ac:dyDescent="0.25">
      <c r="B8386" t="s">
        <v>56</v>
      </c>
      <c r="Q8386" s="27"/>
      <c r="R8386" s="27"/>
      <c r="S8386" t="str">
        <f t="shared" si="130"/>
        <v/>
      </c>
      <c r="V8386" s="24"/>
      <c r="W8386" s="24"/>
      <c r="AB8386" t="s">
        <v>56</v>
      </c>
      <c r="AC8386" t="s">
        <v>56</v>
      </c>
    </row>
    <row r="8387" spans="2:29" x14ac:dyDescent="0.25">
      <c r="B8387" t="s">
        <v>56</v>
      </c>
      <c r="Q8387" s="27"/>
      <c r="R8387" s="27"/>
      <c r="S8387" t="str">
        <f t="shared" si="130"/>
        <v/>
      </c>
      <c r="V8387" s="24"/>
      <c r="W8387" s="24"/>
      <c r="AB8387" t="s">
        <v>56</v>
      </c>
      <c r="AC8387" t="s">
        <v>56</v>
      </c>
    </row>
    <row r="8388" spans="2:29" x14ac:dyDescent="0.25">
      <c r="B8388" t="s">
        <v>56</v>
      </c>
      <c r="Q8388" s="27"/>
      <c r="R8388" s="27"/>
      <c r="S8388" t="str">
        <f t="shared" si="130"/>
        <v/>
      </c>
      <c r="V8388" s="24"/>
      <c r="W8388" s="24"/>
      <c r="AB8388" t="s">
        <v>56</v>
      </c>
      <c r="AC8388" t="s">
        <v>56</v>
      </c>
    </row>
    <row r="8389" spans="2:29" x14ac:dyDescent="0.25">
      <c r="B8389" t="s">
        <v>56</v>
      </c>
      <c r="Q8389" s="27"/>
      <c r="R8389" s="27"/>
      <c r="S8389" t="str">
        <f t="shared" si="130"/>
        <v/>
      </c>
      <c r="V8389" s="24"/>
      <c r="W8389" s="24"/>
      <c r="AB8389" t="s">
        <v>56</v>
      </c>
      <c r="AC8389" t="s">
        <v>56</v>
      </c>
    </row>
    <row r="8390" spans="2:29" x14ac:dyDescent="0.25">
      <c r="B8390" t="s">
        <v>56</v>
      </c>
      <c r="Q8390" s="27"/>
      <c r="R8390" s="27"/>
      <c r="S8390" t="str">
        <f t="shared" si="130"/>
        <v/>
      </c>
      <c r="V8390" s="24"/>
      <c r="W8390" s="24"/>
      <c r="AB8390" t="s">
        <v>56</v>
      </c>
      <c r="AC8390" t="s">
        <v>56</v>
      </c>
    </row>
    <row r="8391" spans="2:29" x14ac:dyDescent="0.25">
      <c r="B8391" t="s">
        <v>56</v>
      </c>
      <c r="Q8391" s="27"/>
      <c r="R8391" s="27"/>
      <c r="S8391" t="str">
        <f t="shared" si="130"/>
        <v/>
      </c>
      <c r="V8391" s="24"/>
      <c r="W8391" s="24"/>
      <c r="AB8391" t="s">
        <v>56</v>
      </c>
      <c r="AC8391" t="s">
        <v>56</v>
      </c>
    </row>
    <row r="8392" spans="2:29" x14ac:dyDescent="0.25">
      <c r="B8392" t="s">
        <v>56</v>
      </c>
      <c r="Q8392" s="27"/>
      <c r="R8392" s="27"/>
      <c r="S8392" t="str">
        <f t="shared" ref="S8392:S8455" si="131">IF(R8392=0,"",IF(R8392&lt;12,"pequeño",IF(R8392&lt;50,"mediano","grande")))</f>
        <v/>
      </c>
      <c r="V8392" s="24"/>
      <c r="W8392" s="24"/>
      <c r="AB8392" t="s">
        <v>56</v>
      </c>
      <c r="AC8392" t="s">
        <v>56</v>
      </c>
    </row>
    <row r="8393" spans="2:29" x14ac:dyDescent="0.25">
      <c r="B8393" t="s">
        <v>56</v>
      </c>
      <c r="Q8393" s="27"/>
      <c r="R8393" s="27"/>
      <c r="S8393" t="str">
        <f t="shared" si="131"/>
        <v/>
      </c>
      <c r="V8393" s="24"/>
      <c r="W8393" s="24"/>
      <c r="AB8393" t="s">
        <v>56</v>
      </c>
      <c r="AC8393" t="s">
        <v>56</v>
      </c>
    </row>
    <row r="8394" spans="2:29" x14ac:dyDescent="0.25">
      <c r="B8394" t="s">
        <v>56</v>
      </c>
      <c r="Q8394" s="27"/>
      <c r="R8394" s="27"/>
      <c r="S8394" t="str">
        <f t="shared" si="131"/>
        <v/>
      </c>
      <c r="V8394" s="24"/>
      <c r="W8394" s="24"/>
      <c r="AB8394" t="s">
        <v>56</v>
      </c>
      <c r="AC8394" t="s">
        <v>56</v>
      </c>
    </row>
    <row r="8395" spans="2:29" x14ac:dyDescent="0.25">
      <c r="B8395" t="s">
        <v>56</v>
      </c>
      <c r="Q8395" s="27"/>
      <c r="R8395" s="27"/>
      <c r="S8395" t="str">
        <f t="shared" si="131"/>
        <v/>
      </c>
      <c r="V8395" s="24"/>
      <c r="W8395" s="24"/>
      <c r="AB8395" t="s">
        <v>56</v>
      </c>
      <c r="AC8395" t="s">
        <v>56</v>
      </c>
    </row>
    <row r="8396" spans="2:29" x14ac:dyDescent="0.25">
      <c r="B8396" t="s">
        <v>56</v>
      </c>
      <c r="Q8396" s="27"/>
      <c r="R8396" s="27"/>
      <c r="S8396" t="str">
        <f t="shared" si="131"/>
        <v/>
      </c>
      <c r="V8396" s="24"/>
      <c r="W8396" s="24"/>
      <c r="AB8396" t="s">
        <v>56</v>
      </c>
      <c r="AC8396" t="s">
        <v>56</v>
      </c>
    </row>
    <row r="8397" spans="2:29" x14ac:dyDescent="0.25">
      <c r="B8397" t="s">
        <v>56</v>
      </c>
      <c r="Q8397" s="27"/>
      <c r="R8397" s="27"/>
      <c r="S8397" t="str">
        <f t="shared" si="131"/>
        <v/>
      </c>
      <c r="V8397" s="24"/>
      <c r="W8397" s="24"/>
      <c r="AB8397" t="s">
        <v>56</v>
      </c>
      <c r="AC8397" t="s">
        <v>56</v>
      </c>
    </row>
    <row r="8398" spans="2:29" x14ac:dyDescent="0.25">
      <c r="B8398" t="s">
        <v>56</v>
      </c>
      <c r="Q8398" s="27"/>
      <c r="R8398" s="27"/>
      <c r="S8398" t="str">
        <f t="shared" si="131"/>
        <v/>
      </c>
      <c r="V8398" s="24"/>
      <c r="W8398" s="24"/>
      <c r="AB8398" t="s">
        <v>56</v>
      </c>
      <c r="AC8398" t="s">
        <v>56</v>
      </c>
    </row>
    <row r="8399" spans="2:29" x14ac:dyDescent="0.25">
      <c r="B8399" t="s">
        <v>56</v>
      </c>
      <c r="Q8399" s="27"/>
      <c r="R8399" s="27"/>
      <c r="S8399" t="str">
        <f t="shared" si="131"/>
        <v/>
      </c>
      <c r="V8399" s="24"/>
      <c r="W8399" s="24"/>
      <c r="AB8399" t="s">
        <v>56</v>
      </c>
      <c r="AC8399" t="s">
        <v>56</v>
      </c>
    </row>
    <row r="8400" spans="2:29" x14ac:dyDescent="0.25">
      <c r="B8400" t="s">
        <v>56</v>
      </c>
      <c r="Q8400" s="27"/>
      <c r="R8400" s="27"/>
      <c r="S8400" t="str">
        <f t="shared" si="131"/>
        <v/>
      </c>
      <c r="V8400" s="24"/>
      <c r="W8400" s="24"/>
      <c r="AB8400" t="s">
        <v>56</v>
      </c>
      <c r="AC8400" t="s">
        <v>56</v>
      </c>
    </row>
    <row r="8401" spans="2:29" x14ac:dyDescent="0.25">
      <c r="B8401" t="s">
        <v>56</v>
      </c>
      <c r="Q8401" s="27"/>
      <c r="R8401" s="27"/>
      <c r="S8401" t="str">
        <f t="shared" si="131"/>
        <v/>
      </c>
      <c r="V8401" s="24"/>
      <c r="W8401" s="24"/>
      <c r="AB8401" t="s">
        <v>56</v>
      </c>
      <c r="AC8401" t="s">
        <v>56</v>
      </c>
    </row>
    <row r="8402" spans="2:29" x14ac:dyDescent="0.25">
      <c r="B8402" t="s">
        <v>56</v>
      </c>
      <c r="Q8402" s="27"/>
      <c r="R8402" s="27"/>
      <c r="S8402" t="str">
        <f t="shared" si="131"/>
        <v/>
      </c>
      <c r="V8402" s="24"/>
      <c r="W8402" s="24"/>
      <c r="AB8402" t="s">
        <v>56</v>
      </c>
      <c r="AC8402" t="s">
        <v>56</v>
      </c>
    </row>
    <row r="8403" spans="2:29" x14ac:dyDescent="0.25">
      <c r="B8403" t="s">
        <v>56</v>
      </c>
      <c r="Q8403" s="27"/>
      <c r="R8403" s="27"/>
      <c r="S8403" t="str">
        <f t="shared" si="131"/>
        <v/>
      </c>
      <c r="V8403" s="24"/>
      <c r="W8403" s="24"/>
      <c r="AB8403" t="s">
        <v>56</v>
      </c>
      <c r="AC8403" t="s">
        <v>56</v>
      </c>
    </row>
    <row r="8404" spans="2:29" x14ac:dyDescent="0.25">
      <c r="B8404" t="s">
        <v>56</v>
      </c>
      <c r="Q8404" s="27"/>
      <c r="R8404" s="27"/>
      <c r="S8404" t="str">
        <f t="shared" si="131"/>
        <v/>
      </c>
      <c r="V8404" s="24"/>
      <c r="W8404" s="24"/>
      <c r="AB8404" t="s">
        <v>56</v>
      </c>
      <c r="AC8404" t="s">
        <v>56</v>
      </c>
    </row>
    <row r="8405" spans="2:29" x14ac:dyDescent="0.25">
      <c r="B8405" t="s">
        <v>56</v>
      </c>
      <c r="Q8405" s="27"/>
      <c r="R8405" s="27"/>
      <c r="S8405" t="str">
        <f t="shared" si="131"/>
        <v/>
      </c>
      <c r="V8405" s="24"/>
      <c r="W8405" s="24"/>
      <c r="AB8405" t="s">
        <v>56</v>
      </c>
      <c r="AC8405" t="s">
        <v>56</v>
      </c>
    </row>
    <row r="8406" spans="2:29" x14ac:dyDescent="0.25">
      <c r="B8406" t="s">
        <v>56</v>
      </c>
      <c r="Q8406" s="27"/>
      <c r="R8406" s="27"/>
      <c r="S8406" t="str">
        <f t="shared" si="131"/>
        <v/>
      </c>
      <c r="V8406" s="24"/>
      <c r="W8406" s="24"/>
      <c r="AB8406" t="s">
        <v>56</v>
      </c>
      <c r="AC8406" t="s">
        <v>56</v>
      </c>
    </row>
    <row r="8407" spans="2:29" x14ac:dyDescent="0.25">
      <c r="B8407" t="s">
        <v>56</v>
      </c>
      <c r="Q8407" s="27"/>
      <c r="R8407" s="27"/>
      <c r="S8407" t="str">
        <f t="shared" si="131"/>
        <v/>
      </c>
      <c r="V8407" s="24"/>
      <c r="W8407" s="24"/>
      <c r="AB8407" t="s">
        <v>56</v>
      </c>
      <c r="AC8407" t="s">
        <v>56</v>
      </c>
    </row>
    <row r="8408" spans="2:29" x14ac:dyDescent="0.25">
      <c r="B8408" t="s">
        <v>56</v>
      </c>
      <c r="Q8408" s="27"/>
      <c r="R8408" s="27"/>
      <c r="S8408" t="str">
        <f t="shared" si="131"/>
        <v/>
      </c>
      <c r="V8408" s="24"/>
      <c r="W8408" s="24"/>
      <c r="AB8408" t="s">
        <v>56</v>
      </c>
      <c r="AC8408" t="s">
        <v>56</v>
      </c>
    </row>
    <row r="8409" spans="2:29" x14ac:dyDescent="0.25">
      <c r="B8409" t="s">
        <v>56</v>
      </c>
      <c r="Q8409" s="27"/>
      <c r="R8409" s="27"/>
      <c r="S8409" t="str">
        <f t="shared" si="131"/>
        <v/>
      </c>
      <c r="V8409" s="24"/>
      <c r="W8409" s="24"/>
      <c r="AB8409" t="s">
        <v>56</v>
      </c>
      <c r="AC8409" t="s">
        <v>56</v>
      </c>
    </row>
    <row r="8410" spans="2:29" x14ac:dyDescent="0.25">
      <c r="B8410" t="s">
        <v>56</v>
      </c>
      <c r="Q8410" s="27"/>
      <c r="R8410" s="27"/>
      <c r="S8410" t="str">
        <f t="shared" si="131"/>
        <v/>
      </c>
      <c r="V8410" s="24"/>
      <c r="W8410" s="24"/>
      <c r="AB8410" t="s">
        <v>56</v>
      </c>
      <c r="AC8410" t="s">
        <v>56</v>
      </c>
    </row>
    <row r="8411" spans="2:29" x14ac:dyDescent="0.25">
      <c r="B8411" t="s">
        <v>56</v>
      </c>
      <c r="Q8411" s="27"/>
      <c r="R8411" s="27"/>
      <c r="S8411" t="str">
        <f t="shared" si="131"/>
        <v/>
      </c>
      <c r="V8411" s="24"/>
      <c r="W8411" s="24"/>
      <c r="AB8411" t="s">
        <v>56</v>
      </c>
      <c r="AC8411" t="s">
        <v>56</v>
      </c>
    </row>
    <row r="8412" spans="2:29" x14ac:dyDescent="0.25">
      <c r="B8412" t="s">
        <v>56</v>
      </c>
      <c r="Q8412" s="27"/>
      <c r="R8412" s="27"/>
      <c r="S8412" t="str">
        <f t="shared" si="131"/>
        <v/>
      </c>
      <c r="V8412" s="24"/>
      <c r="W8412" s="24"/>
      <c r="AB8412" t="s">
        <v>56</v>
      </c>
      <c r="AC8412" t="s">
        <v>56</v>
      </c>
    </row>
    <row r="8413" spans="2:29" x14ac:dyDescent="0.25">
      <c r="B8413" t="s">
        <v>56</v>
      </c>
      <c r="Q8413" s="27"/>
      <c r="R8413" s="27"/>
      <c r="S8413" t="str">
        <f t="shared" si="131"/>
        <v/>
      </c>
      <c r="V8413" s="24"/>
      <c r="W8413" s="24"/>
      <c r="AB8413" t="s">
        <v>56</v>
      </c>
      <c r="AC8413" t="s">
        <v>56</v>
      </c>
    </row>
    <row r="8414" spans="2:29" x14ac:dyDescent="0.25">
      <c r="B8414" t="s">
        <v>56</v>
      </c>
      <c r="Q8414" s="27"/>
      <c r="R8414" s="27"/>
      <c r="S8414" t="str">
        <f t="shared" si="131"/>
        <v/>
      </c>
      <c r="V8414" s="24"/>
      <c r="W8414" s="24"/>
      <c r="AB8414" t="s">
        <v>56</v>
      </c>
      <c r="AC8414" t="s">
        <v>56</v>
      </c>
    </row>
    <row r="8415" spans="2:29" x14ac:dyDescent="0.25">
      <c r="B8415" t="s">
        <v>56</v>
      </c>
      <c r="Q8415" s="27"/>
      <c r="R8415" s="27"/>
      <c r="S8415" t="str">
        <f t="shared" si="131"/>
        <v/>
      </c>
      <c r="V8415" s="24"/>
      <c r="W8415" s="24"/>
      <c r="AB8415" t="s">
        <v>56</v>
      </c>
      <c r="AC8415" t="s">
        <v>56</v>
      </c>
    </row>
    <row r="8416" spans="2:29" x14ac:dyDescent="0.25">
      <c r="B8416" t="s">
        <v>56</v>
      </c>
      <c r="Q8416" s="27"/>
      <c r="R8416" s="27"/>
      <c r="S8416" t="str">
        <f t="shared" si="131"/>
        <v/>
      </c>
      <c r="V8416" s="24"/>
      <c r="W8416" s="24"/>
      <c r="AB8416" t="s">
        <v>56</v>
      </c>
      <c r="AC8416" t="s">
        <v>56</v>
      </c>
    </row>
    <row r="8417" spans="2:29" x14ac:dyDescent="0.25">
      <c r="B8417" t="s">
        <v>56</v>
      </c>
      <c r="Q8417" s="27"/>
      <c r="R8417" s="27"/>
      <c r="S8417" t="str">
        <f t="shared" si="131"/>
        <v/>
      </c>
      <c r="V8417" s="24"/>
      <c r="W8417" s="24"/>
      <c r="AB8417" t="s">
        <v>56</v>
      </c>
      <c r="AC8417" t="s">
        <v>56</v>
      </c>
    </row>
    <row r="8418" spans="2:29" x14ac:dyDescent="0.25">
      <c r="B8418" t="s">
        <v>56</v>
      </c>
      <c r="Q8418" s="27"/>
      <c r="R8418" s="27"/>
      <c r="S8418" t="str">
        <f t="shared" si="131"/>
        <v/>
      </c>
      <c r="V8418" s="24"/>
      <c r="W8418" s="24"/>
      <c r="AB8418" t="s">
        <v>56</v>
      </c>
      <c r="AC8418" t="s">
        <v>56</v>
      </c>
    </row>
    <row r="8419" spans="2:29" x14ac:dyDescent="0.25">
      <c r="B8419" t="s">
        <v>56</v>
      </c>
      <c r="Q8419" s="27"/>
      <c r="R8419" s="27"/>
      <c r="S8419" t="str">
        <f t="shared" si="131"/>
        <v/>
      </c>
      <c r="V8419" s="24"/>
      <c r="W8419" s="24"/>
      <c r="AB8419" t="s">
        <v>56</v>
      </c>
      <c r="AC8419" t="s">
        <v>56</v>
      </c>
    </row>
    <row r="8420" spans="2:29" x14ac:dyDescent="0.25">
      <c r="B8420" t="s">
        <v>56</v>
      </c>
      <c r="Q8420" s="27"/>
      <c r="R8420" s="27"/>
      <c r="S8420" t="str">
        <f t="shared" si="131"/>
        <v/>
      </c>
      <c r="V8420" s="24"/>
      <c r="W8420" s="24"/>
      <c r="AB8420" t="s">
        <v>56</v>
      </c>
      <c r="AC8420" t="s">
        <v>56</v>
      </c>
    </row>
    <row r="8421" spans="2:29" x14ac:dyDescent="0.25">
      <c r="B8421" t="s">
        <v>56</v>
      </c>
      <c r="Q8421" s="27"/>
      <c r="R8421" s="27"/>
      <c r="S8421" t="str">
        <f t="shared" si="131"/>
        <v/>
      </c>
      <c r="V8421" s="24"/>
      <c r="W8421" s="24"/>
      <c r="AB8421" t="s">
        <v>56</v>
      </c>
      <c r="AC8421" t="s">
        <v>56</v>
      </c>
    </row>
    <row r="8422" spans="2:29" x14ac:dyDescent="0.25">
      <c r="B8422" t="s">
        <v>56</v>
      </c>
      <c r="Q8422" s="27"/>
      <c r="R8422" s="27"/>
      <c r="S8422" t="str">
        <f t="shared" si="131"/>
        <v/>
      </c>
      <c r="V8422" s="24"/>
      <c r="W8422" s="24"/>
      <c r="AB8422" t="s">
        <v>56</v>
      </c>
      <c r="AC8422" t="s">
        <v>56</v>
      </c>
    </row>
    <row r="8423" spans="2:29" x14ac:dyDescent="0.25">
      <c r="B8423" t="s">
        <v>56</v>
      </c>
      <c r="Q8423" s="27"/>
      <c r="R8423" s="27"/>
      <c r="S8423" t="str">
        <f t="shared" si="131"/>
        <v/>
      </c>
      <c r="V8423" s="24"/>
      <c r="W8423" s="24"/>
      <c r="AB8423" t="s">
        <v>56</v>
      </c>
      <c r="AC8423" t="s">
        <v>56</v>
      </c>
    </row>
    <row r="8424" spans="2:29" x14ac:dyDescent="0.25">
      <c r="B8424" t="s">
        <v>56</v>
      </c>
      <c r="Q8424" s="27"/>
      <c r="R8424" s="27"/>
      <c r="S8424" t="str">
        <f t="shared" si="131"/>
        <v/>
      </c>
      <c r="V8424" s="24"/>
      <c r="W8424" s="24"/>
      <c r="AB8424" t="s">
        <v>56</v>
      </c>
      <c r="AC8424" t="s">
        <v>56</v>
      </c>
    </row>
    <row r="8425" spans="2:29" x14ac:dyDescent="0.25">
      <c r="B8425" t="s">
        <v>56</v>
      </c>
      <c r="Q8425" s="27"/>
      <c r="R8425" s="27"/>
      <c r="S8425" t="str">
        <f t="shared" si="131"/>
        <v/>
      </c>
      <c r="V8425" s="24"/>
      <c r="W8425" s="24"/>
      <c r="AB8425" t="s">
        <v>56</v>
      </c>
      <c r="AC8425" t="s">
        <v>56</v>
      </c>
    </row>
    <row r="8426" spans="2:29" x14ac:dyDescent="0.25">
      <c r="B8426" t="s">
        <v>56</v>
      </c>
      <c r="Q8426" s="27"/>
      <c r="R8426" s="27"/>
      <c r="S8426" t="str">
        <f t="shared" si="131"/>
        <v/>
      </c>
      <c r="V8426" s="24"/>
      <c r="W8426" s="24"/>
      <c r="AB8426" t="s">
        <v>56</v>
      </c>
      <c r="AC8426" t="s">
        <v>56</v>
      </c>
    </row>
    <row r="8427" spans="2:29" x14ac:dyDescent="0.25">
      <c r="B8427" t="s">
        <v>56</v>
      </c>
      <c r="Q8427" s="27"/>
      <c r="R8427" s="27"/>
      <c r="S8427" t="str">
        <f t="shared" si="131"/>
        <v/>
      </c>
      <c r="V8427" s="24"/>
      <c r="W8427" s="24"/>
      <c r="AB8427" t="s">
        <v>56</v>
      </c>
      <c r="AC8427" t="s">
        <v>56</v>
      </c>
    </row>
    <row r="8428" spans="2:29" x14ac:dyDescent="0.25">
      <c r="B8428" t="s">
        <v>56</v>
      </c>
      <c r="Q8428" s="27"/>
      <c r="R8428" s="27"/>
      <c r="S8428" t="str">
        <f t="shared" si="131"/>
        <v/>
      </c>
      <c r="V8428" s="24"/>
      <c r="W8428" s="24"/>
      <c r="AB8428" t="s">
        <v>56</v>
      </c>
      <c r="AC8428" t="s">
        <v>56</v>
      </c>
    </row>
    <row r="8429" spans="2:29" x14ac:dyDescent="0.25">
      <c r="B8429" t="s">
        <v>56</v>
      </c>
      <c r="Q8429" s="27"/>
      <c r="R8429" s="27"/>
      <c r="S8429" t="str">
        <f t="shared" si="131"/>
        <v/>
      </c>
      <c r="V8429" s="24"/>
      <c r="W8429" s="24"/>
      <c r="AB8429" t="s">
        <v>56</v>
      </c>
      <c r="AC8429" t="s">
        <v>56</v>
      </c>
    </row>
    <row r="8430" spans="2:29" x14ac:dyDescent="0.25">
      <c r="B8430" t="s">
        <v>56</v>
      </c>
      <c r="Q8430" s="27"/>
      <c r="R8430" s="27"/>
      <c r="S8430" t="str">
        <f t="shared" si="131"/>
        <v/>
      </c>
      <c r="V8430" s="24"/>
      <c r="W8430" s="24"/>
      <c r="AB8430" t="s">
        <v>56</v>
      </c>
      <c r="AC8430" t="s">
        <v>56</v>
      </c>
    </row>
    <row r="8431" spans="2:29" x14ac:dyDescent="0.25">
      <c r="B8431" t="s">
        <v>56</v>
      </c>
      <c r="Q8431" s="27"/>
      <c r="R8431" s="27"/>
      <c r="S8431" t="str">
        <f t="shared" si="131"/>
        <v/>
      </c>
      <c r="V8431" s="24"/>
      <c r="W8431" s="24"/>
      <c r="AB8431" t="s">
        <v>56</v>
      </c>
      <c r="AC8431" t="s">
        <v>56</v>
      </c>
    </row>
    <row r="8432" spans="2:29" x14ac:dyDescent="0.25">
      <c r="B8432" t="s">
        <v>56</v>
      </c>
      <c r="Q8432" s="27"/>
      <c r="R8432" s="27"/>
      <c r="S8432" t="str">
        <f t="shared" si="131"/>
        <v/>
      </c>
      <c r="V8432" s="24"/>
      <c r="W8432" s="24"/>
      <c r="AB8432" t="s">
        <v>56</v>
      </c>
      <c r="AC8432" t="s">
        <v>56</v>
      </c>
    </row>
    <row r="8433" spans="2:29" x14ac:dyDescent="0.25">
      <c r="B8433" t="s">
        <v>56</v>
      </c>
      <c r="Q8433" s="27"/>
      <c r="R8433" s="27"/>
      <c r="S8433" t="str">
        <f t="shared" si="131"/>
        <v/>
      </c>
      <c r="V8433" s="24"/>
      <c r="W8433" s="24"/>
      <c r="AB8433" t="s">
        <v>56</v>
      </c>
      <c r="AC8433" t="s">
        <v>56</v>
      </c>
    </row>
    <row r="8434" spans="2:29" x14ac:dyDescent="0.25">
      <c r="B8434" t="s">
        <v>56</v>
      </c>
      <c r="Q8434" s="27"/>
      <c r="R8434" s="27"/>
      <c r="S8434" t="str">
        <f t="shared" si="131"/>
        <v/>
      </c>
      <c r="V8434" s="24"/>
      <c r="W8434" s="24"/>
      <c r="AB8434" t="s">
        <v>56</v>
      </c>
      <c r="AC8434" t="s">
        <v>56</v>
      </c>
    </row>
    <row r="8435" spans="2:29" x14ac:dyDescent="0.25">
      <c r="B8435" t="s">
        <v>56</v>
      </c>
      <c r="Q8435" s="27"/>
      <c r="R8435" s="27"/>
      <c r="S8435" t="str">
        <f t="shared" si="131"/>
        <v/>
      </c>
      <c r="V8435" s="24"/>
      <c r="W8435" s="24"/>
      <c r="AB8435" t="s">
        <v>56</v>
      </c>
      <c r="AC8435" t="s">
        <v>56</v>
      </c>
    </row>
    <row r="8436" spans="2:29" x14ac:dyDescent="0.25">
      <c r="B8436" t="s">
        <v>56</v>
      </c>
      <c r="Q8436" s="27"/>
      <c r="R8436" s="27"/>
      <c r="S8436" t="str">
        <f t="shared" si="131"/>
        <v/>
      </c>
      <c r="V8436" s="24"/>
      <c r="W8436" s="24"/>
      <c r="AB8436" t="s">
        <v>56</v>
      </c>
      <c r="AC8436" t="s">
        <v>56</v>
      </c>
    </row>
    <row r="8437" spans="2:29" x14ac:dyDescent="0.25">
      <c r="B8437" t="s">
        <v>56</v>
      </c>
      <c r="Q8437" s="27"/>
      <c r="R8437" s="27"/>
      <c r="S8437" t="str">
        <f t="shared" si="131"/>
        <v/>
      </c>
      <c r="V8437" s="24"/>
      <c r="W8437" s="24"/>
      <c r="AB8437" t="s">
        <v>56</v>
      </c>
      <c r="AC8437" t="s">
        <v>56</v>
      </c>
    </row>
    <row r="8438" spans="2:29" x14ac:dyDescent="0.25">
      <c r="B8438" t="s">
        <v>56</v>
      </c>
      <c r="Q8438" s="27"/>
      <c r="R8438" s="27"/>
      <c r="S8438" t="str">
        <f t="shared" si="131"/>
        <v/>
      </c>
      <c r="V8438" s="24"/>
      <c r="W8438" s="24"/>
      <c r="AB8438" t="s">
        <v>56</v>
      </c>
      <c r="AC8438" t="s">
        <v>56</v>
      </c>
    </row>
    <row r="8439" spans="2:29" x14ac:dyDescent="0.25">
      <c r="B8439" t="s">
        <v>56</v>
      </c>
      <c r="Q8439" s="27"/>
      <c r="R8439" s="27"/>
      <c r="S8439" t="str">
        <f t="shared" si="131"/>
        <v/>
      </c>
      <c r="V8439" s="24"/>
      <c r="W8439" s="24"/>
      <c r="AB8439" t="s">
        <v>56</v>
      </c>
      <c r="AC8439" t="s">
        <v>56</v>
      </c>
    </row>
    <row r="8440" spans="2:29" x14ac:dyDescent="0.25">
      <c r="B8440" t="s">
        <v>56</v>
      </c>
      <c r="Q8440" s="27"/>
      <c r="R8440" s="27"/>
      <c r="S8440" t="str">
        <f t="shared" si="131"/>
        <v/>
      </c>
      <c r="V8440" s="24"/>
      <c r="W8440" s="24"/>
      <c r="AB8440" t="s">
        <v>56</v>
      </c>
      <c r="AC8440" t="s">
        <v>56</v>
      </c>
    </row>
    <row r="8441" spans="2:29" x14ac:dyDescent="0.25">
      <c r="B8441" t="s">
        <v>56</v>
      </c>
      <c r="Q8441" s="27"/>
      <c r="R8441" s="27"/>
      <c r="S8441" t="str">
        <f t="shared" si="131"/>
        <v/>
      </c>
      <c r="V8441" s="24"/>
      <c r="W8441" s="24"/>
      <c r="AB8441" t="s">
        <v>56</v>
      </c>
      <c r="AC8441" t="s">
        <v>56</v>
      </c>
    </row>
    <row r="8442" spans="2:29" x14ac:dyDescent="0.25">
      <c r="B8442" t="s">
        <v>56</v>
      </c>
      <c r="Q8442" s="27"/>
      <c r="R8442" s="27"/>
      <c r="S8442" t="str">
        <f t="shared" si="131"/>
        <v/>
      </c>
      <c r="V8442" s="24"/>
      <c r="W8442" s="24"/>
      <c r="AB8442" t="s">
        <v>56</v>
      </c>
      <c r="AC8442" t="s">
        <v>56</v>
      </c>
    </row>
    <row r="8443" spans="2:29" x14ac:dyDescent="0.25">
      <c r="B8443" t="s">
        <v>56</v>
      </c>
      <c r="Q8443" s="27"/>
      <c r="R8443" s="27"/>
      <c r="S8443" t="str">
        <f t="shared" si="131"/>
        <v/>
      </c>
      <c r="V8443" s="24"/>
      <c r="W8443" s="24"/>
      <c r="AB8443" t="s">
        <v>56</v>
      </c>
      <c r="AC8443" t="s">
        <v>56</v>
      </c>
    </row>
    <row r="8444" spans="2:29" x14ac:dyDescent="0.25">
      <c r="B8444" t="s">
        <v>56</v>
      </c>
      <c r="Q8444" s="27"/>
      <c r="R8444" s="27"/>
      <c r="S8444" t="str">
        <f t="shared" si="131"/>
        <v/>
      </c>
      <c r="V8444" s="24"/>
      <c r="W8444" s="24"/>
      <c r="AB8444" t="s">
        <v>56</v>
      </c>
      <c r="AC8444" t="s">
        <v>56</v>
      </c>
    </row>
    <row r="8445" spans="2:29" x14ac:dyDescent="0.25">
      <c r="B8445" t="s">
        <v>56</v>
      </c>
      <c r="Q8445" s="27"/>
      <c r="R8445" s="27"/>
      <c r="S8445" t="str">
        <f t="shared" si="131"/>
        <v/>
      </c>
      <c r="V8445" s="24"/>
      <c r="W8445" s="24"/>
      <c r="AB8445" t="s">
        <v>56</v>
      </c>
      <c r="AC8445" t="s">
        <v>56</v>
      </c>
    </row>
    <row r="8446" spans="2:29" x14ac:dyDescent="0.25">
      <c r="B8446" t="s">
        <v>56</v>
      </c>
      <c r="Q8446" s="27"/>
      <c r="R8446" s="27"/>
      <c r="S8446" t="str">
        <f t="shared" si="131"/>
        <v/>
      </c>
      <c r="V8446" s="24"/>
      <c r="W8446" s="24"/>
      <c r="AB8446" t="s">
        <v>56</v>
      </c>
      <c r="AC8446" t="s">
        <v>56</v>
      </c>
    </row>
    <row r="8447" spans="2:29" x14ac:dyDescent="0.25">
      <c r="B8447" t="s">
        <v>56</v>
      </c>
      <c r="Q8447" s="27"/>
      <c r="R8447" s="27"/>
      <c r="S8447" t="str">
        <f t="shared" si="131"/>
        <v/>
      </c>
      <c r="V8447" s="24"/>
      <c r="W8447" s="24"/>
      <c r="AB8447" t="s">
        <v>56</v>
      </c>
      <c r="AC8447" t="s">
        <v>56</v>
      </c>
    </row>
    <row r="8448" spans="2:29" x14ac:dyDescent="0.25">
      <c r="B8448" t="s">
        <v>56</v>
      </c>
      <c r="Q8448" s="27"/>
      <c r="R8448" s="27"/>
      <c r="S8448" t="str">
        <f t="shared" si="131"/>
        <v/>
      </c>
      <c r="V8448" s="24"/>
      <c r="W8448" s="24"/>
      <c r="AB8448" t="s">
        <v>56</v>
      </c>
      <c r="AC8448" t="s">
        <v>56</v>
      </c>
    </row>
    <row r="8449" spans="2:29" x14ac:dyDescent="0.25">
      <c r="B8449" t="s">
        <v>56</v>
      </c>
      <c r="Q8449" s="27"/>
      <c r="R8449" s="27"/>
      <c r="S8449" t="str">
        <f t="shared" si="131"/>
        <v/>
      </c>
      <c r="V8449" s="24"/>
      <c r="W8449" s="24"/>
      <c r="AB8449" t="s">
        <v>56</v>
      </c>
      <c r="AC8449" t="s">
        <v>56</v>
      </c>
    </row>
    <row r="8450" spans="2:29" x14ac:dyDescent="0.25">
      <c r="B8450" t="s">
        <v>56</v>
      </c>
      <c r="Q8450" s="27"/>
      <c r="R8450" s="27"/>
      <c r="S8450" t="str">
        <f t="shared" si="131"/>
        <v/>
      </c>
      <c r="V8450" s="24"/>
      <c r="W8450" s="24"/>
      <c r="AB8450" t="s">
        <v>56</v>
      </c>
      <c r="AC8450" t="s">
        <v>56</v>
      </c>
    </row>
    <row r="8451" spans="2:29" x14ac:dyDescent="0.25">
      <c r="B8451" t="s">
        <v>56</v>
      </c>
      <c r="Q8451" s="27"/>
      <c r="R8451" s="27"/>
      <c r="S8451" t="str">
        <f t="shared" si="131"/>
        <v/>
      </c>
      <c r="V8451" s="24"/>
      <c r="W8451" s="24"/>
      <c r="AB8451" t="s">
        <v>56</v>
      </c>
      <c r="AC8451" t="s">
        <v>56</v>
      </c>
    </row>
    <row r="8452" spans="2:29" x14ac:dyDescent="0.25">
      <c r="B8452" t="s">
        <v>56</v>
      </c>
      <c r="Q8452" s="27"/>
      <c r="R8452" s="27"/>
      <c r="S8452" t="str">
        <f t="shared" si="131"/>
        <v/>
      </c>
      <c r="V8452" s="24"/>
      <c r="W8452" s="24"/>
      <c r="AB8452" t="s">
        <v>56</v>
      </c>
      <c r="AC8452" t="s">
        <v>56</v>
      </c>
    </row>
    <row r="8453" spans="2:29" x14ac:dyDescent="0.25">
      <c r="B8453" t="s">
        <v>56</v>
      </c>
      <c r="Q8453" s="27"/>
      <c r="R8453" s="27"/>
      <c r="S8453" t="str">
        <f t="shared" si="131"/>
        <v/>
      </c>
      <c r="V8453" s="24"/>
      <c r="W8453" s="24"/>
      <c r="AB8453" t="s">
        <v>56</v>
      </c>
      <c r="AC8453" t="s">
        <v>56</v>
      </c>
    </row>
    <row r="8454" spans="2:29" x14ac:dyDescent="0.25">
      <c r="B8454" t="s">
        <v>56</v>
      </c>
      <c r="Q8454" s="27"/>
      <c r="R8454" s="27"/>
      <c r="S8454" t="str">
        <f t="shared" si="131"/>
        <v/>
      </c>
      <c r="V8454" s="24"/>
      <c r="W8454" s="24"/>
      <c r="AB8454" t="s">
        <v>56</v>
      </c>
      <c r="AC8454" t="s">
        <v>56</v>
      </c>
    </row>
    <row r="8455" spans="2:29" x14ac:dyDescent="0.25">
      <c r="B8455" t="s">
        <v>56</v>
      </c>
      <c r="Q8455" s="27"/>
      <c r="R8455" s="27"/>
      <c r="S8455" t="str">
        <f t="shared" si="131"/>
        <v/>
      </c>
      <c r="V8455" s="24"/>
      <c r="W8455" s="24"/>
      <c r="AB8455" t="s">
        <v>56</v>
      </c>
      <c r="AC8455" t="s">
        <v>56</v>
      </c>
    </row>
    <row r="8456" spans="2:29" x14ac:dyDescent="0.25">
      <c r="B8456" t="s">
        <v>56</v>
      </c>
      <c r="Q8456" s="27"/>
      <c r="R8456" s="27"/>
      <c r="S8456" t="str">
        <f t="shared" ref="S8456:S8519" si="132">IF(R8456=0,"",IF(R8456&lt;12,"pequeño",IF(R8456&lt;50,"mediano","grande")))</f>
        <v/>
      </c>
      <c r="V8456" s="24"/>
      <c r="W8456" s="24"/>
      <c r="AB8456" t="s">
        <v>56</v>
      </c>
      <c r="AC8456" t="s">
        <v>56</v>
      </c>
    </row>
    <row r="8457" spans="2:29" x14ac:dyDescent="0.25">
      <c r="B8457" t="s">
        <v>56</v>
      </c>
      <c r="Q8457" s="27"/>
      <c r="R8457" s="27"/>
      <c r="S8457" t="str">
        <f t="shared" si="132"/>
        <v/>
      </c>
      <c r="V8457" s="24"/>
      <c r="W8457" s="24"/>
      <c r="AB8457" t="s">
        <v>56</v>
      </c>
      <c r="AC8457" t="s">
        <v>56</v>
      </c>
    </row>
    <row r="8458" spans="2:29" x14ac:dyDescent="0.25">
      <c r="B8458" t="s">
        <v>56</v>
      </c>
      <c r="Q8458" s="27"/>
      <c r="R8458" s="27"/>
      <c r="S8458" t="str">
        <f t="shared" si="132"/>
        <v/>
      </c>
      <c r="V8458" s="24"/>
      <c r="W8458" s="24"/>
      <c r="AB8458" t="s">
        <v>56</v>
      </c>
      <c r="AC8458" t="s">
        <v>56</v>
      </c>
    </row>
    <row r="8459" spans="2:29" x14ac:dyDescent="0.25">
      <c r="B8459" t="s">
        <v>56</v>
      </c>
      <c r="Q8459" s="27"/>
      <c r="R8459" s="27"/>
      <c r="S8459" t="str">
        <f t="shared" si="132"/>
        <v/>
      </c>
      <c r="V8459" s="24"/>
      <c r="W8459" s="24"/>
      <c r="AB8459" t="s">
        <v>56</v>
      </c>
      <c r="AC8459" t="s">
        <v>56</v>
      </c>
    </row>
    <row r="8460" spans="2:29" x14ac:dyDescent="0.25">
      <c r="B8460" t="s">
        <v>56</v>
      </c>
      <c r="Q8460" s="27"/>
      <c r="R8460" s="27"/>
      <c r="S8460" t="str">
        <f t="shared" si="132"/>
        <v/>
      </c>
      <c r="V8460" s="24"/>
      <c r="W8460" s="24"/>
      <c r="AB8460" t="s">
        <v>56</v>
      </c>
      <c r="AC8460" t="s">
        <v>56</v>
      </c>
    </row>
    <row r="8461" spans="2:29" x14ac:dyDescent="0.25">
      <c r="B8461" t="s">
        <v>56</v>
      </c>
      <c r="Q8461" s="27"/>
      <c r="R8461" s="27"/>
      <c r="S8461" t="str">
        <f t="shared" si="132"/>
        <v/>
      </c>
      <c r="V8461" s="24"/>
      <c r="W8461" s="24"/>
      <c r="AB8461" t="s">
        <v>56</v>
      </c>
      <c r="AC8461" t="s">
        <v>56</v>
      </c>
    </row>
    <row r="8462" spans="2:29" x14ac:dyDescent="0.25">
      <c r="B8462" t="s">
        <v>56</v>
      </c>
      <c r="Q8462" s="27"/>
      <c r="R8462" s="27"/>
      <c r="S8462" t="str">
        <f t="shared" si="132"/>
        <v/>
      </c>
      <c r="V8462" s="24"/>
      <c r="W8462" s="24"/>
      <c r="AB8462" t="s">
        <v>56</v>
      </c>
      <c r="AC8462" t="s">
        <v>56</v>
      </c>
    </row>
    <row r="8463" spans="2:29" x14ac:dyDescent="0.25">
      <c r="B8463" t="s">
        <v>56</v>
      </c>
      <c r="Q8463" s="27"/>
      <c r="R8463" s="27"/>
      <c r="S8463" t="str">
        <f t="shared" si="132"/>
        <v/>
      </c>
      <c r="V8463" s="24"/>
      <c r="W8463" s="24"/>
      <c r="AB8463" t="s">
        <v>56</v>
      </c>
      <c r="AC8463" t="s">
        <v>56</v>
      </c>
    </row>
    <row r="8464" spans="2:29" x14ac:dyDescent="0.25">
      <c r="B8464" t="s">
        <v>56</v>
      </c>
      <c r="Q8464" s="27"/>
      <c r="R8464" s="27"/>
      <c r="S8464" t="str">
        <f t="shared" si="132"/>
        <v/>
      </c>
      <c r="V8464" s="24"/>
      <c r="W8464" s="24"/>
      <c r="AB8464" t="s">
        <v>56</v>
      </c>
      <c r="AC8464" t="s">
        <v>56</v>
      </c>
    </row>
    <row r="8465" spans="2:29" x14ac:dyDescent="0.25">
      <c r="B8465" t="s">
        <v>56</v>
      </c>
      <c r="Q8465" s="27"/>
      <c r="R8465" s="27"/>
      <c r="S8465" t="str">
        <f t="shared" si="132"/>
        <v/>
      </c>
      <c r="V8465" s="24"/>
      <c r="W8465" s="24"/>
      <c r="AB8465" t="s">
        <v>56</v>
      </c>
      <c r="AC8465" t="s">
        <v>56</v>
      </c>
    </row>
    <row r="8466" spans="2:29" x14ac:dyDescent="0.25">
      <c r="B8466" t="s">
        <v>56</v>
      </c>
      <c r="Q8466" s="27"/>
      <c r="R8466" s="27"/>
      <c r="S8466" t="str">
        <f t="shared" si="132"/>
        <v/>
      </c>
      <c r="V8466" s="24"/>
      <c r="W8466" s="24"/>
      <c r="AB8466" t="s">
        <v>56</v>
      </c>
      <c r="AC8466" t="s">
        <v>56</v>
      </c>
    </row>
    <row r="8467" spans="2:29" x14ac:dyDescent="0.25">
      <c r="B8467" t="s">
        <v>56</v>
      </c>
      <c r="Q8467" s="27"/>
      <c r="R8467" s="27"/>
      <c r="S8467" t="str">
        <f t="shared" si="132"/>
        <v/>
      </c>
      <c r="V8467" s="24"/>
      <c r="W8467" s="24"/>
      <c r="AB8467" t="s">
        <v>56</v>
      </c>
      <c r="AC8467" t="s">
        <v>56</v>
      </c>
    </row>
    <row r="8468" spans="2:29" x14ac:dyDescent="0.25">
      <c r="B8468" t="s">
        <v>56</v>
      </c>
      <c r="Q8468" s="27"/>
      <c r="R8468" s="27"/>
      <c r="S8468" t="str">
        <f t="shared" si="132"/>
        <v/>
      </c>
      <c r="V8468" s="24"/>
      <c r="W8468" s="24"/>
      <c r="AB8468" t="s">
        <v>56</v>
      </c>
      <c r="AC8468" t="s">
        <v>56</v>
      </c>
    </row>
    <row r="8469" spans="2:29" x14ac:dyDescent="0.25">
      <c r="B8469" t="s">
        <v>56</v>
      </c>
      <c r="Q8469" s="27"/>
      <c r="R8469" s="27"/>
      <c r="S8469" t="str">
        <f t="shared" si="132"/>
        <v/>
      </c>
      <c r="V8469" s="24"/>
      <c r="W8469" s="24"/>
      <c r="AB8469" t="s">
        <v>56</v>
      </c>
      <c r="AC8469" t="s">
        <v>56</v>
      </c>
    </row>
    <row r="8470" spans="2:29" x14ac:dyDescent="0.25">
      <c r="B8470" t="s">
        <v>56</v>
      </c>
      <c r="Q8470" s="27"/>
      <c r="R8470" s="27"/>
      <c r="S8470" t="str">
        <f t="shared" si="132"/>
        <v/>
      </c>
      <c r="V8470" s="24"/>
      <c r="W8470" s="24"/>
      <c r="AB8470" t="s">
        <v>56</v>
      </c>
      <c r="AC8470" t="s">
        <v>56</v>
      </c>
    </row>
    <row r="8471" spans="2:29" x14ac:dyDescent="0.25">
      <c r="B8471" t="s">
        <v>56</v>
      </c>
      <c r="Q8471" s="27"/>
      <c r="R8471" s="27"/>
      <c r="S8471" t="str">
        <f t="shared" si="132"/>
        <v/>
      </c>
      <c r="V8471" s="24"/>
      <c r="W8471" s="24"/>
      <c r="AB8471" t="s">
        <v>56</v>
      </c>
      <c r="AC8471" t="s">
        <v>56</v>
      </c>
    </row>
    <row r="8472" spans="2:29" x14ac:dyDescent="0.25">
      <c r="B8472" t="s">
        <v>56</v>
      </c>
      <c r="Q8472" s="27"/>
      <c r="R8472" s="27"/>
      <c r="S8472" t="str">
        <f t="shared" si="132"/>
        <v/>
      </c>
      <c r="V8472" s="24"/>
      <c r="W8472" s="24"/>
      <c r="AB8472" t="s">
        <v>56</v>
      </c>
      <c r="AC8472" t="s">
        <v>56</v>
      </c>
    </row>
    <row r="8473" spans="2:29" x14ac:dyDescent="0.25">
      <c r="B8473" t="s">
        <v>56</v>
      </c>
      <c r="Q8473" s="27"/>
      <c r="R8473" s="27"/>
      <c r="S8473" t="str">
        <f t="shared" si="132"/>
        <v/>
      </c>
      <c r="V8473" s="24"/>
      <c r="W8473" s="24"/>
      <c r="AB8473" t="s">
        <v>56</v>
      </c>
      <c r="AC8473" t="s">
        <v>56</v>
      </c>
    </row>
    <row r="8474" spans="2:29" x14ac:dyDescent="0.25">
      <c r="B8474" t="s">
        <v>56</v>
      </c>
      <c r="Q8474" s="27"/>
      <c r="R8474" s="27"/>
      <c r="S8474" t="str">
        <f t="shared" si="132"/>
        <v/>
      </c>
      <c r="V8474" s="24"/>
      <c r="W8474" s="24"/>
      <c r="AB8474" t="s">
        <v>56</v>
      </c>
      <c r="AC8474" t="s">
        <v>56</v>
      </c>
    </row>
    <row r="8475" spans="2:29" x14ac:dyDescent="0.25">
      <c r="B8475" t="s">
        <v>56</v>
      </c>
      <c r="Q8475" s="27"/>
      <c r="R8475" s="27"/>
      <c r="S8475" t="str">
        <f t="shared" si="132"/>
        <v/>
      </c>
      <c r="V8475" s="24"/>
      <c r="W8475" s="24"/>
      <c r="AB8475" t="s">
        <v>56</v>
      </c>
      <c r="AC8475" t="s">
        <v>56</v>
      </c>
    </row>
    <row r="8476" spans="2:29" x14ac:dyDescent="0.25">
      <c r="B8476" t="s">
        <v>56</v>
      </c>
      <c r="Q8476" s="27"/>
      <c r="R8476" s="27"/>
      <c r="S8476" t="str">
        <f t="shared" si="132"/>
        <v/>
      </c>
      <c r="V8476" s="24"/>
      <c r="W8476" s="24"/>
      <c r="AB8476" t="s">
        <v>56</v>
      </c>
      <c r="AC8476" t="s">
        <v>56</v>
      </c>
    </row>
    <row r="8477" spans="2:29" x14ac:dyDescent="0.25">
      <c r="B8477" t="s">
        <v>56</v>
      </c>
      <c r="Q8477" s="27"/>
      <c r="R8477" s="27"/>
      <c r="S8477" t="str">
        <f t="shared" si="132"/>
        <v/>
      </c>
      <c r="V8477" s="24"/>
      <c r="W8477" s="24"/>
      <c r="AB8477" t="s">
        <v>56</v>
      </c>
      <c r="AC8477" t="s">
        <v>56</v>
      </c>
    </row>
    <row r="8478" spans="2:29" x14ac:dyDescent="0.25">
      <c r="B8478" t="s">
        <v>56</v>
      </c>
      <c r="Q8478" s="27"/>
      <c r="R8478" s="27"/>
      <c r="S8478" t="str">
        <f t="shared" si="132"/>
        <v/>
      </c>
      <c r="V8478" s="24"/>
      <c r="W8478" s="24"/>
      <c r="AB8478" t="s">
        <v>56</v>
      </c>
      <c r="AC8478" t="s">
        <v>56</v>
      </c>
    </row>
    <row r="8479" spans="2:29" x14ac:dyDescent="0.25">
      <c r="B8479" t="s">
        <v>56</v>
      </c>
      <c r="Q8479" s="27"/>
      <c r="R8479" s="27"/>
      <c r="S8479" t="str">
        <f t="shared" si="132"/>
        <v/>
      </c>
      <c r="V8479" s="24"/>
      <c r="W8479" s="24"/>
      <c r="AB8479" t="s">
        <v>56</v>
      </c>
      <c r="AC8479" t="s">
        <v>56</v>
      </c>
    </row>
    <row r="8480" spans="2:29" x14ac:dyDescent="0.25">
      <c r="B8480" t="s">
        <v>56</v>
      </c>
      <c r="Q8480" s="27"/>
      <c r="R8480" s="27"/>
      <c r="S8480" t="str">
        <f t="shared" si="132"/>
        <v/>
      </c>
      <c r="V8480" s="24"/>
      <c r="W8480" s="24"/>
      <c r="AB8480" t="s">
        <v>56</v>
      </c>
      <c r="AC8480" t="s">
        <v>56</v>
      </c>
    </row>
    <row r="8481" spans="2:29" x14ac:dyDescent="0.25">
      <c r="B8481" t="s">
        <v>56</v>
      </c>
      <c r="Q8481" s="27"/>
      <c r="R8481" s="27"/>
      <c r="S8481" t="str">
        <f t="shared" si="132"/>
        <v/>
      </c>
      <c r="V8481" s="24"/>
      <c r="W8481" s="24"/>
      <c r="AB8481" t="s">
        <v>56</v>
      </c>
      <c r="AC8481" t="s">
        <v>56</v>
      </c>
    </row>
    <row r="8482" spans="2:29" x14ac:dyDescent="0.25">
      <c r="B8482" t="s">
        <v>56</v>
      </c>
      <c r="Q8482" s="27"/>
      <c r="R8482" s="27"/>
      <c r="S8482" t="str">
        <f t="shared" si="132"/>
        <v/>
      </c>
      <c r="V8482" s="24"/>
      <c r="W8482" s="24"/>
      <c r="AB8482" t="s">
        <v>56</v>
      </c>
      <c r="AC8482" t="s">
        <v>56</v>
      </c>
    </row>
    <row r="8483" spans="2:29" x14ac:dyDescent="0.25">
      <c r="B8483" t="s">
        <v>56</v>
      </c>
      <c r="Q8483" s="27"/>
      <c r="R8483" s="27"/>
      <c r="S8483" t="str">
        <f t="shared" si="132"/>
        <v/>
      </c>
      <c r="V8483" s="24"/>
      <c r="W8483" s="24"/>
      <c r="AB8483" t="s">
        <v>56</v>
      </c>
      <c r="AC8483" t="s">
        <v>56</v>
      </c>
    </row>
    <row r="8484" spans="2:29" x14ac:dyDescent="0.25">
      <c r="B8484" t="s">
        <v>56</v>
      </c>
      <c r="Q8484" s="27"/>
      <c r="R8484" s="27"/>
      <c r="S8484" t="str">
        <f t="shared" si="132"/>
        <v/>
      </c>
      <c r="V8484" s="24"/>
      <c r="W8484" s="24"/>
      <c r="AB8484" t="s">
        <v>56</v>
      </c>
      <c r="AC8484" t="s">
        <v>56</v>
      </c>
    </row>
    <row r="8485" spans="2:29" x14ac:dyDescent="0.25">
      <c r="B8485" t="s">
        <v>56</v>
      </c>
      <c r="Q8485" s="27"/>
      <c r="R8485" s="27"/>
      <c r="S8485" t="str">
        <f t="shared" si="132"/>
        <v/>
      </c>
      <c r="V8485" s="24"/>
      <c r="W8485" s="24"/>
      <c r="AB8485" t="s">
        <v>56</v>
      </c>
      <c r="AC8485" t="s">
        <v>56</v>
      </c>
    </row>
    <row r="8486" spans="2:29" x14ac:dyDescent="0.25">
      <c r="B8486" t="s">
        <v>56</v>
      </c>
      <c r="Q8486" s="27"/>
      <c r="R8486" s="27"/>
      <c r="S8486" t="str">
        <f t="shared" si="132"/>
        <v/>
      </c>
      <c r="V8486" s="24"/>
      <c r="W8486" s="24"/>
      <c r="AB8486" t="s">
        <v>56</v>
      </c>
      <c r="AC8486" t="s">
        <v>56</v>
      </c>
    </row>
    <row r="8487" spans="2:29" x14ac:dyDescent="0.25">
      <c r="B8487" t="s">
        <v>56</v>
      </c>
      <c r="Q8487" s="27"/>
      <c r="R8487" s="27"/>
      <c r="S8487" t="str">
        <f t="shared" si="132"/>
        <v/>
      </c>
      <c r="V8487" s="24"/>
      <c r="W8487" s="24"/>
      <c r="AB8487" t="s">
        <v>56</v>
      </c>
      <c r="AC8487" t="s">
        <v>56</v>
      </c>
    </row>
    <row r="8488" spans="2:29" x14ac:dyDescent="0.25">
      <c r="B8488" t="s">
        <v>56</v>
      </c>
      <c r="Q8488" s="27"/>
      <c r="R8488" s="27"/>
      <c r="S8488" t="str">
        <f t="shared" si="132"/>
        <v/>
      </c>
      <c r="V8488" s="24"/>
      <c r="W8488" s="24"/>
      <c r="AB8488" t="s">
        <v>56</v>
      </c>
      <c r="AC8488" t="s">
        <v>56</v>
      </c>
    </row>
    <row r="8489" spans="2:29" x14ac:dyDescent="0.25">
      <c r="B8489" t="s">
        <v>56</v>
      </c>
      <c r="Q8489" s="27"/>
      <c r="R8489" s="27"/>
      <c r="S8489" t="str">
        <f t="shared" si="132"/>
        <v/>
      </c>
      <c r="V8489" s="24"/>
      <c r="W8489" s="24"/>
      <c r="AB8489" t="s">
        <v>56</v>
      </c>
      <c r="AC8489" t="s">
        <v>56</v>
      </c>
    </row>
    <row r="8490" spans="2:29" x14ac:dyDescent="0.25">
      <c r="B8490" t="s">
        <v>56</v>
      </c>
      <c r="Q8490" s="27"/>
      <c r="R8490" s="27"/>
      <c r="S8490" t="str">
        <f t="shared" si="132"/>
        <v/>
      </c>
      <c r="V8490" s="24"/>
      <c r="W8490" s="24"/>
      <c r="AB8490" t="s">
        <v>56</v>
      </c>
      <c r="AC8490" t="s">
        <v>56</v>
      </c>
    </row>
    <row r="8491" spans="2:29" x14ac:dyDescent="0.25">
      <c r="B8491" t="s">
        <v>56</v>
      </c>
      <c r="Q8491" s="27"/>
      <c r="R8491" s="27"/>
      <c r="S8491" t="str">
        <f t="shared" si="132"/>
        <v/>
      </c>
      <c r="V8491" s="24"/>
      <c r="W8491" s="24"/>
      <c r="AB8491" t="s">
        <v>56</v>
      </c>
      <c r="AC8491" t="s">
        <v>56</v>
      </c>
    </row>
    <row r="8492" spans="2:29" x14ac:dyDescent="0.25">
      <c r="B8492" t="s">
        <v>56</v>
      </c>
      <c r="Q8492" s="27"/>
      <c r="R8492" s="27"/>
      <c r="S8492" t="str">
        <f t="shared" si="132"/>
        <v/>
      </c>
      <c r="V8492" s="24"/>
      <c r="W8492" s="24"/>
      <c r="AB8492" t="s">
        <v>56</v>
      </c>
      <c r="AC8492" t="s">
        <v>56</v>
      </c>
    </row>
    <row r="8493" spans="2:29" x14ac:dyDescent="0.25">
      <c r="B8493" t="s">
        <v>56</v>
      </c>
      <c r="Q8493" s="27"/>
      <c r="R8493" s="27"/>
      <c r="S8493" t="str">
        <f t="shared" si="132"/>
        <v/>
      </c>
      <c r="V8493" s="24"/>
      <c r="W8493" s="24"/>
      <c r="AB8493" t="s">
        <v>56</v>
      </c>
      <c r="AC8493" t="s">
        <v>56</v>
      </c>
    </row>
    <row r="8494" spans="2:29" x14ac:dyDescent="0.25">
      <c r="B8494" t="s">
        <v>56</v>
      </c>
      <c r="Q8494" s="27"/>
      <c r="R8494" s="27"/>
      <c r="S8494" t="str">
        <f t="shared" si="132"/>
        <v/>
      </c>
      <c r="V8494" s="24"/>
      <c r="W8494" s="24"/>
      <c r="AB8494" t="s">
        <v>56</v>
      </c>
      <c r="AC8494" t="s">
        <v>56</v>
      </c>
    </row>
    <row r="8495" spans="2:29" x14ac:dyDescent="0.25">
      <c r="B8495" t="s">
        <v>56</v>
      </c>
      <c r="Q8495" s="27"/>
      <c r="R8495" s="27"/>
      <c r="S8495" t="str">
        <f t="shared" si="132"/>
        <v/>
      </c>
      <c r="V8495" s="24"/>
      <c r="W8495" s="24"/>
      <c r="AB8495" t="s">
        <v>56</v>
      </c>
      <c r="AC8495" t="s">
        <v>56</v>
      </c>
    </row>
    <row r="8496" spans="2:29" x14ac:dyDescent="0.25">
      <c r="B8496" t="s">
        <v>56</v>
      </c>
      <c r="Q8496" s="27"/>
      <c r="R8496" s="27"/>
      <c r="S8496" t="str">
        <f t="shared" si="132"/>
        <v/>
      </c>
      <c r="V8496" s="24"/>
      <c r="W8496" s="24"/>
      <c r="AB8496" t="s">
        <v>56</v>
      </c>
      <c r="AC8496" t="s">
        <v>56</v>
      </c>
    </row>
    <row r="8497" spans="2:29" x14ac:dyDescent="0.25">
      <c r="B8497" t="s">
        <v>56</v>
      </c>
      <c r="Q8497" s="27"/>
      <c r="R8497" s="27"/>
      <c r="S8497" t="str">
        <f t="shared" si="132"/>
        <v/>
      </c>
      <c r="V8497" s="24"/>
      <c r="W8497" s="24"/>
      <c r="AB8497" t="s">
        <v>56</v>
      </c>
      <c r="AC8497" t="s">
        <v>56</v>
      </c>
    </row>
    <row r="8498" spans="2:29" x14ac:dyDescent="0.25">
      <c r="B8498" t="s">
        <v>56</v>
      </c>
      <c r="Q8498" s="27"/>
      <c r="R8498" s="27"/>
      <c r="S8498" t="str">
        <f t="shared" si="132"/>
        <v/>
      </c>
      <c r="V8498" s="24"/>
      <c r="W8498" s="24"/>
      <c r="AB8498" t="s">
        <v>56</v>
      </c>
      <c r="AC8498" t="s">
        <v>56</v>
      </c>
    </row>
    <row r="8499" spans="2:29" x14ac:dyDescent="0.25">
      <c r="B8499" t="s">
        <v>56</v>
      </c>
      <c r="Q8499" s="27"/>
      <c r="R8499" s="27"/>
      <c r="S8499" t="str">
        <f t="shared" si="132"/>
        <v/>
      </c>
      <c r="V8499" s="24"/>
      <c r="W8499" s="24"/>
      <c r="AB8499" t="s">
        <v>56</v>
      </c>
      <c r="AC8499" t="s">
        <v>56</v>
      </c>
    </row>
    <row r="8500" spans="2:29" x14ac:dyDescent="0.25">
      <c r="B8500" t="s">
        <v>56</v>
      </c>
      <c r="Q8500" s="27"/>
      <c r="R8500" s="27"/>
      <c r="S8500" t="str">
        <f t="shared" si="132"/>
        <v/>
      </c>
      <c r="V8500" s="24"/>
      <c r="W8500" s="24"/>
      <c r="AB8500" t="s">
        <v>56</v>
      </c>
      <c r="AC8500" t="s">
        <v>56</v>
      </c>
    </row>
    <row r="8501" spans="2:29" x14ac:dyDescent="0.25">
      <c r="B8501" t="s">
        <v>56</v>
      </c>
      <c r="Q8501" s="27"/>
      <c r="R8501" s="27"/>
      <c r="S8501" t="str">
        <f t="shared" si="132"/>
        <v/>
      </c>
      <c r="V8501" s="24"/>
      <c r="W8501" s="24"/>
      <c r="AB8501" t="s">
        <v>56</v>
      </c>
      <c r="AC8501" t="s">
        <v>56</v>
      </c>
    </row>
    <row r="8502" spans="2:29" x14ac:dyDescent="0.25">
      <c r="B8502" t="s">
        <v>56</v>
      </c>
      <c r="Q8502" s="27"/>
      <c r="R8502" s="27"/>
      <c r="S8502" t="str">
        <f t="shared" si="132"/>
        <v/>
      </c>
      <c r="V8502" s="24"/>
      <c r="W8502" s="24"/>
      <c r="AB8502" t="s">
        <v>56</v>
      </c>
      <c r="AC8502" t="s">
        <v>56</v>
      </c>
    </row>
    <row r="8503" spans="2:29" x14ac:dyDescent="0.25">
      <c r="B8503" t="s">
        <v>56</v>
      </c>
      <c r="Q8503" s="27"/>
      <c r="R8503" s="27"/>
      <c r="S8503" t="str">
        <f t="shared" si="132"/>
        <v/>
      </c>
      <c r="V8503" s="24"/>
      <c r="W8503" s="24"/>
      <c r="AB8503" t="s">
        <v>56</v>
      </c>
      <c r="AC8503" t="s">
        <v>56</v>
      </c>
    </row>
    <row r="8504" spans="2:29" x14ac:dyDescent="0.25">
      <c r="B8504" t="s">
        <v>56</v>
      </c>
      <c r="Q8504" s="27"/>
      <c r="R8504" s="27"/>
      <c r="S8504" t="str">
        <f t="shared" si="132"/>
        <v/>
      </c>
      <c r="V8504" s="24"/>
      <c r="W8504" s="24"/>
      <c r="AB8504" t="s">
        <v>56</v>
      </c>
      <c r="AC8504" t="s">
        <v>56</v>
      </c>
    </row>
    <row r="8505" spans="2:29" x14ac:dyDescent="0.25">
      <c r="B8505" t="s">
        <v>56</v>
      </c>
      <c r="Q8505" s="27"/>
      <c r="R8505" s="27"/>
      <c r="S8505" t="str">
        <f t="shared" si="132"/>
        <v/>
      </c>
      <c r="V8505" s="24"/>
      <c r="W8505" s="24"/>
      <c r="AB8505" t="s">
        <v>56</v>
      </c>
      <c r="AC8505" t="s">
        <v>56</v>
      </c>
    </row>
    <row r="8506" spans="2:29" x14ac:dyDescent="0.25">
      <c r="B8506" t="s">
        <v>56</v>
      </c>
      <c r="Q8506" s="27"/>
      <c r="R8506" s="27"/>
      <c r="S8506" t="str">
        <f t="shared" si="132"/>
        <v/>
      </c>
      <c r="V8506" s="24"/>
      <c r="W8506" s="24"/>
      <c r="AB8506" t="s">
        <v>56</v>
      </c>
      <c r="AC8506" t="s">
        <v>56</v>
      </c>
    </row>
    <row r="8507" spans="2:29" x14ac:dyDescent="0.25">
      <c r="B8507" t="s">
        <v>56</v>
      </c>
      <c r="Q8507" s="27"/>
      <c r="R8507" s="27"/>
      <c r="S8507" t="str">
        <f t="shared" si="132"/>
        <v/>
      </c>
      <c r="V8507" s="24"/>
      <c r="W8507" s="24"/>
      <c r="AB8507" t="s">
        <v>56</v>
      </c>
      <c r="AC8507" t="s">
        <v>56</v>
      </c>
    </row>
    <row r="8508" spans="2:29" x14ac:dyDescent="0.25">
      <c r="B8508" t="s">
        <v>56</v>
      </c>
      <c r="Q8508" s="27"/>
      <c r="R8508" s="27"/>
      <c r="S8508" t="str">
        <f t="shared" si="132"/>
        <v/>
      </c>
      <c r="V8508" s="24"/>
      <c r="W8508" s="24"/>
      <c r="AB8508" t="s">
        <v>56</v>
      </c>
      <c r="AC8508" t="s">
        <v>56</v>
      </c>
    </row>
    <row r="8509" spans="2:29" x14ac:dyDescent="0.25">
      <c r="B8509" t="s">
        <v>56</v>
      </c>
      <c r="Q8509" s="27"/>
      <c r="R8509" s="27"/>
      <c r="S8509" t="str">
        <f t="shared" si="132"/>
        <v/>
      </c>
      <c r="V8509" s="24"/>
      <c r="W8509" s="24"/>
      <c r="AB8509" t="s">
        <v>56</v>
      </c>
      <c r="AC8509" t="s">
        <v>56</v>
      </c>
    </row>
    <row r="8510" spans="2:29" x14ac:dyDescent="0.25">
      <c r="B8510" t="s">
        <v>56</v>
      </c>
      <c r="Q8510" s="27"/>
      <c r="R8510" s="27"/>
      <c r="S8510" t="str">
        <f t="shared" si="132"/>
        <v/>
      </c>
      <c r="V8510" s="24"/>
      <c r="W8510" s="24"/>
      <c r="AB8510" t="s">
        <v>56</v>
      </c>
      <c r="AC8510" t="s">
        <v>56</v>
      </c>
    </row>
    <row r="8511" spans="2:29" x14ac:dyDescent="0.25">
      <c r="B8511" t="s">
        <v>56</v>
      </c>
      <c r="Q8511" s="27"/>
      <c r="R8511" s="27"/>
      <c r="S8511" t="str">
        <f t="shared" si="132"/>
        <v/>
      </c>
      <c r="V8511" s="24"/>
      <c r="W8511" s="24"/>
      <c r="AB8511" t="s">
        <v>56</v>
      </c>
      <c r="AC8511" t="s">
        <v>56</v>
      </c>
    </row>
    <row r="8512" spans="2:29" x14ac:dyDescent="0.25">
      <c r="B8512" t="s">
        <v>56</v>
      </c>
      <c r="Q8512" s="27"/>
      <c r="R8512" s="27"/>
      <c r="S8512" t="str">
        <f t="shared" si="132"/>
        <v/>
      </c>
      <c r="V8512" s="24"/>
      <c r="W8512" s="24"/>
      <c r="AB8512" t="s">
        <v>56</v>
      </c>
      <c r="AC8512" t="s">
        <v>56</v>
      </c>
    </row>
    <row r="8513" spans="2:29" x14ac:dyDescent="0.25">
      <c r="B8513" t="s">
        <v>56</v>
      </c>
      <c r="Q8513" s="27"/>
      <c r="R8513" s="27"/>
      <c r="S8513" t="str">
        <f t="shared" si="132"/>
        <v/>
      </c>
      <c r="V8513" s="24"/>
      <c r="W8513" s="24"/>
      <c r="AB8513" t="s">
        <v>56</v>
      </c>
      <c r="AC8513" t="s">
        <v>56</v>
      </c>
    </row>
    <row r="8514" spans="2:29" x14ac:dyDescent="0.25">
      <c r="B8514" t="s">
        <v>56</v>
      </c>
      <c r="Q8514" s="27"/>
      <c r="R8514" s="27"/>
      <c r="S8514" t="str">
        <f t="shared" si="132"/>
        <v/>
      </c>
      <c r="V8514" s="24"/>
      <c r="W8514" s="24"/>
      <c r="AB8514" t="s">
        <v>56</v>
      </c>
      <c r="AC8514" t="s">
        <v>56</v>
      </c>
    </row>
    <row r="8515" spans="2:29" x14ac:dyDescent="0.25">
      <c r="B8515" t="s">
        <v>56</v>
      </c>
      <c r="Q8515" s="27"/>
      <c r="R8515" s="27"/>
      <c r="S8515" t="str">
        <f t="shared" si="132"/>
        <v/>
      </c>
      <c r="V8515" s="24"/>
      <c r="W8515" s="24"/>
      <c r="AB8515" t="s">
        <v>56</v>
      </c>
      <c r="AC8515" t="s">
        <v>56</v>
      </c>
    </row>
    <row r="8516" spans="2:29" x14ac:dyDescent="0.25">
      <c r="B8516" t="s">
        <v>56</v>
      </c>
      <c r="Q8516" s="27"/>
      <c r="R8516" s="27"/>
      <c r="S8516" t="str">
        <f t="shared" si="132"/>
        <v/>
      </c>
      <c r="V8516" s="24"/>
      <c r="W8516" s="24"/>
      <c r="AB8516" t="s">
        <v>56</v>
      </c>
      <c r="AC8516" t="s">
        <v>56</v>
      </c>
    </row>
    <row r="8517" spans="2:29" x14ac:dyDescent="0.25">
      <c r="B8517" t="s">
        <v>56</v>
      </c>
      <c r="Q8517" s="27"/>
      <c r="R8517" s="27"/>
      <c r="S8517" t="str">
        <f t="shared" si="132"/>
        <v/>
      </c>
      <c r="V8517" s="24"/>
      <c r="W8517" s="24"/>
      <c r="AB8517" t="s">
        <v>56</v>
      </c>
      <c r="AC8517" t="s">
        <v>56</v>
      </c>
    </row>
    <row r="8518" spans="2:29" x14ac:dyDescent="0.25">
      <c r="B8518" t="s">
        <v>56</v>
      </c>
      <c r="Q8518" s="27"/>
      <c r="R8518" s="27"/>
      <c r="S8518" t="str">
        <f t="shared" si="132"/>
        <v/>
      </c>
      <c r="V8518" s="24"/>
      <c r="W8518" s="24"/>
      <c r="AB8518" t="s">
        <v>56</v>
      </c>
      <c r="AC8518" t="s">
        <v>56</v>
      </c>
    </row>
    <row r="8519" spans="2:29" x14ac:dyDescent="0.25">
      <c r="B8519" t="s">
        <v>56</v>
      </c>
      <c r="Q8519" s="27"/>
      <c r="R8519" s="27"/>
      <c r="S8519" t="str">
        <f t="shared" si="132"/>
        <v/>
      </c>
      <c r="V8519" s="24"/>
      <c r="W8519" s="24"/>
      <c r="AB8519" t="s">
        <v>56</v>
      </c>
      <c r="AC8519" t="s">
        <v>56</v>
      </c>
    </row>
    <row r="8520" spans="2:29" x14ac:dyDescent="0.25">
      <c r="B8520" t="s">
        <v>56</v>
      </c>
      <c r="Q8520" s="27"/>
      <c r="R8520" s="27"/>
      <c r="S8520" t="str">
        <f t="shared" ref="S8520:S8583" si="133">IF(R8520=0,"",IF(R8520&lt;12,"pequeño",IF(R8520&lt;50,"mediano","grande")))</f>
        <v/>
      </c>
      <c r="V8520" s="24"/>
      <c r="W8520" s="24"/>
      <c r="AB8520" t="s">
        <v>56</v>
      </c>
      <c r="AC8520" t="s">
        <v>56</v>
      </c>
    </row>
    <row r="8521" spans="2:29" x14ac:dyDescent="0.25">
      <c r="B8521" t="s">
        <v>56</v>
      </c>
      <c r="Q8521" s="27"/>
      <c r="R8521" s="27"/>
      <c r="S8521" t="str">
        <f t="shared" si="133"/>
        <v/>
      </c>
      <c r="V8521" s="24"/>
      <c r="W8521" s="24"/>
      <c r="AB8521" t="s">
        <v>56</v>
      </c>
      <c r="AC8521" t="s">
        <v>56</v>
      </c>
    </row>
    <row r="8522" spans="2:29" x14ac:dyDescent="0.25">
      <c r="B8522" t="s">
        <v>56</v>
      </c>
      <c r="Q8522" s="27"/>
      <c r="R8522" s="27"/>
      <c r="S8522" t="str">
        <f t="shared" si="133"/>
        <v/>
      </c>
      <c r="V8522" s="24"/>
      <c r="W8522" s="24"/>
      <c r="AB8522" t="s">
        <v>56</v>
      </c>
      <c r="AC8522" t="s">
        <v>56</v>
      </c>
    </row>
    <row r="8523" spans="2:29" x14ac:dyDescent="0.25">
      <c r="B8523" t="s">
        <v>56</v>
      </c>
      <c r="Q8523" s="27"/>
      <c r="R8523" s="27"/>
      <c r="S8523" t="str">
        <f t="shared" si="133"/>
        <v/>
      </c>
      <c r="V8523" s="24"/>
      <c r="W8523" s="24"/>
      <c r="AB8523" t="s">
        <v>56</v>
      </c>
      <c r="AC8523" t="s">
        <v>56</v>
      </c>
    </row>
    <row r="8524" spans="2:29" x14ac:dyDescent="0.25">
      <c r="B8524" t="s">
        <v>56</v>
      </c>
      <c r="Q8524" s="27"/>
      <c r="R8524" s="27"/>
      <c r="S8524" t="str">
        <f t="shared" si="133"/>
        <v/>
      </c>
      <c r="V8524" s="24"/>
      <c r="W8524" s="24"/>
      <c r="AB8524" t="s">
        <v>56</v>
      </c>
      <c r="AC8524" t="s">
        <v>56</v>
      </c>
    </row>
    <row r="8525" spans="2:29" x14ac:dyDescent="0.25">
      <c r="B8525" t="s">
        <v>56</v>
      </c>
      <c r="Q8525" s="27"/>
      <c r="R8525" s="27"/>
      <c r="S8525" t="str">
        <f t="shared" si="133"/>
        <v/>
      </c>
      <c r="V8525" s="24"/>
      <c r="W8525" s="24"/>
      <c r="AB8525" t="s">
        <v>56</v>
      </c>
      <c r="AC8525" t="s">
        <v>56</v>
      </c>
    </row>
    <row r="8526" spans="2:29" x14ac:dyDescent="0.25">
      <c r="B8526" t="s">
        <v>56</v>
      </c>
      <c r="Q8526" s="27"/>
      <c r="R8526" s="27"/>
      <c r="S8526" t="str">
        <f t="shared" si="133"/>
        <v/>
      </c>
      <c r="V8526" s="24"/>
      <c r="W8526" s="24"/>
      <c r="AB8526" t="s">
        <v>56</v>
      </c>
      <c r="AC8526" t="s">
        <v>56</v>
      </c>
    </row>
    <row r="8527" spans="2:29" x14ac:dyDescent="0.25">
      <c r="B8527" t="s">
        <v>56</v>
      </c>
      <c r="Q8527" s="27"/>
      <c r="R8527" s="27"/>
      <c r="S8527" t="str">
        <f t="shared" si="133"/>
        <v/>
      </c>
      <c r="V8527" s="24"/>
      <c r="W8527" s="24"/>
      <c r="AB8527" t="s">
        <v>56</v>
      </c>
      <c r="AC8527" t="s">
        <v>56</v>
      </c>
    </row>
    <row r="8528" spans="2:29" x14ac:dyDescent="0.25">
      <c r="B8528" t="s">
        <v>56</v>
      </c>
      <c r="Q8528" s="27"/>
      <c r="R8528" s="27"/>
      <c r="S8528" t="str">
        <f t="shared" si="133"/>
        <v/>
      </c>
      <c r="V8528" s="24"/>
      <c r="W8528" s="24"/>
      <c r="AB8528" t="s">
        <v>56</v>
      </c>
      <c r="AC8528" t="s">
        <v>56</v>
      </c>
    </row>
    <row r="8529" spans="2:29" x14ac:dyDescent="0.25">
      <c r="B8529" t="s">
        <v>56</v>
      </c>
      <c r="Q8529" s="27"/>
      <c r="R8529" s="27"/>
      <c r="S8529" t="str">
        <f t="shared" si="133"/>
        <v/>
      </c>
      <c r="V8529" s="24"/>
      <c r="W8529" s="24"/>
      <c r="AB8529" t="s">
        <v>56</v>
      </c>
      <c r="AC8529" t="s">
        <v>56</v>
      </c>
    </row>
    <row r="8530" spans="2:29" x14ac:dyDescent="0.25">
      <c r="B8530" t="s">
        <v>56</v>
      </c>
      <c r="Q8530" s="27"/>
      <c r="R8530" s="27"/>
      <c r="S8530" t="str">
        <f t="shared" si="133"/>
        <v/>
      </c>
      <c r="V8530" s="24"/>
      <c r="W8530" s="24"/>
      <c r="AB8530" t="s">
        <v>56</v>
      </c>
      <c r="AC8530" t="s">
        <v>56</v>
      </c>
    </row>
    <row r="8531" spans="2:29" x14ac:dyDescent="0.25">
      <c r="B8531" t="s">
        <v>56</v>
      </c>
      <c r="Q8531" s="27"/>
      <c r="R8531" s="27"/>
      <c r="S8531" t="str">
        <f t="shared" si="133"/>
        <v/>
      </c>
      <c r="V8531" s="24"/>
      <c r="W8531" s="24"/>
      <c r="AB8531" t="s">
        <v>56</v>
      </c>
      <c r="AC8531" t="s">
        <v>56</v>
      </c>
    </row>
    <row r="8532" spans="2:29" x14ac:dyDescent="0.25">
      <c r="B8532" t="s">
        <v>56</v>
      </c>
      <c r="Q8532" s="27"/>
      <c r="R8532" s="27"/>
      <c r="S8532" t="str">
        <f t="shared" si="133"/>
        <v/>
      </c>
      <c r="V8532" s="24"/>
      <c r="W8532" s="24"/>
      <c r="AB8532" t="s">
        <v>56</v>
      </c>
      <c r="AC8532" t="s">
        <v>56</v>
      </c>
    </row>
    <row r="8533" spans="2:29" x14ac:dyDescent="0.25">
      <c r="B8533" t="s">
        <v>56</v>
      </c>
      <c r="Q8533" s="27"/>
      <c r="R8533" s="27"/>
      <c r="S8533" t="str">
        <f t="shared" si="133"/>
        <v/>
      </c>
      <c r="V8533" s="24"/>
      <c r="W8533" s="24"/>
      <c r="AB8533" t="s">
        <v>56</v>
      </c>
      <c r="AC8533" t="s">
        <v>56</v>
      </c>
    </row>
    <row r="8534" spans="2:29" x14ac:dyDescent="0.25">
      <c r="B8534" t="s">
        <v>56</v>
      </c>
      <c r="Q8534" s="27"/>
      <c r="R8534" s="27"/>
      <c r="S8534" t="str">
        <f t="shared" si="133"/>
        <v/>
      </c>
      <c r="V8534" s="24"/>
      <c r="W8534" s="24"/>
      <c r="AB8534" t="s">
        <v>56</v>
      </c>
      <c r="AC8534" t="s">
        <v>56</v>
      </c>
    </row>
    <row r="8535" spans="2:29" x14ac:dyDescent="0.25">
      <c r="B8535" t="s">
        <v>56</v>
      </c>
      <c r="Q8535" s="27"/>
      <c r="R8535" s="27"/>
      <c r="S8535" t="str">
        <f t="shared" si="133"/>
        <v/>
      </c>
      <c r="V8535" s="24"/>
      <c r="W8535" s="24"/>
      <c r="AB8535" t="s">
        <v>56</v>
      </c>
      <c r="AC8535" t="s">
        <v>56</v>
      </c>
    </row>
    <row r="8536" spans="2:29" x14ac:dyDescent="0.25">
      <c r="B8536" t="s">
        <v>56</v>
      </c>
      <c r="Q8536" s="27"/>
      <c r="R8536" s="27"/>
      <c r="S8536" t="str">
        <f t="shared" si="133"/>
        <v/>
      </c>
      <c r="V8536" s="24"/>
      <c r="W8536" s="24"/>
      <c r="AB8536" t="s">
        <v>56</v>
      </c>
      <c r="AC8536" t="s">
        <v>56</v>
      </c>
    </row>
    <row r="8537" spans="2:29" x14ac:dyDescent="0.25">
      <c r="B8537" t="s">
        <v>56</v>
      </c>
      <c r="Q8537" s="27"/>
      <c r="R8537" s="27"/>
      <c r="S8537" t="str">
        <f t="shared" si="133"/>
        <v/>
      </c>
      <c r="V8537" s="24"/>
      <c r="W8537" s="24"/>
      <c r="AB8537" t="s">
        <v>56</v>
      </c>
      <c r="AC8537" t="s">
        <v>56</v>
      </c>
    </row>
    <row r="8538" spans="2:29" x14ac:dyDescent="0.25">
      <c r="B8538" t="s">
        <v>56</v>
      </c>
      <c r="Q8538" s="27"/>
      <c r="R8538" s="27"/>
      <c r="S8538" t="str">
        <f t="shared" si="133"/>
        <v/>
      </c>
      <c r="V8538" s="24"/>
      <c r="W8538" s="24"/>
      <c r="AB8538" t="s">
        <v>56</v>
      </c>
      <c r="AC8538" t="s">
        <v>56</v>
      </c>
    </row>
    <row r="8539" spans="2:29" x14ac:dyDescent="0.25">
      <c r="B8539" t="s">
        <v>56</v>
      </c>
      <c r="Q8539" s="27"/>
      <c r="R8539" s="27"/>
      <c r="S8539" t="str">
        <f t="shared" si="133"/>
        <v/>
      </c>
      <c r="V8539" s="24"/>
      <c r="W8539" s="24"/>
      <c r="AB8539" t="s">
        <v>56</v>
      </c>
      <c r="AC8539" t="s">
        <v>56</v>
      </c>
    </row>
    <row r="8540" spans="2:29" x14ac:dyDescent="0.25">
      <c r="B8540" t="s">
        <v>56</v>
      </c>
      <c r="Q8540" s="27"/>
      <c r="R8540" s="27"/>
      <c r="S8540" t="str">
        <f t="shared" si="133"/>
        <v/>
      </c>
      <c r="V8540" s="24"/>
      <c r="W8540" s="24"/>
      <c r="AB8540" t="s">
        <v>56</v>
      </c>
      <c r="AC8540" t="s">
        <v>56</v>
      </c>
    </row>
    <row r="8541" spans="2:29" x14ac:dyDescent="0.25">
      <c r="B8541" t="s">
        <v>56</v>
      </c>
      <c r="Q8541" s="27"/>
      <c r="R8541" s="27"/>
      <c r="S8541" t="str">
        <f t="shared" si="133"/>
        <v/>
      </c>
      <c r="V8541" s="24"/>
      <c r="W8541" s="24"/>
      <c r="AB8541" t="s">
        <v>56</v>
      </c>
      <c r="AC8541" t="s">
        <v>56</v>
      </c>
    </row>
    <row r="8542" spans="2:29" x14ac:dyDescent="0.25">
      <c r="B8542" t="s">
        <v>56</v>
      </c>
      <c r="Q8542" s="27"/>
      <c r="R8542" s="27"/>
      <c r="S8542" t="str">
        <f t="shared" si="133"/>
        <v/>
      </c>
      <c r="V8542" s="24"/>
      <c r="W8542" s="24"/>
      <c r="AB8542" t="s">
        <v>56</v>
      </c>
      <c r="AC8542" t="s">
        <v>56</v>
      </c>
    </row>
    <row r="8543" spans="2:29" x14ac:dyDescent="0.25">
      <c r="B8543" t="s">
        <v>56</v>
      </c>
      <c r="Q8543" s="27"/>
      <c r="R8543" s="27"/>
      <c r="S8543" t="str">
        <f t="shared" si="133"/>
        <v/>
      </c>
      <c r="V8543" s="24"/>
      <c r="W8543" s="24"/>
      <c r="AB8543" t="s">
        <v>56</v>
      </c>
      <c r="AC8543" t="s">
        <v>56</v>
      </c>
    </row>
    <row r="8544" spans="2:29" x14ac:dyDescent="0.25">
      <c r="B8544" t="s">
        <v>56</v>
      </c>
      <c r="Q8544" s="27"/>
      <c r="R8544" s="27"/>
      <c r="S8544" t="str">
        <f t="shared" si="133"/>
        <v/>
      </c>
      <c r="V8544" s="24"/>
      <c r="W8544" s="24"/>
      <c r="AB8544" t="s">
        <v>56</v>
      </c>
      <c r="AC8544" t="s">
        <v>56</v>
      </c>
    </row>
    <row r="8545" spans="2:29" x14ac:dyDescent="0.25">
      <c r="B8545" t="s">
        <v>56</v>
      </c>
      <c r="Q8545" s="27"/>
      <c r="R8545" s="27"/>
      <c r="S8545" t="str">
        <f t="shared" si="133"/>
        <v/>
      </c>
      <c r="V8545" s="24"/>
      <c r="W8545" s="24"/>
      <c r="AB8545" t="s">
        <v>56</v>
      </c>
      <c r="AC8545" t="s">
        <v>56</v>
      </c>
    </row>
    <row r="8546" spans="2:29" x14ac:dyDescent="0.25">
      <c r="B8546" t="s">
        <v>56</v>
      </c>
      <c r="Q8546" s="27"/>
      <c r="R8546" s="27"/>
      <c r="S8546" t="str">
        <f t="shared" si="133"/>
        <v/>
      </c>
      <c r="V8546" s="24"/>
      <c r="W8546" s="24"/>
      <c r="AB8546" t="s">
        <v>56</v>
      </c>
      <c r="AC8546" t="s">
        <v>56</v>
      </c>
    </row>
    <row r="8547" spans="2:29" x14ac:dyDescent="0.25">
      <c r="B8547" t="s">
        <v>56</v>
      </c>
      <c r="Q8547" s="27"/>
      <c r="R8547" s="27"/>
      <c r="S8547" t="str">
        <f t="shared" si="133"/>
        <v/>
      </c>
      <c r="V8547" s="24"/>
      <c r="W8547" s="24"/>
      <c r="AB8547" t="s">
        <v>56</v>
      </c>
      <c r="AC8547" t="s">
        <v>56</v>
      </c>
    </row>
    <row r="8548" spans="2:29" x14ac:dyDescent="0.25">
      <c r="B8548" t="s">
        <v>56</v>
      </c>
      <c r="Q8548" s="27"/>
      <c r="R8548" s="27"/>
      <c r="S8548" t="str">
        <f t="shared" si="133"/>
        <v/>
      </c>
      <c r="V8548" s="24"/>
      <c r="W8548" s="24"/>
      <c r="AB8548" t="s">
        <v>56</v>
      </c>
      <c r="AC8548" t="s">
        <v>56</v>
      </c>
    </row>
    <row r="8549" spans="2:29" x14ac:dyDescent="0.25">
      <c r="B8549" t="s">
        <v>56</v>
      </c>
      <c r="Q8549" s="27"/>
      <c r="R8549" s="27"/>
      <c r="S8549" t="str">
        <f t="shared" si="133"/>
        <v/>
      </c>
      <c r="V8549" s="24"/>
      <c r="W8549" s="24"/>
      <c r="AB8549" t="s">
        <v>56</v>
      </c>
      <c r="AC8549" t="s">
        <v>56</v>
      </c>
    </row>
    <row r="8550" spans="2:29" x14ac:dyDescent="0.25">
      <c r="B8550" t="s">
        <v>56</v>
      </c>
      <c r="Q8550" s="27"/>
      <c r="R8550" s="27"/>
      <c r="S8550" t="str">
        <f t="shared" si="133"/>
        <v/>
      </c>
      <c r="V8550" s="24"/>
      <c r="W8550" s="24"/>
      <c r="AB8550" t="s">
        <v>56</v>
      </c>
      <c r="AC8550" t="s">
        <v>56</v>
      </c>
    </row>
    <row r="8551" spans="2:29" x14ac:dyDescent="0.25">
      <c r="B8551" t="s">
        <v>56</v>
      </c>
      <c r="Q8551" s="27"/>
      <c r="R8551" s="27"/>
      <c r="S8551" t="str">
        <f t="shared" si="133"/>
        <v/>
      </c>
      <c r="V8551" s="24"/>
      <c r="W8551" s="24"/>
      <c r="AB8551" t="s">
        <v>56</v>
      </c>
      <c r="AC8551" t="s">
        <v>56</v>
      </c>
    </row>
    <row r="8552" spans="2:29" x14ac:dyDescent="0.25">
      <c r="B8552" t="s">
        <v>56</v>
      </c>
      <c r="Q8552" s="27"/>
      <c r="R8552" s="27"/>
      <c r="S8552" t="str">
        <f t="shared" si="133"/>
        <v/>
      </c>
      <c r="V8552" s="24"/>
      <c r="W8552" s="24"/>
      <c r="AB8552" t="s">
        <v>56</v>
      </c>
      <c r="AC8552" t="s">
        <v>56</v>
      </c>
    </row>
    <row r="8553" spans="2:29" x14ac:dyDescent="0.25">
      <c r="B8553" t="s">
        <v>56</v>
      </c>
      <c r="Q8553" s="27"/>
      <c r="R8553" s="27"/>
      <c r="S8553" t="str">
        <f t="shared" si="133"/>
        <v/>
      </c>
      <c r="V8553" s="24"/>
      <c r="W8553" s="24"/>
      <c r="AB8553" t="s">
        <v>56</v>
      </c>
      <c r="AC8553" t="s">
        <v>56</v>
      </c>
    </row>
    <row r="8554" spans="2:29" x14ac:dyDescent="0.25">
      <c r="B8554" t="s">
        <v>56</v>
      </c>
      <c r="Q8554" s="27"/>
      <c r="R8554" s="27"/>
      <c r="S8554" t="str">
        <f t="shared" si="133"/>
        <v/>
      </c>
      <c r="V8554" s="24"/>
      <c r="W8554" s="24"/>
      <c r="AB8554" t="s">
        <v>56</v>
      </c>
      <c r="AC8554" t="s">
        <v>56</v>
      </c>
    </row>
    <row r="8555" spans="2:29" x14ac:dyDescent="0.25">
      <c r="B8555" t="s">
        <v>56</v>
      </c>
      <c r="Q8555" s="27"/>
      <c r="R8555" s="27"/>
      <c r="S8555" t="str">
        <f t="shared" si="133"/>
        <v/>
      </c>
      <c r="V8555" s="24"/>
      <c r="W8555" s="24"/>
      <c r="AB8555" t="s">
        <v>56</v>
      </c>
      <c r="AC8555" t="s">
        <v>56</v>
      </c>
    </row>
    <row r="8556" spans="2:29" x14ac:dyDescent="0.25">
      <c r="B8556" t="s">
        <v>56</v>
      </c>
      <c r="Q8556" s="27"/>
      <c r="R8556" s="27"/>
      <c r="S8556" t="str">
        <f t="shared" si="133"/>
        <v/>
      </c>
      <c r="V8556" s="24"/>
      <c r="W8556" s="24"/>
      <c r="AB8556" t="s">
        <v>56</v>
      </c>
      <c r="AC8556" t="s">
        <v>56</v>
      </c>
    </row>
    <row r="8557" spans="2:29" x14ac:dyDescent="0.25">
      <c r="B8557" t="s">
        <v>56</v>
      </c>
      <c r="Q8557" s="27"/>
      <c r="R8557" s="27"/>
      <c r="S8557" t="str">
        <f t="shared" si="133"/>
        <v/>
      </c>
      <c r="V8557" s="24"/>
      <c r="W8557" s="24"/>
      <c r="AB8557" t="s">
        <v>56</v>
      </c>
      <c r="AC8557" t="s">
        <v>56</v>
      </c>
    </row>
    <row r="8558" spans="2:29" x14ac:dyDescent="0.25">
      <c r="B8558" t="s">
        <v>56</v>
      </c>
      <c r="Q8558" s="27"/>
      <c r="R8558" s="27"/>
      <c r="S8558" t="str">
        <f t="shared" si="133"/>
        <v/>
      </c>
      <c r="V8558" s="24"/>
      <c r="W8558" s="24"/>
      <c r="AB8558" t="s">
        <v>56</v>
      </c>
      <c r="AC8558" t="s">
        <v>56</v>
      </c>
    </row>
    <row r="8559" spans="2:29" x14ac:dyDescent="0.25">
      <c r="B8559" t="s">
        <v>56</v>
      </c>
      <c r="Q8559" s="27"/>
      <c r="R8559" s="27"/>
      <c r="S8559" t="str">
        <f t="shared" si="133"/>
        <v/>
      </c>
      <c r="V8559" s="24"/>
      <c r="W8559" s="24"/>
      <c r="AB8559" t="s">
        <v>56</v>
      </c>
      <c r="AC8559" t="s">
        <v>56</v>
      </c>
    </row>
    <row r="8560" spans="2:29" x14ac:dyDescent="0.25">
      <c r="B8560" t="s">
        <v>56</v>
      </c>
      <c r="Q8560" s="27"/>
      <c r="R8560" s="27"/>
      <c r="S8560" t="str">
        <f t="shared" si="133"/>
        <v/>
      </c>
      <c r="V8560" s="24"/>
      <c r="W8560" s="24"/>
      <c r="AB8560" t="s">
        <v>56</v>
      </c>
      <c r="AC8560" t="s">
        <v>56</v>
      </c>
    </row>
    <row r="8561" spans="2:29" x14ac:dyDescent="0.25">
      <c r="B8561" t="s">
        <v>56</v>
      </c>
      <c r="Q8561" s="27"/>
      <c r="R8561" s="27"/>
      <c r="S8561" t="str">
        <f t="shared" si="133"/>
        <v/>
      </c>
      <c r="V8561" s="24"/>
      <c r="W8561" s="24"/>
      <c r="AB8561" t="s">
        <v>56</v>
      </c>
      <c r="AC8561" t="s">
        <v>56</v>
      </c>
    </row>
    <row r="8562" spans="2:29" x14ac:dyDescent="0.25">
      <c r="B8562" t="s">
        <v>56</v>
      </c>
      <c r="Q8562" s="27"/>
      <c r="R8562" s="27"/>
      <c r="S8562" t="str">
        <f t="shared" si="133"/>
        <v/>
      </c>
      <c r="V8562" s="24"/>
      <c r="W8562" s="24"/>
      <c r="AB8562" t="s">
        <v>56</v>
      </c>
      <c r="AC8562" t="s">
        <v>56</v>
      </c>
    </row>
    <row r="8563" spans="2:29" x14ac:dyDescent="0.25">
      <c r="B8563" t="s">
        <v>56</v>
      </c>
      <c r="Q8563" s="27"/>
      <c r="R8563" s="27"/>
      <c r="S8563" t="str">
        <f t="shared" si="133"/>
        <v/>
      </c>
      <c r="V8563" s="24"/>
      <c r="W8563" s="24"/>
      <c r="AB8563" t="s">
        <v>56</v>
      </c>
      <c r="AC8563" t="s">
        <v>56</v>
      </c>
    </row>
    <row r="8564" spans="2:29" x14ac:dyDescent="0.25">
      <c r="B8564" t="s">
        <v>56</v>
      </c>
      <c r="Q8564" s="27"/>
      <c r="R8564" s="27"/>
      <c r="S8564" t="str">
        <f t="shared" si="133"/>
        <v/>
      </c>
      <c r="V8564" s="24"/>
      <c r="W8564" s="24"/>
      <c r="AB8564" t="s">
        <v>56</v>
      </c>
      <c r="AC8564" t="s">
        <v>56</v>
      </c>
    </row>
    <row r="8565" spans="2:29" x14ac:dyDescent="0.25">
      <c r="B8565" t="s">
        <v>56</v>
      </c>
      <c r="Q8565" s="27"/>
      <c r="R8565" s="27"/>
      <c r="S8565" t="str">
        <f t="shared" si="133"/>
        <v/>
      </c>
      <c r="V8565" s="24"/>
      <c r="W8565" s="24"/>
      <c r="AB8565" t="s">
        <v>56</v>
      </c>
      <c r="AC8565" t="s">
        <v>56</v>
      </c>
    </row>
    <row r="8566" spans="2:29" x14ac:dyDescent="0.25">
      <c r="B8566" t="s">
        <v>56</v>
      </c>
      <c r="Q8566" s="27"/>
      <c r="R8566" s="27"/>
      <c r="S8566" t="str">
        <f t="shared" si="133"/>
        <v/>
      </c>
      <c r="V8566" s="24"/>
      <c r="W8566" s="24"/>
      <c r="AB8566" t="s">
        <v>56</v>
      </c>
      <c r="AC8566" t="s">
        <v>56</v>
      </c>
    </row>
    <row r="8567" spans="2:29" x14ac:dyDescent="0.25">
      <c r="B8567" t="s">
        <v>56</v>
      </c>
      <c r="Q8567" s="27"/>
      <c r="R8567" s="27"/>
      <c r="S8567" t="str">
        <f t="shared" si="133"/>
        <v/>
      </c>
      <c r="V8567" s="24"/>
      <c r="W8567" s="24"/>
      <c r="AB8567" t="s">
        <v>56</v>
      </c>
      <c r="AC8567" t="s">
        <v>56</v>
      </c>
    </row>
    <row r="8568" spans="2:29" x14ac:dyDescent="0.25">
      <c r="B8568" t="s">
        <v>56</v>
      </c>
      <c r="Q8568" s="27"/>
      <c r="R8568" s="27"/>
      <c r="S8568" t="str">
        <f t="shared" si="133"/>
        <v/>
      </c>
      <c r="V8568" s="24"/>
      <c r="W8568" s="24"/>
      <c r="AB8568" t="s">
        <v>56</v>
      </c>
      <c r="AC8568" t="s">
        <v>56</v>
      </c>
    </row>
    <row r="8569" spans="2:29" x14ac:dyDescent="0.25">
      <c r="B8569" t="s">
        <v>56</v>
      </c>
      <c r="Q8569" s="27"/>
      <c r="R8569" s="27"/>
      <c r="S8569" t="str">
        <f t="shared" si="133"/>
        <v/>
      </c>
      <c r="V8569" s="24"/>
      <c r="W8569" s="24"/>
      <c r="AB8569" t="s">
        <v>56</v>
      </c>
      <c r="AC8569" t="s">
        <v>56</v>
      </c>
    </row>
    <row r="8570" spans="2:29" x14ac:dyDescent="0.25">
      <c r="B8570" t="s">
        <v>56</v>
      </c>
      <c r="Q8570" s="27"/>
      <c r="R8570" s="27"/>
      <c r="S8570" t="str">
        <f t="shared" si="133"/>
        <v/>
      </c>
      <c r="V8570" s="24"/>
      <c r="W8570" s="24"/>
      <c r="AB8570" t="s">
        <v>56</v>
      </c>
      <c r="AC8570" t="s">
        <v>56</v>
      </c>
    </row>
    <row r="8571" spans="2:29" x14ac:dyDescent="0.25">
      <c r="B8571" t="s">
        <v>56</v>
      </c>
      <c r="Q8571" s="27"/>
      <c r="R8571" s="27"/>
      <c r="S8571" t="str">
        <f t="shared" si="133"/>
        <v/>
      </c>
      <c r="V8571" s="24"/>
      <c r="W8571" s="24"/>
      <c r="AB8571" t="s">
        <v>56</v>
      </c>
      <c r="AC8571" t="s">
        <v>56</v>
      </c>
    </row>
    <row r="8572" spans="2:29" x14ac:dyDescent="0.25">
      <c r="B8572" t="s">
        <v>56</v>
      </c>
      <c r="Q8572" s="27"/>
      <c r="R8572" s="27"/>
      <c r="S8572" t="str">
        <f t="shared" si="133"/>
        <v/>
      </c>
      <c r="V8572" s="24"/>
      <c r="W8572" s="24"/>
      <c r="AB8572" t="s">
        <v>56</v>
      </c>
      <c r="AC8572" t="s">
        <v>56</v>
      </c>
    </row>
    <row r="8573" spans="2:29" x14ac:dyDescent="0.25">
      <c r="B8573" t="s">
        <v>56</v>
      </c>
      <c r="Q8573" s="27"/>
      <c r="R8573" s="27"/>
      <c r="S8573" t="str">
        <f t="shared" si="133"/>
        <v/>
      </c>
      <c r="V8573" s="24"/>
      <c r="W8573" s="24"/>
      <c r="AB8573" t="s">
        <v>56</v>
      </c>
      <c r="AC8573" t="s">
        <v>56</v>
      </c>
    </row>
    <row r="8574" spans="2:29" x14ac:dyDescent="0.25">
      <c r="B8574" t="s">
        <v>56</v>
      </c>
      <c r="Q8574" s="27"/>
      <c r="R8574" s="27"/>
      <c r="S8574" t="str">
        <f t="shared" si="133"/>
        <v/>
      </c>
      <c r="V8574" s="24"/>
      <c r="W8574" s="24"/>
      <c r="AB8574" t="s">
        <v>56</v>
      </c>
      <c r="AC8574" t="s">
        <v>56</v>
      </c>
    </row>
    <row r="8575" spans="2:29" x14ac:dyDescent="0.25">
      <c r="B8575" t="s">
        <v>56</v>
      </c>
      <c r="Q8575" s="27"/>
      <c r="R8575" s="27"/>
      <c r="S8575" t="str">
        <f t="shared" si="133"/>
        <v/>
      </c>
      <c r="V8575" s="24"/>
      <c r="W8575" s="24"/>
      <c r="AB8575" t="s">
        <v>56</v>
      </c>
      <c r="AC8575" t="s">
        <v>56</v>
      </c>
    </row>
    <row r="8576" spans="2:29" x14ac:dyDescent="0.25">
      <c r="B8576" t="s">
        <v>56</v>
      </c>
      <c r="Q8576" s="27"/>
      <c r="R8576" s="27"/>
      <c r="S8576" t="str">
        <f t="shared" si="133"/>
        <v/>
      </c>
      <c r="V8576" s="24"/>
      <c r="W8576" s="24"/>
      <c r="AB8576" t="s">
        <v>56</v>
      </c>
      <c r="AC8576" t="s">
        <v>56</v>
      </c>
    </row>
    <row r="8577" spans="2:29" x14ac:dyDescent="0.25">
      <c r="B8577" t="s">
        <v>56</v>
      </c>
      <c r="Q8577" s="27"/>
      <c r="R8577" s="27"/>
      <c r="S8577" t="str">
        <f t="shared" si="133"/>
        <v/>
      </c>
      <c r="V8577" s="24"/>
      <c r="W8577" s="24"/>
      <c r="AB8577" t="s">
        <v>56</v>
      </c>
      <c r="AC8577" t="s">
        <v>56</v>
      </c>
    </row>
    <row r="8578" spans="2:29" x14ac:dyDescent="0.25">
      <c r="B8578" t="s">
        <v>56</v>
      </c>
      <c r="Q8578" s="27"/>
      <c r="R8578" s="27"/>
      <c r="S8578" t="str">
        <f t="shared" si="133"/>
        <v/>
      </c>
      <c r="V8578" s="24"/>
      <c r="W8578" s="24"/>
      <c r="AB8578" t="s">
        <v>56</v>
      </c>
      <c r="AC8578" t="s">
        <v>56</v>
      </c>
    </row>
    <row r="8579" spans="2:29" x14ac:dyDescent="0.25">
      <c r="B8579" t="s">
        <v>56</v>
      </c>
      <c r="Q8579" s="27"/>
      <c r="R8579" s="27"/>
      <c r="S8579" t="str">
        <f t="shared" si="133"/>
        <v/>
      </c>
      <c r="V8579" s="24"/>
      <c r="W8579" s="24"/>
      <c r="AB8579" t="s">
        <v>56</v>
      </c>
      <c r="AC8579" t="s">
        <v>56</v>
      </c>
    </row>
    <row r="8580" spans="2:29" x14ac:dyDescent="0.25">
      <c r="B8580" t="s">
        <v>56</v>
      </c>
      <c r="Q8580" s="27"/>
      <c r="R8580" s="27"/>
      <c r="S8580" t="str">
        <f t="shared" si="133"/>
        <v/>
      </c>
      <c r="V8580" s="24"/>
      <c r="W8580" s="24"/>
      <c r="AB8580" t="s">
        <v>56</v>
      </c>
      <c r="AC8580" t="s">
        <v>56</v>
      </c>
    </row>
    <row r="8581" spans="2:29" x14ac:dyDescent="0.25">
      <c r="B8581" t="s">
        <v>56</v>
      </c>
      <c r="Q8581" s="27"/>
      <c r="R8581" s="27"/>
      <c r="S8581" t="str">
        <f t="shared" si="133"/>
        <v/>
      </c>
      <c r="V8581" s="24"/>
      <c r="W8581" s="24"/>
      <c r="AB8581" t="s">
        <v>56</v>
      </c>
      <c r="AC8581" t="s">
        <v>56</v>
      </c>
    </row>
    <row r="8582" spans="2:29" x14ac:dyDescent="0.25">
      <c r="B8582" t="s">
        <v>56</v>
      </c>
      <c r="Q8582" s="27"/>
      <c r="R8582" s="27"/>
      <c r="S8582" t="str">
        <f t="shared" si="133"/>
        <v/>
      </c>
      <c r="V8582" s="24"/>
      <c r="W8582" s="24"/>
      <c r="AB8582" t="s">
        <v>56</v>
      </c>
      <c r="AC8582" t="s">
        <v>56</v>
      </c>
    </row>
    <row r="8583" spans="2:29" x14ac:dyDescent="0.25">
      <c r="B8583" t="s">
        <v>56</v>
      </c>
      <c r="Q8583" s="27"/>
      <c r="R8583" s="27"/>
      <c r="S8583" t="str">
        <f t="shared" si="133"/>
        <v/>
      </c>
      <c r="V8583" s="24"/>
      <c r="W8583" s="24"/>
      <c r="AB8583" t="s">
        <v>56</v>
      </c>
      <c r="AC8583" t="s">
        <v>56</v>
      </c>
    </row>
    <row r="8584" spans="2:29" x14ac:dyDescent="0.25">
      <c r="B8584" t="s">
        <v>56</v>
      </c>
      <c r="Q8584" s="27"/>
      <c r="R8584" s="27"/>
      <c r="S8584" t="str">
        <f t="shared" ref="S8584:S8647" si="134">IF(R8584=0,"",IF(R8584&lt;12,"pequeño",IF(R8584&lt;50,"mediano","grande")))</f>
        <v/>
      </c>
      <c r="V8584" s="24"/>
      <c r="W8584" s="24"/>
      <c r="AB8584" t="s">
        <v>56</v>
      </c>
      <c r="AC8584" t="s">
        <v>56</v>
      </c>
    </row>
    <row r="8585" spans="2:29" x14ac:dyDescent="0.25">
      <c r="B8585" t="s">
        <v>56</v>
      </c>
      <c r="Q8585" s="27"/>
      <c r="R8585" s="27"/>
      <c r="S8585" t="str">
        <f t="shared" si="134"/>
        <v/>
      </c>
      <c r="V8585" s="24"/>
      <c r="W8585" s="24"/>
      <c r="AB8585" t="s">
        <v>56</v>
      </c>
      <c r="AC8585" t="s">
        <v>56</v>
      </c>
    </row>
    <row r="8586" spans="2:29" x14ac:dyDescent="0.25">
      <c r="B8586" t="s">
        <v>56</v>
      </c>
      <c r="Q8586" s="27"/>
      <c r="R8586" s="27"/>
      <c r="S8586" t="str">
        <f t="shared" si="134"/>
        <v/>
      </c>
      <c r="V8586" s="24"/>
      <c r="W8586" s="24"/>
      <c r="AB8586" t="s">
        <v>56</v>
      </c>
      <c r="AC8586" t="s">
        <v>56</v>
      </c>
    </row>
    <row r="8587" spans="2:29" x14ac:dyDescent="0.25">
      <c r="B8587" t="s">
        <v>56</v>
      </c>
      <c r="Q8587" s="27"/>
      <c r="R8587" s="27"/>
      <c r="S8587" t="str">
        <f t="shared" si="134"/>
        <v/>
      </c>
      <c r="V8587" s="24"/>
      <c r="W8587" s="24"/>
      <c r="AB8587" t="s">
        <v>56</v>
      </c>
      <c r="AC8587" t="s">
        <v>56</v>
      </c>
    </row>
    <row r="8588" spans="2:29" x14ac:dyDescent="0.25">
      <c r="B8588" t="s">
        <v>56</v>
      </c>
      <c r="Q8588" s="27"/>
      <c r="R8588" s="27"/>
      <c r="S8588" t="str">
        <f t="shared" si="134"/>
        <v/>
      </c>
      <c r="V8588" s="24"/>
      <c r="W8588" s="24"/>
      <c r="AB8588" t="s">
        <v>56</v>
      </c>
      <c r="AC8588" t="s">
        <v>56</v>
      </c>
    </row>
    <row r="8589" spans="2:29" x14ac:dyDescent="0.25">
      <c r="B8589" t="s">
        <v>56</v>
      </c>
      <c r="Q8589" s="27"/>
      <c r="R8589" s="27"/>
      <c r="S8589" t="str">
        <f t="shared" si="134"/>
        <v/>
      </c>
      <c r="V8589" s="24"/>
      <c r="W8589" s="24"/>
      <c r="AB8589" t="s">
        <v>56</v>
      </c>
      <c r="AC8589" t="s">
        <v>56</v>
      </c>
    </row>
    <row r="8590" spans="2:29" x14ac:dyDescent="0.25">
      <c r="B8590" t="s">
        <v>56</v>
      </c>
      <c r="Q8590" s="27"/>
      <c r="R8590" s="27"/>
      <c r="S8590" t="str">
        <f t="shared" si="134"/>
        <v/>
      </c>
      <c r="V8590" s="24"/>
      <c r="W8590" s="24"/>
      <c r="AB8590" t="s">
        <v>56</v>
      </c>
      <c r="AC8590" t="s">
        <v>56</v>
      </c>
    </row>
    <row r="8591" spans="2:29" x14ac:dyDescent="0.25">
      <c r="B8591" t="s">
        <v>56</v>
      </c>
      <c r="Q8591" s="27"/>
      <c r="R8591" s="27"/>
      <c r="S8591" t="str">
        <f t="shared" si="134"/>
        <v/>
      </c>
      <c r="V8591" s="24"/>
      <c r="W8591" s="24"/>
      <c r="AB8591" t="s">
        <v>56</v>
      </c>
      <c r="AC8591" t="s">
        <v>56</v>
      </c>
    </row>
    <row r="8592" spans="2:29" x14ac:dyDescent="0.25">
      <c r="B8592" t="s">
        <v>56</v>
      </c>
      <c r="Q8592" s="27"/>
      <c r="R8592" s="27"/>
      <c r="S8592" t="str">
        <f t="shared" si="134"/>
        <v/>
      </c>
      <c r="V8592" s="24"/>
      <c r="W8592" s="24"/>
      <c r="AB8592" t="s">
        <v>56</v>
      </c>
      <c r="AC8592" t="s">
        <v>56</v>
      </c>
    </row>
    <row r="8593" spans="2:29" x14ac:dyDescent="0.25">
      <c r="B8593" t="s">
        <v>56</v>
      </c>
      <c r="Q8593" s="27"/>
      <c r="R8593" s="27"/>
      <c r="S8593" t="str">
        <f t="shared" si="134"/>
        <v/>
      </c>
      <c r="V8593" s="24"/>
      <c r="W8593" s="24"/>
      <c r="AB8593" t="s">
        <v>56</v>
      </c>
      <c r="AC8593" t="s">
        <v>56</v>
      </c>
    </row>
    <row r="8594" spans="2:29" x14ac:dyDescent="0.25">
      <c r="B8594" t="s">
        <v>56</v>
      </c>
      <c r="Q8594" s="27"/>
      <c r="R8594" s="27"/>
      <c r="S8594" t="str">
        <f t="shared" si="134"/>
        <v/>
      </c>
      <c r="V8594" s="24"/>
      <c r="W8594" s="24"/>
      <c r="AB8594" t="s">
        <v>56</v>
      </c>
      <c r="AC8594" t="s">
        <v>56</v>
      </c>
    </row>
    <row r="8595" spans="2:29" x14ac:dyDescent="0.25">
      <c r="B8595" t="s">
        <v>56</v>
      </c>
      <c r="Q8595" s="27"/>
      <c r="R8595" s="27"/>
      <c r="S8595" t="str">
        <f t="shared" si="134"/>
        <v/>
      </c>
      <c r="V8595" s="24"/>
      <c r="W8595" s="24"/>
      <c r="AB8595" t="s">
        <v>56</v>
      </c>
      <c r="AC8595" t="s">
        <v>56</v>
      </c>
    </row>
    <row r="8596" spans="2:29" x14ac:dyDescent="0.25">
      <c r="B8596" t="s">
        <v>56</v>
      </c>
      <c r="Q8596" s="27"/>
      <c r="R8596" s="27"/>
      <c r="S8596" t="str">
        <f t="shared" si="134"/>
        <v/>
      </c>
      <c r="V8596" s="24"/>
      <c r="W8596" s="24"/>
      <c r="AB8596" t="s">
        <v>56</v>
      </c>
      <c r="AC8596" t="s">
        <v>56</v>
      </c>
    </row>
    <row r="8597" spans="2:29" x14ac:dyDescent="0.25">
      <c r="B8597" t="s">
        <v>56</v>
      </c>
      <c r="Q8597" s="27"/>
      <c r="R8597" s="27"/>
      <c r="S8597" t="str">
        <f t="shared" si="134"/>
        <v/>
      </c>
      <c r="V8597" s="24"/>
      <c r="W8597" s="24"/>
      <c r="AB8597" t="s">
        <v>56</v>
      </c>
      <c r="AC8597" t="s">
        <v>56</v>
      </c>
    </row>
    <row r="8598" spans="2:29" x14ac:dyDescent="0.25">
      <c r="B8598" t="s">
        <v>56</v>
      </c>
      <c r="Q8598" s="27"/>
      <c r="R8598" s="27"/>
      <c r="S8598" t="str">
        <f t="shared" si="134"/>
        <v/>
      </c>
      <c r="V8598" s="24"/>
      <c r="W8598" s="24"/>
      <c r="AB8598" t="s">
        <v>56</v>
      </c>
      <c r="AC8598" t="s">
        <v>56</v>
      </c>
    </row>
    <row r="8599" spans="2:29" x14ac:dyDescent="0.25">
      <c r="B8599" t="s">
        <v>56</v>
      </c>
      <c r="Q8599" s="27"/>
      <c r="R8599" s="27"/>
      <c r="S8599" t="str">
        <f t="shared" si="134"/>
        <v/>
      </c>
      <c r="V8599" s="24"/>
      <c r="W8599" s="24"/>
      <c r="AB8599" t="s">
        <v>56</v>
      </c>
      <c r="AC8599" t="s">
        <v>56</v>
      </c>
    </row>
    <row r="8600" spans="2:29" x14ac:dyDescent="0.25">
      <c r="B8600" t="s">
        <v>56</v>
      </c>
      <c r="Q8600" s="27"/>
      <c r="R8600" s="27"/>
      <c r="S8600" t="str">
        <f t="shared" si="134"/>
        <v/>
      </c>
      <c r="V8600" s="24"/>
      <c r="W8600" s="24"/>
      <c r="AB8600" t="s">
        <v>56</v>
      </c>
      <c r="AC8600" t="s">
        <v>56</v>
      </c>
    </row>
    <row r="8601" spans="2:29" x14ac:dyDescent="0.25">
      <c r="B8601" t="s">
        <v>56</v>
      </c>
      <c r="Q8601" s="27"/>
      <c r="R8601" s="27"/>
      <c r="S8601" t="str">
        <f t="shared" si="134"/>
        <v/>
      </c>
      <c r="V8601" s="24"/>
      <c r="W8601" s="24"/>
      <c r="AB8601" t="s">
        <v>56</v>
      </c>
      <c r="AC8601" t="s">
        <v>56</v>
      </c>
    </row>
    <row r="8602" spans="2:29" x14ac:dyDescent="0.25">
      <c r="B8602" t="s">
        <v>56</v>
      </c>
      <c r="Q8602" s="27"/>
      <c r="R8602" s="27"/>
      <c r="S8602" t="str">
        <f t="shared" si="134"/>
        <v/>
      </c>
      <c r="V8602" s="24"/>
      <c r="W8602" s="24"/>
      <c r="AB8602" t="s">
        <v>56</v>
      </c>
      <c r="AC8602" t="s">
        <v>56</v>
      </c>
    </row>
    <row r="8603" spans="2:29" x14ac:dyDescent="0.25">
      <c r="B8603" t="s">
        <v>56</v>
      </c>
      <c r="Q8603" s="27"/>
      <c r="R8603" s="27"/>
      <c r="S8603" t="str">
        <f t="shared" si="134"/>
        <v/>
      </c>
      <c r="V8603" s="24"/>
      <c r="W8603" s="24"/>
      <c r="AB8603" t="s">
        <v>56</v>
      </c>
      <c r="AC8603" t="s">
        <v>56</v>
      </c>
    </row>
    <row r="8604" spans="2:29" x14ac:dyDescent="0.25">
      <c r="B8604" t="s">
        <v>56</v>
      </c>
      <c r="Q8604" s="27"/>
      <c r="R8604" s="27"/>
      <c r="S8604" t="str">
        <f t="shared" si="134"/>
        <v/>
      </c>
      <c r="V8604" s="24"/>
      <c r="W8604" s="24"/>
      <c r="AB8604" t="s">
        <v>56</v>
      </c>
      <c r="AC8604" t="s">
        <v>56</v>
      </c>
    </row>
    <row r="8605" spans="2:29" x14ac:dyDescent="0.25">
      <c r="B8605" t="s">
        <v>56</v>
      </c>
      <c r="Q8605" s="27"/>
      <c r="R8605" s="27"/>
      <c r="S8605" t="str">
        <f t="shared" si="134"/>
        <v/>
      </c>
      <c r="V8605" s="24"/>
      <c r="W8605" s="24"/>
      <c r="AB8605" t="s">
        <v>56</v>
      </c>
      <c r="AC8605" t="s">
        <v>56</v>
      </c>
    </row>
    <row r="8606" spans="2:29" x14ac:dyDescent="0.25">
      <c r="B8606" t="s">
        <v>56</v>
      </c>
      <c r="Q8606" s="27"/>
      <c r="R8606" s="27"/>
      <c r="S8606" t="str">
        <f t="shared" si="134"/>
        <v/>
      </c>
      <c r="V8606" s="24"/>
      <c r="W8606" s="24"/>
      <c r="AB8606" t="s">
        <v>56</v>
      </c>
      <c r="AC8606" t="s">
        <v>56</v>
      </c>
    </row>
    <row r="8607" spans="2:29" x14ac:dyDescent="0.25">
      <c r="B8607" t="s">
        <v>56</v>
      </c>
      <c r="Q8607" s="27"/>
      <c r="R8607" s="27"/>
      <c r="S8607" t="str">
        <f t="shared" si="134"/>
        <v/>
      </c>
      <c r="V8607" s="24"/>
      <c r="W8607" s="24"/>
      <c r="AB8607" t="s">
        <v>56</v>
      </c>
      <c r="AC8607" t="s">
        <v>56</v>
      </c>
    </row>
    <row r="8608" spans="2:29" x14ac:dyDescent="0.25">
      <c r="B8608" t="s">
        <v>56</v>
      </c>
      <c r="Q8608" s="27"/>
      <c r="R8608" s="27"/>
      <c r="S8608" t="str">
        <f t="shared" si="134"/>
        <v/>
      </c>
      <c r="V8608" s="24"/>
      <c r="W8608" s="24"/>
      <c r="AB8608" t="s">
        <v>56</v>
      </c>
      <c r="AC8608" t="s">
        <v>56</v>
      </c>
    </row>
    <row r="8609" spans="2:29" x14ac:dyDescent="0.25">
      <c r="B8609" t="s">
        <v>56</v>
      </c>
      <c r="Q8609" s="27"/>
      <c r="R8609" s="27"/>
      <c r="S8609" t="str">
        <f t="shared" si="134"/>
        <v/>
      </c>
      <c r="V8609" s="24"/>
      <c r="W8609" s="24"/>
      <c r="AB8609" t="s">
        <v>56</v>
      </c>
      <c r="AC8609" t="s">
        <v>56</v>
      </c>
    </row>
    <row r="8610" spans="2:29" x14ac:dyDescent="0.25">
      <c r="B8610" t="s">
        <v>56</v>
      </c>
      <c r="Q8610" s="27"/>
      <c r="R8610" s="27"/>
      <c r="S8610" t="str">
        <f t="shared" si="134"/>
        <v/>
      </c>
      <c r="V8610" s="24"/>
      <c r="W8610" s="24"/>
      <c r="AB8610" t="s">
        <v>56</v>
      </c>
      <c r="AC8610" t="s">
        <v>56</v>
      </c>
    </row>
    <row r="8611" spans="2:29" x14ac:dyDescent="0.25">
      <c r="B8611" t="s">
        <v>56</v>
      </c>
      <c r="Q8611" s="27"/>
      <c r="R8611" s="27"/>
      <c r="S8611" t="str">
        <f t="shared" si="134"/>
        <v/>
      </c>
      <c r="V8611" s="24"/>
      <c r="W8611" s="24"/>
      <c r="AB8611" t="s">
        <v>56</v>
      </c>
      <c r="AC8611" t="s">
        <v>56</v>
      </c>
    </row>
    <row r="8612" spans="2:29" x14ac:dyDescent="0.25">
      <c r="B8612" t="s">
        <v>56</v>
      </c>
      <c r="Q8612" s="27"/>
      <c r="R8612" s="27"/>
      <c r="S8612" t="str">
        <f t="shared" si="134"/>
        <v/>
      </c>
      <c r="V8612" s="24"/>
      <c r="W8612" s="24"/>
      <c r="AB8612" t="s">
        <v>56</v>
      </c>
      <c r="AC8612" t="s">
        <v>56</v>
      </c>
    </row>
    <row r="8613" spans="2:29" x14ac:dyDescent="0.25">
      <c r="B8613" t="s">
        <v>56</v>
      </c>
      <c r="Q8613" s="27"/>
      <c r="R8613" s="27"/>
      <c r="S8613" t="str">
        <f t="shared" si="134"/>
        <v/>
      </c>
      <c r="V8613" s="24"/>
      <c r="W8613" s="24"/>
      <c r="AB8613" t="s">
        <v>56</v>
      </c>
      <c r="AC8613" t="s">
        <v>56</v>
      </c>
    </row>
    <row r="8614" spans="2:29" x14ac:dyDescent="0.25">
      <c r="B8614" t="s">
        <v>56</v>
      </c>
      <c r="Q8614" s="27"/>
      <c r="R8614" s="27"/>
      <c r="S8614" t="str">
        <f t="shared" si="134"/>
        <v/>
      </c>
      <c r="V8614" s="24"/>
      <c r="W8614" s="24"/>
      <c r="AB8614" t="s">
        <v>56</v>
      </c>
      <c r="AC8614" t="s">
        <v>56</v>
      </c>
    </row>
    <row r="8615" spans="2:29" x14ac:dyDescent="0.25">
      <c r="B8615" t="s">
        <v>56</v>
      </c>
      <c r="Q8615" s="27"/>
      <c r="R8615" s="27"/>
      <c r="S8615" t="str">
        <f t="shared" si="134"/>
        <v/>
      </c>
      <c r="V8615" s="24"/>
      <c r="W8615" s="24"/>
      <c r="AB8615" t="s">
        <v>56</v>
      </c>
      <c r="AC8615" t="s">
        <v>56</v>
      </c>
    </row>
    <row r="8616" spans="2:29" x14ac:dyDescent="0.25">
      <c r="B8616" t="s">
        <v>56</v>
      </c>
      <c r="Q8616" s="27"/>
      <c r="R8616" s="27"/>
      <c r="S8616" t="str">
        <f t="shared" si="134"/>
        <v/>
      </c>
      <c r="V8616" s="24"/>
      <c r="W8616" s="24"/>
      <c r="AB8616" t="s">
        <v>56</v>
      </c>
      <c r="AC8616" t="s">
        <v>56</v>
      </c>
    </row>
    <row r="8617" spans="2:29" x14ac:dyDescent="0.25">
      <c r="B8617" t="s">
        <v>56</v>
      </c>
      <c r="Q8617" s="27"/>
      <c r="R8617" s="27"/>
      <c r="S8617" t="str">
        <f t="shared" si="134"/>
        <v/>
      </c>
      <c r="V8617" s="24"/>
      <c r="W8617" s="24"/>
      <c r="AB8617" t="s">
        <v>56</v>
      </c>
      <c r="AC8617" t="s">
        <v>56</v>
      </c>
    </row>
    <row r="8618" spans="2:29" x14ac:dyDescent="0.25">
      <c r="B8618" t="s">
        <v>56</v>
      </c>
      <c r="Q8618" s="27"/>
      <c r="R8618" s="27"/>
      <c r="S8618" t="str">
        <f t="shared" si="134"/>
        <v/>
      </c>
      <c r="V8618" s="24"/>
      <c r="W8618" s="24"/>
      <c r="AB8618" t="s">
        <v>56</v>
      </c>
      <c r="AC8618" t="s">
        <v>56</v>
      </c>
    </row>
    <row r="8619" spans="2:29" x14ac:dyDescent="0.25">
      <c r="B8619" t="s">
        <v>56</v>
      </c>
      <c r="Q8619" s="27"/>
      <c r="R8619" s="27"/>
      <c r="S8619" t="str">
        <f t="shared" si="134"/>
        <v/>
      </c>
      <c r="V8619" s="24"/>
      <c r="W8619" s="24"/>
      <c r="AB8619" t="s">
        <v>56</v>
      </c>
      <c r="AC8619" t="s">
        <v>56</v>
      </c>
    </row>
    <row r="8620" spans="2:29" x14ac:dyDescent="0.25">
      <c r="B8620" t="s">
        <v>56</v>
      </c>
      <c r="Q8620" s="27"/>
      <c r="R8620" s="27"/>
      <c r="S8620" t="str">
        <f t="shared" si="134"/>
        <v/>
      </c>
      <c r="V8620" s="24"/>
      <c r="W8620" s="24"/>
      <c r="AB8620" t="s">
        <v>56</v>
      </c>
      <c r="AC8620" t="s">
        <v>56</v>
      </c>
    </row>
    <row r="8621" spans="2:29" x14ac:dyDescent="0.25">
      <c r="B8621" t="s">
        <v>56</v>
      </c>
      <c r="Q8621" s="27"/>
      <c r="R8621" s="27"/>
      <c r="S8621" t="str">
        <f t="shared" si="134"/>
        <v/>
      </c>
      <c r="V8621" s="24"/>
      <c r="W8621" s="24"/>
      <c r="AB8621" t="s">
        <v>56</v>
      </c>
      <c r="AC8621" t="s">
        <v>56</v>
      </c>
    </row>
    <row r="8622" spans="2:29" x14ac:dyDescent="0.25">
      <c r="B8622" t="s">
        <v>56</v>
      </c>
      <c r="Q8622" s="27"/>
      <c r="R8622" s="27"/>
      <c r="S8622" t="str">
        <f t="shared" si="134"/>
        <v/>
      </c>
      <c r="V8622" s="24"/>
      <c r="W8622" s="24"/>
      <c r="AB8622" t="s">
        <v>56</v>
      </c>
      <c r="AC8622" t="s">
        <v>56</v>
      </c>
    </row>
    <row r="8623" spans="2:29" x14ac:dyDescent="0.25">
      <c r="B8623" t="s">
        <v>56</v>
      </c>
      <c r="Q8623" s="27"/>
      <c r="R8623" s="27"/>
      <c r="S8623" t="str">
        <f t="shared" si="134"/>
        <v/>
      </c>
      <c r="V8623" s="24"/>
      <c r="W8623" s="24"/>
      <c r="AB8623" t="s">
        <v>56</v>
      </c>
      <c r="AC8623" t="s">
        <v>56</v>
      </c>
    </row>
    <row r="8624" spans="2:29" x14ac:dyDescent="0.25">
      <c r="B8624" t="s">
        <v>56</v>
      </c>
      <c r="Q8624" s="27"/>
      <c r="R8624" s="27"/>
      <c r="S8624" t="str">
        <f t="shared" si="134"/>
        <v/>
      </c>
      <c r="V8624" s="24"/>
      <c r="W8624" s="24"/>
      <c r="AB8624" t="s">
        <v>56</v>
      </c>
      <c r="AC8624" t="s">
        <v>56</v>
      </c>
    </row>
    <row r="8625" spans="2:29" x14ac:dyDescent="0.25">
      <c r="B8625" t="s">
        <v>56</v>
      </c>
      <c r="Q8625" s="27"/>
      <c r="R8625" s="27"/>
      <c r="S8625" t="str">
        <f t="shared" si="134"/>
        <v/>
      </c>
      <c r="V8625" s="24"/>
      <c r="W8625" s="24"/>
      <c r="AB8625" t="s">
        <v>56</v>
      </c>
      <c r="AC8625" t="s">
        <v>56</v>
      </c>
    </row>
    <row r="8626" spans="2:29" x14ac:dyDescent="0.25">
      <c r="B8626" t="s">
        <v>56</v>
      </c>
      <c r="Q8626" s="27"/>
      <c r="R8626" s="27"/>
      <c r="S8626" t="str">
        <f t="shared" si="134"/>
        <v/>
      </c>
      <c r="V8626" s="24"/>
      <c r="W8626" s="24"/>
      <c r="AB8626" t="s">
        <v>56</v>
      </c>
      <c r="AC8626" t="s">
        <v>56</v>
      </c>
    </row>
    <row r="8627" spans="2:29" x14ac:dyDescent="0.25">
      <c r="B8627" t="s">
        <v>56</v>
      </c>
      <c r="Q8627" s="27"/>
      <c r="R8627" s="27"/>
      <c r="S8627" t="str">
        <f t="shared" si="134"/>
        <v/>
      </c>
      <c r="V8627" s="24"/>
      <c r="W8627" s="24"/>
      <c r="AB8627" t="s">
        <v>56</v>
      </c>
      <c r="AC8627" t="s">
        <v>56</v>
      </c>
    </row>
    <row r="8628" spans="2:29" x14ac:dyDescent="0.25">
      <c r="B8628" t="s">
        <v>56</v>
      </c>
      <c r="Q8628" s="27"/>
      <c r="R8628" s="27"/>
      <c r="S8628" t="str">
        <f t="shared" si="134"/>
        <v/>
      </c>
      <c r="V8628" s="24"/>
      <c r="W8628" s="24"/>
      <c r="AB8628" t="s">
        <v>56</v>
      </c>
      <c r="AC8628" t="s">
        <v>56</v>
      </c>
    </row>
    <row r="8629" spans="2:29" x14ac:dyDescent="0.25">
      <c r="B8629" t="s">
        <v>56</v>
      </c>
      <c r="Q8629" s="27"/>
      <c r="R8629" s="27"/>
      <c r="S8629" t="str">
        <f t="shared" si="134"/>
        <v/>
      </c>
      <c r="V8629" s="24"/>
      <c r="W8629" s="24"/>
      <c r="AB8629" t="s">
        <v>56</v>
      </c>
      <c r="AC8629" t="s">
        <v>56</v>
      </c>
    </row>
    <row r="8630" spans="2:29" x14ac:dyDescent="0.25">
      <c r="B8630" t="s">
        <v>56</v>
      </c>
      <c r="Q8630" s="27"/>
      <c r="R8630" s="27"/>
      <c r="S8630" t="str">
        <f t="shared" si="134"/>
        <v/>
      </c>
      <c r="V8630" s="24"/>
      <c r="W8630" s="24"/>
      <c r="AB8630" t="s">
        <v>56</v>
      </c>
      <c r="AC8630" t="s">
        <v>56</v>
      </c>
    </row>
    <row r="8631" spans="2:29" x14ac:dyDescent="0.25">
      <c r="B8631" t="s">
        <v>56</v>
      </c>
      <c r="Q8631" s="27"/>
      <c r="R8631" s="27"/>
      <c r="S8631" t="str">
        <f t="shared" si="134"/>
        <v/>
      </c>
      <c r="V8631" s="24"/>
      <c r="W8631" s="24"/>
      <c r="AB8631" t="s">
        <v>56</v>
      </c>
      <c r="AC8631" t="s">
        <v>56</v>
      </c>
    </row>
    <row r="8632" spans="2:29" x14ac:dyDescent="0.25">
      <c r="B8632" t="s">
        <v>56</v>
      </c>
      <c r="Q8632" s="27"/>
      <c r="R8632" s="27"/>
      <c r="S8632" t="str">
        <f t="shared" si="134"/>
        <v/>
      </c>
      <c r="V8632" s="24"/>
      <c r="W8632" s="24"/>
      <c r="AB8632" t="s">
        <v>56</v>
      </c>
      <c r="AC8632" t="s">
        <v>56</v>
      </c>
    </row>
    <row r="8633" spans="2:29" x14ac:dyDescent="0.25">
      <c r="B8633" t="s">
        <v>56</v>
      </c>
      <c r="Q8633" s="27"/>
      <c r="R8633" s="27"/>
      <c r="S8633" t="str">
        <f t="shared" si="134"/>
        <v/>
      </c>
      <c r="V8633" s="24"/>
      <c r="W8633" s="24"/>
      <c r="AB8633" t="s">
        <v>56</v>
      </c>
      <c r="AC8633" t="s">
        <v>56</v>
      </c>
    </row>
    <row r="8634" spans="2:29" x14ac:dyDescent="0.25">
      <c r="B8634" t="s">
        <v>56</v>
      </c>
      <c r="Q8634" s="27"/>
      <c r="R8634" s="27"/>
      <c r="S8634" t="str">
        <f t="shared" si="134"/>
        <v/>
      </c>
      <c r="V8634" s="24"/>
      <c r="W8634" s="24"/>
      <c r="AB8634" t="s">
        <v>56</v>
      </c>
      <c r="AC8634" t="s">
        <v>56</v>
      </c>
    </row>
    <row r="8635" spans="2:29" x14ac:dyDescent="0.25">
      <c r="B8635" t="s">
        <v>56</v>
      </c>
      <c r="Q8635" s="27"/>
      <c r="R8635" s="27"/>
      <c r="S8635" t="str">
        <f t="shared" si="134"/>
        <v/>
      </c>
      <c r="V8635" s="24"/>
      <c r="W8635" s="24"/>
      <c r="AB8635" t="s">
        <v>56</v>
      </c>
      <c r="AC8635" t="s">
        <v>56</v>
      </c>
    </row>
    <row r="8636" spans="2:29" x14ac:dyDescent="0.25">
      <c r="B8636" t="s">
        <v>56</v>
      </c>
      <c r="Q8636" s="27"/>
      <c r="R8636" s="27"/>
      <c r="S8636" t="str">
        <f t="shared" si="134"/>
        <v/>
      </c>
      <c r="V8636" s="24"/>
      <c r="W8636" s="24"/>
      <c r="AB8636" t="s">
        <v>56</v>
      </c>
      <c r="AC8636" t="s">
        <v>56</v>
      </c>
    </row>
    <row r="8637" spans="2:29" x14ac:dyDescent="0.25">
      <c r="B8637" t="s">
        <v>56</v>
      </c>
      <c r="Q8637" s="27"/>
      <c r="R8637" s="27"/>
      <c r="S8637" t="str">
        <f t="shared" si="134"/>
        <v/>
      </c>
      <c r="V8637" s="24"/>
      <c r="W8637" s="24"/>
      <c r="AB8637" t="s">
        <v>56</v>
      </c>
      <c r="AC8637" t="s">
        <v>56</v>
      </c>
    </row>
    <row r="8638" spans="2:29" x14ac:dyDescent="0.25">
      <c r="B8638" t="s">
        <v>56</v>
      </c>
      <c r="Q8638" s="27"/>
      <c r="R8638" s="27"/>
      <c r="S8638" t="str">
        <f t="shared" si="134"/>
        <v/>
      </c>
      <c r="V8638" s="24"/>
      <c r="W8638" s="24"/>
      <c r="AB8638" t="s">
        <v>56</v>
      </c>
      <c r="AC8638" t="s">
        <v>56</v>
      </c>
    </row>
    <row r="8639" spans="2:29" x14ac:dyDescent="0.25">
      <c r="B8639" t="s">
        <v>56</v>
      </c>
      <c r="Q8639" s="27"/>
      <c r="R8639" s="27"/>
      <c r="S8639" t="str">
        <f t="shared" si="134"/>
        <v/>
      </c>
      <c r="V8639" s="24"/>
      <c r="W8639" s="24"/>
      <c r="AB8639" t="s">
        <v>56</v>
      </c>
      <c r="AC8639" t="s">
        <v>56</v>
      </c>
    </row>
    <row r="8640" spans="2:29" x14ac:dyDescent="0.25">
      <c r="B8640" t="s">
        <v>56</v>
      </c>
      <c r="Q8640" s="27"/>
      <c r="R8640" s="27"/>
      <c r="S8640" t="str">
        <f t="shared" si="134"/>
        <v/>
      </c>
      <c r="V8640" s="24"/>
      <c r="W8640" s="24"/>
      <c r="AB8640" t="s">
        <v>56</v>
      </c>
      <c r="AC8640" t="s">
        <v>56</v>
      </c>
    </row>
    <row r="8641" spans="2:29" x14ac:dyDescent="0.25">
      <c r="B8641" t="s">
        <v>56</v>
      </c>
      <c r="Q8641" s="27"/>
      <c r="R8641" s="27"/>
      <c r="S8641" t="str">
        <f t="shared" si="134"/>
        <v/>
      </c>
      <c r="V8641" s="24"/>
      <c r="W8641" s="24"/>
      <c r="AB8641" t="s">
        <v>56</v>
      </c>
      <c r="AC8641" t="s">
        <v>56</v>
      </c>
    </row>
    <row r="8642" spans="2:29" x14ac:dyDescent="0.25">
      <c r="B8642" t="s">
        <v>56</v>
      </c>
      <c r="Q8642" s="27"/>
      <c r="R8642" s="27"/>
      <c r="S8642" t="str">
        <f t="shared" si="134"/>
        <v/>
      </c>
      <c r="V8642" s="24"/>
      <c r="W8642" s="24"/>
      <c r="AB8642" t="s">
        <v>56</v>
      </c>
      <c r="AC8642" t="s">
        <v>56</v>
      </c>
    </row>
    <row r="8643" spans="2:29" x14ac:dyDescent="0.25">
      <c r="B8643" t="s">
        <v>56</v>
      </c>
      <c r="Q8643" s="27"/>
      <c r="R8643" s="27"/>
      <c r="S8643" t="str">
        <f t="shared" si="134"/>
        <v/>
      </c>
      <c r="V8643" s="24"/>
      <c r="W8643" s="24"/>
      <c r="AB8643" t="s">
        <v>56</v>
      </c>
      <c r="AC8643" t="s">
        <v>56</v>
      </c>
    </row>
    <row r="8644" spans="2:29" x14ac:dyDescent="0.25">
      <c r="B8644" t="s">
        <v>56</v>
      </c>
      <c r="Q8644" s="27"/>
      <c r="R8644" s="27"/>
      <c r="S8644" t="str">
        <f t="shared" si="134"/>
        <v/>
      </c>
      <c r="V8644" s="24"/>
      <c r="W8644" s="24"/>
      <c r="AB8644" t="s">
        <v>56</v>
      </c>
      <c r="AC8644" t="s">
        <v>56</v>
      </c>
    </row>
    <row r="8645" spans="2:29" x14ac:dyDescent="0.25">
      <c r="B8645" t="s">
        <v>56</v>
      </c>
      <c r="Q8645" s="27"/>
      <c r="R8645" s="27"/>
      <c r="S8645" t="str">
        <f t="shared" si="134"/>
        <v/>
      </c>
      <c r="V8645" s="24"/>
      <c r="W8645" s="24"/>
      <c r="AB8645" t="s">
        <v>56</v>
      </c>
      <c r="AC8645" t="s">
        <v>56</v>
      </c>
    </row>
    <row r="8646" spans="2:29" x14ac:dyDescent="0.25">
      <c r="B8646" t="s">
        <v>56</v>
      </c>
      <c r="Q8646" s="27"/>
      <c r="R8646" s="27"/>
      <c r="S8646" t="str">
        <f t="shared" si="134"/>
        <v/>
      </c>
      <c r="V8646" s="24"/>
      <c r="W8646" s="24"/>
      <c r="AB8646" t="s">
        <v>56</v>
      </c>
      <c r="AC8646" t="s">
        <v>56</v>
      </c>
    </row>
    <row r="8647" spans="2:29" x14ac:dyDescent="0.25">
      <c r="B8647" t="s">
        <v>56</v>
      </c>
      <c r="Q8647" s="27"/>
      <c r="R8647" s="27"/>
      <c r="S8647" t="str">
        <f t="shared" si="134"/>
        <v/>
      </c>
      <c r="V8647" s="24"/>
      <c r="W8647" s="24"/>
      <c r="AB8647" t="s">
        <v>56</v>
      </c>
      <c r="AC8647" t="s">
        <v>56</v>
      </c>
    </row>
    <row r="8648" spans="2:29" x14ac:dyDescent="0.25">
      <c r="B8648" t="s">
        <v>56</v>
      </c>
      <c r="Q8648" s="27"/>
      <c r="R8648" s="27"/>
      <c r="S8648" t="str">
        <f t="shared" ref="S8648:S8711" si="135">IF(R8648=0,"",IF(R8648&lt;12,"pequeño",IF(R8648&lt;50,"mediano","grande")))</f>
        <v/>
      </c>
      <c r="V8648" s="24"/>
      <c r="W8648" s="24"/>
      <c r="AB8648" t="s">
        <v>56</v>
      </c>
      <c r="AC8648" t="s">
        <v>56</v>
      </c>
    </row>
    <row r="8649" spans="2:29" x14ac:dyDescent="0.25">
      <c r="B8649" t="s">
        <v>56</v>
      </c>
      <c r="Q8649" s="27"/>
      <c r="R8649" s="27"/>
      <c r="S8649" t="str">
        <f t="shared" si="135"/>
        <v/>
      </c>
      <c r="V8649" s="24"/>
      <c r="W8649" s="24"/>
      <c r="AB8649" t="s">
        <v>56</v>
      </c>
      <c r="AC8649" t="s">
        <v>56</v>
      </c>
    </row>
    <row r="8650" spans="2:29" x14ac:dyDescent="0.25">
      <c r="B8650" t="s">
        <v>56</v>
      </c>
      <c r="Q8650" s="27"/>
      <c r="R8650" s="27"/>
      <c r="S8650" t="str">
        <f t="shared" si="135"/>
        <v/>
      </c>
      <c r="V8650" s="24"/>
      <c r="W8650" s="24"/>
      <c r="AB8650" t="s">
        <v>56</v>
      </c>
      <c r="AC8650" t="s">
        <v>56</v>
      </c>
    </row>
    <row r="8651" spans="2:29" x14ac:dyDescent="0.25">
      <c r="B8651" t="s">
        <v>56</v>
      </c>
      <c r="Q8651" s="27"/>
      <c r="R8651" s="27"/>
      <c r="S8651" t="str">
        <f t="shared" si="135"/>
        <v/>
      </c>
      <c r="V8651" s="24"/>
      <c r="W8651" s="24"/>
      <c r="AB8651" t="s">
        <v>56</v>
      </c>
      <c r="AC8651" t="s">
        <v>56</v>
      </c>
    </row>
    <row r="8652" spans="2:29" x14ac:dyDescent="0.25">
      <c r="B8652" t="s">
        <v>56</v>
      </c>
      <c r="Q8652" s="27"/>
      <c r="R8652" s="27"/>
      <c r="S8652" t="str">
        <f t="shared" si="135"/>
        <v/>
      </c>
      <c r="V8652" s="24"/>
      <c r="W8652" s="24"/>
      <c r="AB8652" t="s">
        <v>56</v>
      </c>
      <c r="AC8652" t="s">
        <v>56</v>
      </c>
    </row>
    <row r="8653" spans="2:29" x14ac:dyDescent="0.25">
      <c r="B8653" t="s">
        <v>56</v>
      </c>
      <c r="Q8653" s="27"/>
      <c r="R8653" s="27"/>
      <c r="S8653" t="str">
        <f t="shared" si="135"/>
        <v/>
      </c>
      <c r="V8653" s="24"/>
      <c r="W8653" s="24"/>
      <c r="AB8653" t="s">
        <v>56</v>
      </c>
      <c r="AC8653" t="s">
        <v>56</v>
      </c>
    </row>
    <row r="8654" spans="2:29" x14ac:dyDescent="0.25">
      <c r="B8654" t="s">
        <v>56</v>
      </c>
      <c r="Q8654" s="27"/>
      <c r="R8654" s="27"/>
      <c r="S8654" t="str">
        <f t="shared" si="135"/>
        <v/>
      </c>
      <c r="V8654" s="24"/>
      <c r="W8654" s="24"/>
      <c r="AB8654" t="s">
        <v>56</v>
      </c>
      <c r="AC8654" t="s">
        <v>56</v>
      </c>
    </row>
    <row r="8655" spans="2:29" x14ac:dyDescent="0.25">
      <c r="B8655" t="s">
        <v>56</v>
      </c>
      <c r="Q8655" s="27"/>
      <c r="R8655" s="27"/>
      <c r="S8655" t="str">
        <f t="shared" si="135"/>
        <v/>
      </c>
      <c r="V8655" s="24"/>
      <c r="W8655" s="24"/>
      <c r="AB8655" t="s">
        <v>56</v>
      </c>
      <c r="AC8655" t="s">
        <v>56</v>
      </c>
    </row>
    <row r="8656" spans="2:29" x14ac:dyDescent="0.25">
      <c r="B8656" t="s">
        <v>56</v>
      </c>
      <c r="Q8656" s="27"/>
      <c r="R8656" s="27"/>
      <c r="S8656" t="str">
        <f t="shared" si="135"/>
        <v/>
      </c>
      <c r="V8656" s="24"/>
      <c r="W8656" s="24"/>
      <c r="AB8656" t="s">
        <v>56</v>
      </c>
      <c r="AC8656" t="s">
        <v>56</v>
      </c>
    </row>
    <row r="8657" spans="2:29" x14ac:dyDescent="0.25">
      <c r="B8657" t="s">
        <v>56</v>
      </c>
      <c r="Q8657" s="27"/>
      <c r="R8657" s="27"/>
      <c r="S8657" t="str">
        <f t="shared" si="135"/>
        <v/>
      </c>
      <c r="V8657" s="24"/>
      <c r="W8657" s="24"/>
      <c r="AB8657" t="s">
        <v>56</v>
      </c>
      <c r="AC8657" t="s">
        <v>56</v>
      </c>
    </row>
    <row r="8658" spans="2:29" x14ac:dyDescent="0.25">
      <c r="B8658" t="s">
        <v>56</v>
      </c>
      <c r="Q8658" s="27"/>
      <c r="R8658" s="27"/>
      <c r="S8658" t="str">
        <f t="shared" si="135"/>
        <v/>
      </c>
      <c r="V8658" s="24"/>
      <c r="W8658" s="24"/>
      <c r="AB8658" t="s">
        <v>56</v>
      </c>
      <c r="AC8658" t="s">
        <v>56</v>
      </c>
    </row>
    <row r="8659" spans="2:29" x14ac:dyDescent="0.25">
      <c r="B8659" t="s">
        <v>56</v>
      </c>
      <c r="Q8659" s="27"/>
      <c r="R8659" s="27"/>
      <c r="S8659" t="str">
        <f t="shared" si="135"/>
        <v/>
      </c>
      <c r="V8659" s="24"/>
      <c r="W8659" s="24"/>
      <c r="AB8659" t="s">
        <v>56</v>
      </c>
      <c r="AC8659" t="s">
        <v>56</v>
      </c>
    </row>
    <row r="8660" spans="2:29" x14ac:dyDescent="0.25">
      <c r="B8660" t="s">
        <v>56</v>
      </c>
      <c r="Q8660" s="27"/>
      <c r="R8660" s="27"/>
      <c r="S8660" t="str">
        <f t="shared" si="135"/>
        <v/>
      </c>
      <c r="V8660" s="24"/>
      <c r="W8660" s="24"/>
      <c r="AB8660" t="s">
        <v>56</v>
      </c>
      <c r="AC8660" t="s">
        <v>56</v>
      </c>
    </row>
    <row r="8661" spans="2:29" x14ac:dyDescent="0.25">
      <c r="B8661" t="s">
        <v>56</v>
      </c>
      <c r="Q8661" s="27"/>
      <c r="R8661" s="27"/>
      <c r="S8661" t="str">
        <f t="shared" si="135"/>
        <v/>
      </c>
      <c r="V8661" s="24"/>
      <c r="W8661" s="24"/>
      <c r="AB8661" t="s">
        <v>56</v>
      </c>
      <c r="AC8661" t="s">
        <v>56</v>
      </c>
    </row>
    <row r="8662" spans="2:29" x14ac:dyDescent="0.25">
      <c r="B8662" t="s">
        <v>56</v>
      </c>
      <c r="Q8662" s="27"/>
      <c r="R8662" s="27"/>
      <c r="S8662" t="str">
        <f t="shared" si="135"/>
        <v/>
      </c>
      <c r="V8662" s="24"/>
      <c r="W8662" s="24"/>
      <c r="AB8662" t="s">
        <v>56</v>
      </c>
      <c r="AC8662" t="s">
        <v>56</v>
      </c>
    </row>
    <row r="8663" spans="2:29" x14ac:dyDescent="0.25">
      <c r="B8663" t="s">
        <v>56</v>
      </c>
      <c r="Q8663" s="27"/>
      <c r="R8663" s="27"/>
      <c r="S8663" t="str">
        <f t="shared" si="135"/>
        <v/>
      </c>
      <c r="V8663" s="24"/>
      <c r="W8663" s="24"/>
      <c r="AB8663" t="s">
        <v>56</v>
      </c>
      <c r="AC8663" t="s">
        <v>56</v>
      </c>
    </row>
    <row r="8664" spans="2:29" x14ac:dyDescent="0.25">
      <c r="B8664" t="s">
        <v>56</v>
      </c>
      <c r="Q8664" s="27"/>
      <c r="R8664" s="27"/>
      <c r="S8664" t="str">
        <f t="shared" si="135"/>
        <v/>
      </c>
      <c r="V8664" s="24"/>
      <c r="W8664" s="24"/>
      <c r="AB8664" t="s">
        <v>56</v>
      </c>
      <c r="AC8664" t="s">
        <v>56</v>
      </c>
    </row>
    <row r="8665" spans="2:29" x14ac:dyDescent="0.25">
      <c r="B8665" t="s">
        <v>56</v>
      </c>
      <c r="Q8665" s="27"/>
      <c r="R8665" s="27"/>
      <c r="S8665" t="str">
        <f t="shared" si="135"/>
        <v/>
      </c>
      <c r="V8665" s="24"/>
      <c r="W8665" s="24"/>
      <c r="AB8665" t="s">
        <v>56</v>
      </c>
      <c r="AC8665" t="s">
        <v>56</v>
      </c>
    </row>
    <row r="8666" spans="2:29" x14ac:dyDescent="0.25">
      <c r="B8666" t="s">
        <v>56</v>
      </c>
      <c r="Q8666" s="27"/>
      <c r="R8666" s="27"/>
      <c r="S8666" t="str">
        <f t="shared" si="135"/>
        <v/>
      </c>
      <c r="V8666" s="24"/>
      <c r="W8666" s="24"/>
      <c r="AB8666" t="s">
        <v>56</v>
      </c>
      <c r="AC8666" t="s">
        <v>56</v>
      </c>
    </row>
    <row r="8667" spans="2:29" x14ac:dyDescent="0.25">
      <c r="B8667" t="s">
        <v>56</v>
      </c>
      <c r="Q8667" s="27"/>
      <c r="R8667" s="27"/>
      <c r="S8667" t="str">
        <f t="shared" si="135"/>
        <v/>
      </c>
      <c r="V8667" s="24"/>
      <c r="W8667" s="24"/>
      <c r="AB8667" t="s">
        <v>56</v>
      </c>
      <c r="AC8667" t="s">
        <v>56</v>
      </c>
    </row>
    <row r="8668" spans="2:29" x14ac:dyDescent="0.25">
      <c r="B8668" t="s">
        <v>56</v>
      </c>
      <c r="Q8668" s="27"/>
      <c r="R8668" s="27"/>
      <c r="S8668" t="str">
        <f t="shared" si="135"/>
        <v/>
      </c>
      <c r="V8668" s="24"/>
      <c r="W8668" s="24"/>
      <c r="AB8668" t="s">
        <v>56</v>
      </c>
      <c r="AC8668" t="s">
        <v>56</v>
      </c>
    </row>
    <row r="8669" spans="2:29" x14ac:dyDescent="0.25">
      <c r="B8669" t="s">
        <v>56</v>
      </c>
      <c r="Q8669" s="27"/>
      <c r="R8669" s="27"/>
      <c r="S8669" t="str">
        <f t="shared" si="135"/>
        <v/>
      </c>
      <c r="V8669" s="24"/>
      <c r="W8669" s="24"/>
      <c r="AB8669" t="s">
        <v>56</v>
      </c>
      <c r="AC8669" t="s">
        <v>56</v>
      </c>
    </row>
    <row r="8670" spans="2:29" x14ac:dyDescent="0.25">
      <c r="B8670" t="s">
        <v>56</v>
      </c>
      <c r="Q8670" s="27"/>
      <c r="R8670" s="27"/>
      <c r="S8670" t="str">
        <f t="shared" si="135"/>
        <v/>
      </c>
      <c r="V8670" s="24"/>
      <c r="W8670" s="24"/>
      <c r="AB8670" t="s">
        <v>56</v>
      </c>
      <c r="AC8670" t="s">
        <v>56</v>
      </c>
    </row>
    <row r="8671" spans="2:29" x14ac:dyDescent="0.25">
      <c r="B8671" t="s">
        <v>56</v>
      </c>
      <c r="Q8671" s="27"/>
      <c r="R8671" s="27"/>
      <c r="S8671" t="str">
        <f t="shared" si="135"/>
        <v/>
      </c>
      <c r="V8671" s="24"/>
      <c r="W8671" s="24"/>
      <c r="AB8671" t="s">
        <v>56</v>
      </c>
      <c r="AC8671" t="s">
        <v>56</v>
      </c>
    </row>
    <row r="8672" spans="2:29" x14ac:dyDescent="0.25">
      <c r="B8672" t="s">
        <v>56</v>
      </c>
      <c r="Q8672" s="27"/>
      <c r="R8672" s="27"/>
      <c r="S8672" t="str">
        <f t="shared" si="135"/>
        <v/>
      </c>
      <c r="V8672" s="24"/>
      <c r="W8672" s="24"/>
      <c r="AB8672" t="s">
        <v>56</v>
      </c>
      <c r="AC8672" t="s">
        <v>56</v>
      </c>
    </row>
    <row r="8673" spans="2:29" x14ac:dyDescent="0.25">
      <c r="B8673" t="s">
        <v>56</v>
      </c>
      <c r="Q8673" s="27"/>
      <c r="R8673" s="27"/>
      <c r="S8673" t="str">
        <f t="shared" si="135"/>
        <v/>
      </c>
      <c r="V8673" s="24"/>
      <c r="W8673" s="24"/>
      <c r="AB8673" t="s">
        <v>56</v>
      </c>
      <c r="AC8673" t="s">
        <v>56</v>
      </c>
    </row>
    <row r="8674" spans="2:29" x14ac:dyDescent="0.25">
      <c r="B8674" t="s">
        <v>56</v>
      </c>
      <c r="Q8674" s="27"/>
      <c r="R8674" s="27"/>
      <c r="S8674" t="str">
        <f t="shared" si="135"/>
        <v/>
      </c>
      <c r="V8674" s="24"/>
      <c r="W8674" s="24"/>
      <c r="AB8674" t="s">
        <v>56</v>
      </c>
      <c r="AC8674" t="s">
        <v>56</v>
      </c>
    </row>
    <row r="8675" spans="2:29" x14ac:dyDescent="0.25">
      <c r="B8675" t="s">
        <v>56</v>
      </c>
      <c r="Q8675" s="27"/>
      <c r="R8675" s="27"/>
      <c r="S8675" t="str">
        <f t="shared" si="135"/>
        <v/>
      </c>
      <c r="V8675" s="24"/>
      <c r="W8675" s="24"/>
      <c r="AB8675" t="s">
        <v>56</v>
      </c>
      <c r="AC8675" t="s">
        <v>56</v>
      </c>
    </row>
    <row r="8676" spans="2:29" x14ac:dyDescent="0.25">
      <c r="B8676" t="s">
        <v>56</v>
      </c>
      <c r="Q8676" s="27"/>
      <c r="R8676" s="27"/>
      <c r="S8676" t="str">
        <f t="shared" si="135"/>
        <v/>
      </c>
      <c r="V8676" s="24"/>
      <c r="W8676" s="24"/>
      <c r="AB8676" t="s">
        <v>56</v>
      </c>
      <c r="AC8676" t="s">
        <v>56</v>
      </c>
    </row>
    <row r="8677" spans="2:29" x14ac:dyDescent="0.25">
      <c r="B8677" t="s">
        <v>56</v>
      </c>
      <c r="Q8677" s="27"/>
      <c r="R8677" s="27"/>
      <c r="S8677" t="str">
        <f t="shared" si="135"/>
        <v/>
      </c>
      <c r="V8677" s="24"/>
      <c r="W8677" s="24"/>
      <c r="AB8677" t="s">
        <v>56</v>
      </c>
      <c r="AC8677" t="s">
        <v>56</v>
      </c>
    </row>
    <row r="8678" spans="2:29" x14ac:dyDescent="0.25">
      <c r="B8678" t="s">
        <v>56</v>
      </c>
      <c r="Q8678" s="27"/>
      <c r="R8678" s="27"/>
      <c r="S8678" t="str">
        <f t="shared" si="135"/>
        <v/>
      </c>
      <c r="V8678" s="24"/>
      <c r="W8678" s="24"/>
      <c r="AB8678" t="s">
        <v>56</v>
      </c>
      <c r="AC8678" t="s">
        <v>56</v>
      </c>
    </row>
    <row r="8679" spans="2:29" x14ac:dyDescent="0.25">
      <c r="B8679" t="s">
        <v>56</v>
      </c>
      <c r="Q8679" s="27"/>
      <c r="R8679" s="27"/>
      <c r="S8679" t="str">
        <f t="shared" si="135"/>
        <v/>
      </c>
      <c r="V8679" s="24"/>
      <c r="W8679" s="24"/>
      <c r="AB8679" t="s">
        <v>56</v>
      </c>
      <c r="AC8679" t="s">
        <v>56</v>
      </c>
    </row>
    <row r="8680" spans="2:29" x14ac:dyDescent="0.25">
      <c r="B8680" t="s">
        <v>56</v>
      </c>
      <c r="Q8680" s="27"/>
      <c r="R8680" s="27"/>
      <c r="S8680" t="str">
        <f t="shared" si="135"/>
        <v/>
      </c>
      <c r="V8680" s="24"/>
      <c r="W8680" s="24"/>
      <c r="AB8680" t="s">
        <v>56</v>
      </c>
      <c r="AC8680" t="s">
        <v>56</v>
      </c>
    </row>
    <row r="8681" spans="2:29" x14ac:dyDescent="0.25">
      <c r="B8681" t="s">
        <v>56</v>
      </c>
      <c r="Q8681" s="27"/>
      <c r="R8681" s="27"/>
      <c r="S8681" t="str">
        <f t="shared" si="135"/>
        <v/>
      </c>
      <c r="V8681" s="24"/>
      <c r="W8681" s="24"/>
      <c r="AB8681" t="s">
        <v>56</v>
      </c>
      <c r="AC8681" t="s">
        <v>56</v>
      </c>
    </row>
    <row r="8682" spans="2:29" x14ac:dyDescent="0.25">
      <c r="B8682" t="s">
        <v>56</v>
      </c>
      <c r="Q8682" s="27"/>
      <c r="R8682" s="27"/>
      <c r="S8682" t="str">
        <f t="shared" si="135"/>
        <v/>
      </c>
      <c r="V8682" s="24"/>
      <c r="W8682" s="24"/>
      <c r="AB8682" t="s">
        <v>56</v>
      </c>
      <c r="AC8682" t="s">
        <v>56</v>
      </c>
    </row>
    <row r="8683" spans="2:29" x14ac:dyDescent="0.25">
      <c r="B8683" t="s">
        <v>56</v>
      </c>
      <c r="Q8683" s="27"/>
      <c r="R8683" s="27"/>
      <c r="S8683" t="str">
        <f t="shared" si="135"/>
        <v/>
      </c>
      <c r="V8683" s="24"/>
      <c r="W8683" s="24"/>
      <c r="AB8683" t="s">
        <v>56</v>
      </c>
      <c r="AC8683" t="s">
        <v>56</v>
      </c>
    </row>
    <row r="8684" spans="2:29" x14ac:dyDescent="0.25">
      <c r="B8684" t="s">
        <v>56</v>
      </c>
      <c r="Q8684" s="27"/>
      <c r="R8684" s="27"/>
      <c r="S8684" t="str">
        <f t="shared" si="135"/>
        <v/>
      </c>
      <c r="V8684" s="24"/>
      <c r="W8684" s="24"/>
      <c r="AB8684" t="s">
        <v>56</v>
      </c>
      <c r="AC8684" t="s">
        <v>56</v>
      </c>
    </row>
    <row r="8685" spans="2:29" x14ac:dyDescent="0.25">
      <c r="B8685" t="s">
        <v>56</v>
      </c>
      <c r="Q8685" s="27"/>
      <c r="R8685" s="27"/>
      <c r="S8685" t="str">
        <f t="shared" si="135"/>
        <v/>
      </c>
      <c r="V8685" s="24"/>
      <c r="W8685" s="24"/>
      <c r="AB8685" t="s">
        <v>56</v>
      </c>
      <c r="AC8685" t="s">
        <v>56</v>
      </c>
    </row>
    <row r="8686" spans="2:29" x14ac:dyDescent="0.25">
      <c r="B8686" t="s">
        <v>56</v>
      </c>
      <c r="Q8686" s="27"/>
      <c r="R8686" s="27"/>
      <c r="S8686" t="str">
        <f t="shared" si="135"/>
        <v/>
      </c>
      <c r="V8686" s="24"/>
      <c r="W8686" s="24"/>
      <c r="AB8686" t="s">
        <v>56</v>
      </c>
      <c r="AC8686" t="s">
        <v>56</v>
      </c>
    </row>
    <row r="8687" spans="2:29" x14ac:dyDescent="0.25">
      <c r="B8687" t="s">
        <v>56</v>
      </c>
      <c r="Q8687" s="27"/>
      <c r="R8687" s="27"/>
      <c r="S8687" t="str">
        <f t="shared" si="135"/>
        <v/>
      </c>
      <c r="V8687" s="24"/>
      <c r="W8687" s="24"/>
      <c r="AB8687" t="s">
        <v>56</v>
      </c>
      <c r="AC8687" t="s">
        <v>56</v>
      </c>
    </row>
    <row r="8688" spans="2:29" x14ac:dyDescent="0.25">
      <c r="B8688" t="s">
        <v>56</v>
      </c>
      <c r="Q8688" s="27"/>
      <c r="R8688" s="27"/>
      <c r="S8688" t="str">
        <f t="shared" si="135"/>
        <v/>
      </c>
      <c r="V8688" s="24"/>
      <c r="W8688" s="24"/>
      <c r="AB8688" t="s">
        <v>56</v>
      </c>
      <c r="AC8688" t="s">
        <v>56</v>
      </c>
    </row>
    <row r="8689" spans="2:29" x14ac:dyDescent="0.25">
      <c r="B8689" t="s">
        <v>56</v>
      </c>
      <c r="Q8689" s="27"/>
      <c r="R8689" s="27"/>
      <c r="S8689" t="str">
        <f t="shared" si="135"/>
        <v/>
      </c>
      <c r="V8689" s="24"/>
      <c r="W8689" s="24"/>
      <c r="AB8689" t="s">
        <v>56</v>
      </c>
      <c r="AC8689" t="s">
        <v>56</v>
      </c>
    </row>
    <row r="8690" spans="2:29" x14ac:dyDescent="0.25">
      <c r="B8690" t="s">
        <v>56</v>
      </c>
      <c r="Q8690" s="27"/>
      <c r="R8690" s="27"/>
      <c r="S8690" t="str">
        <f t="shared" si="135"/>
        <v/>
      </c>
      <c r="V8690" s="24"/>
      <c r="W8690" s="24"/>
      <c r="AB8690" t="s">
        <v>56</v>
      </c>
      <c r="AC8690" t="s">
        <v>56</v>
      </c>
    </row>
    <row r="8691" spans="2:29" x14ac:dyDescent="0.25">
      <c r="B8691" t="s">
        <v>56</v>
      </c>
      <c r="Q8691" s="27"/>
      <c r="R8691" s="27"/>
      <c r="S8691" t="str">
        <f t="shared" si="135"/>
        <v/>
      </c>
      <c r="V8691" s="24"/>
      <c r="W8691" s="24"/>
      <c r="AB8691" t="s">
        <v>56</v>
      </c>
      <c r="AC8691" t="s">
        <v>56</v>
      </c>
    </row>
    <row r="8692" spans="2:29" x14ac:dyDescent="0.25">
      <c r="B8692" t="s">
        <v>56</v>
      </c>
      <c r="Q8692" s="27"/>
      <c r="R8692" s="27"/>
      <c r="S8692" t="str">
        <f t="shared" si="135"/>
        <v/>
      </c>
      <c r="V8692" s="24"/>
      <c r="W8692" s="24"/>
      <c r="AB8692" t="s">
        <v>56</v>
      </c>
      <c r="AC8692" t="s">
        <v>56</v>
      </c>
    </row>
    <row r="8693" spans="2:29" x14ac:dyDescent="0.25">
      <c r="B8693" t="s">
        <v>56</v>
      </c>
      <c r="Q8693" s="27"/>
      <c r="R8693" s="27"/>
      <c r="S8693" t="str">
        <f t="shared" si="135"/>
        <v/>
      </c>
      <c r="V8693" s="24"/>
      <c r="W8693" s="24"/>
      <c r="AB8693" t="s">
        <v>56</v>
      </c>
      <c r="AC8693" t="s">
        <v>56</v>
      </c>
    </row>
    <row r="8694" spans="2:29" x14ac:dyDescent="0.25">
      <c r="B8694" t="s">
        <v>56</v>
      </c>
      <c r="Q8694" s="27"/>
      <c r="R8694" s="27"/>
      <c r="S8694" t="str">
        <f t="shared" si="135"/>
        <v/>
      </c>
      <c r="V8694" s="24"/>
      <c r="W8694" s="24"/>
      <c r="AB8694" t="s">
        <v>56</v>
      </c>
      <c r="AC8694" t="s">
        <v>56</v>
      </c>
    </row>
    <row r="8695" spans="2:29" x14ac:dyDescent="0.25">
      <c r="B8695" t="s">
        <v>56</v>
      </c>
      <c r="Q8695" s="27"/>
      <c r="R8695" s="27"/>
      <c r="S8695" t="str">
        <f t="shared" si="135"/>
        <v/>
      </c>
      <c r="V8695" s="24"/>
      <c r="W8695" s="24"/>
      <c r="AB8695" t="s">
        <v>56</v>
      </c>
      <c r="AC8695" t="s">
        <v>56</v>
      </c>
    </row>
    <row r="8696" spans="2:29" x14ac:dyDescent="0.25">
      <c r="B8696" t="s">
        <v>56</v>
      </c>
      <c r="Q8696" s="27"/>
      <c r="R8696" s="27"/>
      <c r="S8696" t="str">
        <f t="shared" si="135"/>
        <v/>
      </c>
      <c r="V8696" s="24"/>
      <c r="W8696" s="24"/>
      <c r="AB8696" t="s">
        <v>56</v>
      </c>
      <c r="AC8696" t="s">
        <v>56</v>
      </c>
    </row>
    <row r="8697" spans="2:29" x14ac:dyDescent="0.25">
      <c r="B8697" t="s">
        <v>56</v>
      </c>
      <c r="Q8697" s="27"/>
      <c r="R8697" s="27"/>
      <c r="S8697" t="str">
        <f t="shared" si="135"/>
        <v/>
      </c>
      <c r="V8697" s="24"/>
      <c r="W8697" s="24"/>
      <c r="AB8697" t="s">
        <v>56</v>
      </c>
      <c r="AC8697" t="s">
        <v>56</v>
      </c>
    </row>
    <row r="8698" spans="2:29" x14ac:dyDescent="0.25">
      <c r="B8698" t="s">
        <v>56</v>
      </c>
      <c r="Q8698" s="27"/>
      <c r="R8698" s="27"/>
      <c r="S8698" t="str">
        <f t="shared" si="135"/>
        <v/>
      </c>
      <c r="V8698" s="24"/>
      <c r="W8698" s="24"/>
      <c r="AB8698" t="s">
        <v>56</v>
      </c>
      <c r="AC8698" t="s">
        <v>56</v>
      </c>
    </row>
    <row r="8699" spans="2:29" x14ac:dyDescent="0.25">
      <c r="B8699" t="s">
        <v>56</v>
      </c>
      <c r="Q8699" s="27"/>
      <c r="R8699" s="27"/>
      <c r="S8699" t="str">
        <f t="shared" si="135"/>
        <v/>
      </c>
      <c r="V8699" s="24"/>
      <c r="W8699" s="24"/>
      <c r="AB8699" t="s">
        <v>56</v>
      </c>
      <c r="AC8699" t="s">
        <v>56</v>
      </c>
    </row>
    <row r="8700" spans="2:29" x14ac:dyDescent="0.25">
      <c r="B8700" t="s">
        <v>56</v>
      </c>
      <c r="Q8700" s="27"/>
      <c r="R8700" s="27"/>
      <c r="S8700" t="str">
        <f t="shared" si="135"/>
        <v/>
      </c>
      <c r="V8700" s="24"/>
      <c r="W8700" s="24"/>
      <c r="AB8700" t="s">
        <v>56</v>
      </c>
      <c r="AC8700" t="s">
        <v>56</v>
      </c>
    </row>
    <row r="8701" spans="2:29" x14ac:dyDescent="0.25">
      <c r="B8701" t="s">
        <v>56</v>
      </c>
      <c r="Q8701" s="27"/>
      <c r="R8701" s="27"/>
      <c r="S8701" t="str">
        <f t="shared" si="135"/>
        <v/>
      </c>
      <c r="V8701" s="24"/>
      <c r="W8701" s="24"/>
      <c r="AB8701" t="s">
        <v>56</v>
      </c>
      <c r="AC8701" t="s">
        <v>56</v>
      </c>
    </row>
    <row r="8702" spans="2:29" x14ac:dyDescent="0.25">
      <c r="B8702" t="s">
        <v>56</v>
      </c>
      <c r="Q8702" s="27"/>
      <c r="R8702" s="27"/>
      <c r="S8702" t="str">
        <f t="shared" si="135"/>
        <v/>
      </c>
      <c r="V8702" s="24"/>
      <c r="W8702" s="24"/>
      <c r="AB8702" t="s">
        <v>56</v>
      </c>
      <c r="AC8702" t="s">
        <v>56</v>
      </c>
    </row>
    <row r="8703" spans="2:29" x14ac:dyDescent="0.25">
      <c r="B8703" t="s">
        <v>56</v>
      </c>
      <c r="Q8703" s="27"/>
      <c r="R8703" s="27"/>
      <c r="S8703" t="str">
        <f t="shared" si="135"/>
        <v/>
      </c>
      <c r="V8703" s="24"/>
      <c r="W8703" s="24"/>
      <c r="AB8703" t="s">
        <v>56</v>
      </c>
      <c r="AC8703" t="s">
        <v>56</v>
      </c>
    </row>
    <row r="8704" spans="2:29" x14ac:dyDescent="0.25">
      <c r="B8704" t="s">
        <v>56</v>
      </c>
      <c r="Q8704" s="27"/>
      <c r="R8704" s="27"/>
      <c r="S8704" t="str">
        <f t="shared" si="135"/>
        <v/>
      </c>
      <c r="V8704" s="24"/>
      <c r="W8704" s="24"/>
      <c r="AB8704" t="s">
        <v>56</v>
      </c>
      <c r="AC8704" t="s">
        <v>56</v>
      </c>
    </row>
    <row r="8705" spans="2:29" x14ac:dyDescent="0.25">
      <c r="B8705" t="s">
        <v>56</v>
      </c>
      <c r="Q8705" s="27"/>
      <c r="R8705" s="27"/>
      <c r="S8705" t="str">
        <f t="shared" si="135"/>
        <v/>
      </c>
      <c r="V8705" s="24"/>
      <c r="W8705" s="24"/>
      <c r="AB8705" t="s">
        <v>56</v>
      </c>
      <c r="AC8705" t="s">
        <v>56</v>
      </c>
    </row>
    <row r="8706" spans="2:29" x14ac:dyDescent="0.25">
      <c r="B8706" t="s">
        <v>56</v>
      </c>
      <c r="Q8706" s="27"/>
      <c r="R8706" s="27"/>
      <c r="S8706" t="str">
        <f t="shared" si="135"/>
        <v/>
      </c>
      <c r="V8706" s="24"/>
      <c r="W8706" s="24"/>
      <c r="AB8706" t="s">
        <v>56</v>
      </c>
      <c r="AC8706" t="s">
        <v>56</v>
      </c>
    </row>
    <row r="8707" spans="2:29" x14ac:dyDescent="0.25">
      <c r="B8707" t="s">
        <v>56</v>
      </c>
      <c r="Q8707" s="27"/>
      <c r="R8707" s="27"/>
      <c r="S8707" t="str">
        <f t="shared" si="135"/>
        <v/>
      </c>
      <c r="V8707" s="24"/>
      <c r="W8707" s="24"/>
      <c r="AB8707" t="s">
        <v>56</v>
      </c>
      <c r="AC8707" t="s">
        <v>56</v>
      </c>
    </row>
    <row r="8708" spans="2:29" x14ac:dyDescent="0.25">
      <c r="B8708" t="s">
        <v>56</v>
      </c>
      <c r="Q8708" s="27"/>
      <c r="R8708" s="27"/>
      <c r="S8708" t="str">
        <f t="shared" si="135"/>
        <v/>
      </c>
      <c r="V8708" s="24"/>
      <c r="W8708" s="24"/>
      <c r="AB8708" t="s">
        <v>56</v>
      </c>
      <c r="AC8708" t="s">
        <v>56</v>
      </c>
    </row>
    <row r="8709" spans="2:29" x14ac:dyDescent="0.25">
      <c r="B8709" t="s">
        <v>56</v>
      </c>
      <c r="Q8709" s="27"/>
      <c r="R8709" s="27"/>
      <c r="S8709" t="str">
        <f t="shared" si="135"/>
        <v/>
      </c>
      <c r="V8709" s="24"/>
      <c r="W8709" s="24"/>
      <c r="AB8709" t="s">
        <v>56</v>
      </c>
      <c r="AC8709" t="s">
        <v>56</v>
      </c>
    </row>
    <row r="8710" spans="2:29" x14ac:dyDescent="0.25">
      <c r="B8710" t="s">
        <v>56</v>
      </c>
      <c r="Q8710" s="27"/>
      <c r="R8710" s="27"/>
      <c r="S8710" t="str">
        <f t="shared" si="135"/>
        <v/>
      </c>
      <c r="V8710" s="24"/>
      <c r="W8710" s="24"/>
      <c r="AB8710" t="s">
        <v>56</v>
      </c>
      <c r="AC8710" t="s">
        <v>56</v>
      </c>
    </row>
    <row r="8711" spans="2:29" x14ac:dyDescent="0.25">
      <c r="B8711" t="s">
        <v>56</v>
      </c>
      <c r="Q8711" s="27"/>
      <c r="R8711" s="27"/>
      <c r="S8711" t="str">
        <f t="shared" si="135"/>
        <v/>
      </c>
      <c r="V8711" s="24"/>
      <c r="W8711" s="24"/>
      <c r="AB8711" t="s">
        <v>56</v>
      </c>
      <c r="AC8711" t="s">
        <v>56</v>
      </c>
    </row>
    <row r="8712" spans="2:29" x14ac:dyDescent="0.25">
      <c r="B8712" t="s">
        <v>56</v>
      </c>
      <c r="Q8712" s="27"/>
      <c r="R8712" s="27"/>
      <c r="S8712" t="str">
        <f t="shared" ref="S8712:S8775" si="136">IF(R8712=0,"",IF(R8712&lt;12,"pequeño",IF(R8712&lt;50,"mediano","grande")))</f>
        <v/>
      </c>
      <c r="V8712" s="24"/>
      <c r="W8712" s="24"/>
      <c r="AB8712" t="s">
        <v>56</v>
      </c>
      <c r="AC8712" t="s">
        <v>56</v>
      </c>
    </row>
    <row r="8713" spans="2:29" x14ac:dyDescent="0.25">
      <c r="B8713" t="s">
        <v>56</v>
      </c>
      <c r="Q8713" s="27"/>
      <c r="R8713" s="27"/>
      <c r="S8713" t="str">
        <f t="shared" si="136"/>
        <v/>
      </c>
      <c r="V8713" s="24"/>
      <c r="W8713" s="24"/>
      <c r="AB8713" t="s">
        <v>56</v>
      </c>
      <c r="AC8713" t="s">
        <v>56</v>
      </c>
    </row>
    <row r="8714" spans="2:29" x14ac:dyDescent="0.25">
      <c r="B8714" t="s">
        <v>56</v>
      </c>
      <c r="Q8714" s="27"/>
      <c r="R8714" s="27"/>
      <c r="S8714" t="str">
        <f t="shared" si="136"/>
        <v/>
      </c>
      <c r="V8714" s="24"/>
      <c r="W8714" s="24"/>
      <c r="AB8714" t="s">
        <v>56</v>
      </c>
      <c r="AC8714" t="s">
        <v>56</v>
      </c>
    </row>
    <row r="8715" spans="2:29" x14ac:dyDescent="0.25">
      <c r="B8715" t="s">
        <v>56</v>
      </c>
      <c r="Q8715" s="27"/>
      <c r="R8715" s="27"/>
      <c r="S8715" t="str">
        <f t="shared" si="136"/>
        <v/>
      </c>
      <c r="V8715" s="24"/>
      <c r="W8715" s="24"/>
      <c r="AB8715" t="s">
        <v>56</v>
      </c>
      <c r="AC8715" t="s">
        <v>56</v>
      </c>
    </row>
    <row r="8716" spans="2:29" x14ac:dyDescent="0.25">
      <c r="B8716" t="s">
        <v>56</v>
      </c>
      <c r="Q8716" s="27"/>
      <c r="R8716" s="27"/>
      <c r="S8716" t="str">
        <f t="shared" si="136"/>
        <v/>
      </c>
      <c r="V8716" s="24"/>
      <c r="W8716" s="24"/>
      <c r="AB8716" t="s">
        <v>56</v>
      </c>
      <c r="AC8716" t="s">
        <v>56</v>
      </c>
    </row>
    <row r="8717" spans="2:29" x14ac:dyDescent="0.25">
      <c r="B8717" t="s">
        <v>56</v>
      </c>
      <c r="Q8717" s="27"/>
      <c r="R8717" s="27"/>
      <c r="S8717" t="str">
        <f t="shared" si="136"/>
        <v/>
      </c>
      <c r="V8717" s="24"/>
      <c r="W8717" s="24"/>
      <c r="AB8717" t="s">
        <v>56</v>
      </c>
      <c r="AC8717" t="s">
        <v>56</v>
      </c>
    </row>
    <row r="8718" spans="2:29" x14ac:dyDescent="0.25">
      <c r="B8718" t="s">
        <v>56</v>
      </c>
      <c r="Q8718" s="27"/>
      <c r="R8718" s="27"/>
      <c r="S8718" t="str">
        <f t="shared" si="136"/>
        <v/>
      </c>
      <c r="V8718" s="24"/>
      <c r="W8718" s="24"/>
      <c r="AB8718" t="s">
        <v>56</v>
      </c>
      <c r="AC8718" t="s">
        <v>56</v>
      </c>
    </row>
    <row r="8719" spans="2:29" x14ac:dyDescent="0.25">
      <c r="B8719" t="s">
        <v>56</v>
      </c>
      <c r="Q8719" s="27"/>
      <c r="R8719" s="27"/>
      <c r="S8719" t="str">
        <f t="shared" si="136"/>
        <v/>
      </c>
      <c r="V8719" s="24"/>
      <c r="W8719" s="24"/>
      <c r="AB8719" t="s">
        <v>56</v>
      </c>
      <c r="AC8719" t="s">
        <v>56</v>
      </c>
    </row>
    <row r="8720" spans="2:29" x14ac:dyDescent="0.25">
      <c r="B8720" t="s">
        <v>56</v>
      </c>
      <c r="Q8720" s="27"/>
      <c r="R8720" s="27"/>
      <c r="S8720" t="str">
        <f t="shared" si="136"/>
        <v/>
      </c>
      <c r="V8720" s="24"/>
      <c r="W8720" s="24"/>
      <c r="AB8720" t="s">
        <v>56</v>
      </c>
      <c r="AC8720" t="s">
        <v>56</v>
      </c>
    </row>
    <row r="8721" spans="2:29" x14ac:dyDescent="0.25">
      <c r="B8721" t="s">
        <v>56</v>
      </c>
      <c r="Q8721" s="27"/>
      <c r="R8721" s="27"/>
      <c r="S8721" t="str">
        <f t="shared" si="136"/>
        <v/>
      </c>
      <c r="V8721" s="24"/>
      <c r="W8721" s="24"/>
      <c r="AB8721" t="s">
        <v>56</v>
      </c>
      <c r="AC8721" t="s">
        <v>56</v>
      </c>
    </row>
    <row r="8722" spans="2:29" x14ac:dyDescent="0.25">
      <c r="B8722" t="s">
        <v>56</v>
      </c>
      <c r="Q8722" s="27"/>
      <c r="R8722" s="27"/>
      <c r="S8722" t="str">
        <f t="shared" si="136"/>
        <v/>
      </c>
      <c r="V8722" s="24"/>
      <c r="W8722" s="24"/>
      <c r="AB8722" t="s">
        <v>56</v>
      </c>
      <c r="AC8722" t="s">
        <v>56</v>
      </c>
    </row>
    <row r="8723" spans="2:29" x14ac:dyDescent="0.25">
      <c r="B8723" t="s">
        <v>56</v>
      </c>
      <c r="Q8723" s="27"/>
      <c r="R8723" s="27"/>
      <c r="S8723" t="str">
        <f t="shared" si="136"/>
        <v/>
      </c>
      <c r="V8723" s="24"/>
      <c r="W8723" s="24"/>
      <c r="AB8723" t="s">
        <v>56</v>
      </c>
      <c r="AC8723" t="s">
        <v>56</v>
      </c>
    </row>
    <row r="8724" spans="2:29" x14ac:dyDescent="0.25">
      <c r="B8724" t="s">
        <v>56</v>
      </c>
      <c r="Q8724" s="27"/>
      <c r="R8724" s="27"/>
      <c r="S8724" t="str">
        <f t="shared" si="136"/>
        <v/>
      </c>
      <c r="V8724" s="24"/>
      <c r="W8724" s="24"/>
      <c r="AB8724" t="s">
        <v>56</v>
      </c>
      <c r="AC8724" t="s">
        <v>56</v>
      </c>
    </row>
    <row r="8725" spans="2:29" x14ac:dyDescent="0.25">
      <c r="B8725" t="s">
        <v>56</v>
      </c>
      <c r="Q8725" s="27"/>
      <c r="R8725" s="27"/>
      <c r="S8725" t="str">
        <f t="shared" si="136"/>
        <v/>
      </c>
      <c r="V8725" s="24"/>
      <c r="W8725" s="24"/>
      <c r="AB8725" t="s">
        <v>56</v>
      </c>
      <c r="AC8725" t="s">
        <v>56</v>
      </c>
    </row>
    <row r="8726" spans="2:29" x14ac:dyDescent="0.25">
      <c r="B8726" t="s">
        <v>56</v>
      </c>
      <c r="Q8726" s="27"/>
      <c r="R8726" s="27"/>
      <c r="S8726" t="str">
        <f t="shared" si="136"/>
        <v/>
      </c>
      <c r="V8726" s="24"/>
      <c r="W8726" s="24"/>
      <c r="AB8726" t="s">
        <v>56</v>
      </c>
      <c r="AC8726" t="s">
        <v>56</v>
      </c>
    </row>
    <row r="8727" spans="2:29" x14ac:dyDescent="0.25">
      <c r="B8727" t="s">
        <v>56</v>
      </c>
      <c r="Q8727" s="27"/>
      <c r="R8727" s="27"/>
      <c r="S8727" t="str">
        <f t="shared" si="136"/>
        <v/>
      </c>
      <c r="V8727" s="24"/>
      <c r="W8727" s="24"/>
      <c r="AB8727" t="s">
        <v>56</v>
      </c>
      <c r="AC8727" t="s">
        <v>56</v>
      </c>
    </row>
    <row r="8728" spans="2:29" x14ac:dyDescent="0.25">
      <c r="B8728" t="s">
        <v>56</v>
      </c>
      <c r="Q8728" s="27"/>
      <c r="R8728" s="27"/>
      <c r="S8728" t="str">
        <f t="shared" si="136"/>
        <v/>
      </c>
      <c r="V8728" s="24"/>
      <c r="W8728" s="24"/>
      <c r="AB8728" t="s">
        <v>56</v>
      </c>
      <c r="AC8728" t="s">
        <v>56</v>
      </c>
    </row>
    <row r="8729" spans="2:29" x14ac:dyDescent="0.25">
      <c r="B8729" t="s">
        <v>56</v>
      </c>
      <c r="Q8729" s="27"/>
      <c r="R8729" s="27"/>
      <c r="S8729" t="str">
        <f t="shared" si="136"/>
        <v/>
      </c>
      <c r="V8729" s="24"/>
      <c r="W8729" s="24"/>
      <c r="AB8729" t="s">
        <v>56</v>
      </c>
      <c r="AC8729" t="s">
        <v>56</v>
      </c>
    </row>
    <row r="8730" spans="2:29" x14ac:dyDescent="0.25">
      <c r="B8730" t="s">
        <v>56</v>
      </c>
      <c r="Q8730" s="27"/>
      <c r="R8730" s="27"/>
      <c r="S8730" t="str">
        <f t="shared" si="136"/>
        <v/>
      </c>
      <c r="V8730" s="24"/>
      <c r="W8730" s="24"/>
      <c r="AB8730" t="s">
        <v>56</v>
      </c>
      <c r="AC8730" t="s">
        <v>56</v>
      </c>
    </row>
    <row r="8731" spans="2:29" x14ac:dyDescent="0.25">
      <c r="B8731" t="s">
        <v>56</v>
      </c>
      <c r="Q8731" s="27"/>
      <c r="R8731" s="27"/>
      <c r="S8731" t="str">
        <f t="shared" si="136"/>
        <v/>
      </c>
      <c r="V8731" s="24"/>
      <c r="W8731" s="24"/>
      <c r="AB8731" t="s">
        <v>56</v>
      </c>
      <c r="AC8731" t="s">
        <v>56</v>
      </c>
    </row>
    <row r="8732" spans="2:29" x14ac:dyDescent="0.25">
      <c r="B8732" t="s">
        <v>56</v>
      </c>
      <c r="Q8732" s="27"/>
      <c r="R8732" s="27"/>
      <c r="S8732" t="str">
        <f t="shared" si="136"/>
        <v/>
      </c>
      <c r="V8732" s="24"/>
      <c r="W8732" s="24"/>
      <c r="AB8732" t="s">
        <v>56</v>
      </c>
      <c r="AC8732" t="s">
        <v>56</v>
      </c>
    </row>
    <row r="8733" spans="2:29" x14ac:dyDescent="0.25">
      <c r="B8733" t="s">
        <v>56</v>
      </c>
      <c r="Q8733" s="27"/>
      <c r="R8733" s="27"/>
      <c r="S8733" t="str">
        <f t="shared" si="136"/>
        <v/>
      </c>
      <c r="V8733" s="24"/>
      <c r="W8733" s="24"/>
      <c r="AB8733" t="s">
        <v>56</v>
      </c>
      <c r="AC8733" t="s">
        <v>56</v>
      </c>
    </row>
    <row r="8734" spans="2:29" x14ac:dyDescent="0.25">
      <c r="B8734" t="s">
        <v>56</v>
      </c>
      <c r="Q8734" s="27"/>
      <c r="R8734" s="27"/>
      <c r="S8734" t="str">
        <f t="shared" si="136"/>
        <v/>
      </c>
      <c r="V8734" s="24"/>
      <c r="W8734" s="24"/>
      <c r="AB8734" t="s">
        <v>56</v>
      </c>
      <c r="AC8734" t="s">
        <v>56</v>
      </c>
    </row>
    <row r="8735" spans="2:29" x14ac:dyDescent="0.25">
      <c r="B8735" t="s">
        <v>56</v>
      </c>
      <c r="Q8735" s="27"/>
      <c r="R8735" s="27"/>
      <c r="S8735" t="str">
        <f t="shared" si="136"/>
        <v/>
      </c>
      <c r="V8735" s="24"/>
      <c r="W8735" s="24"/>
      <c r="AB8735" t="s">
        <v>56</v>
      </c>
      <c r="AC8735" t="s">
        <v>56</v>
      </c>
    </row>
    <row r="8736" spans="2:29" x14ac:dyDescent="0.25">
      <c r="B8736" t="s">
        <v>56</v>
      </c>
      <c r="Q8736" s="27"/>
      <c r="R8736" s="27"/>
      <c r="S8736" t="str">
        <f t="shared" si="136"/>
        <v/>
      </c>
      <c r="V8736" s="24"/>
      <c r="W8736" s="24"/>
      <c r="AB8736" t="s">
        <v>56</v>
      </c>
      <c r="AC8736" t="s">
        <v>56</v>
      </c>
    </row>
    <row r="8737" spans="2:29" x14ac:dyDescent="0.25">
      <c r="B8737" t="s">
        <v>56</v>
      </c>
      <c r="Q8737" s="27"/>
      <c r="R8737" s="27"/>
      <c r="S8737" t="str">
        <f t="shared" si="136"/>
        <v/>
      </c>
      <c r="V8737" s="24"/>
      <c r="W8737" s="24"/>
      <c r="AB8737" t="s">
        <v>56</v>
      </c>
      <c r="AC8737" t="s">
        <v>56</v>
      </c>
    </row>
    <row r="8738" spans="2:29" x14ac:dyDescent="0.25">
      <c r="B8738" t="s">
        <v>56</v>
      </c>
      <c r="Q8738" s="27"/>
      <c r="R8738" s="27"/>
      <c r="S8738" t="str">
        <f t="shared" si="136"/>
        <v/>
      </c>
      <c r="V8738" s="24"/>
      <c r="W8738" s="24"/>
      <c r="AB8738" t="s">
        <v>56</v>
      </c>
      <c r="AC8738" t="s">
        <v>56</v>
      </c>
    </row>
    <row r="8739" spans="2:29" x14ac:dyDescent="0.25">
      <c r="B8739" t="s">
        <v>56</v>
      </c>
      <c r="Q8739" s="27"/>
      <c r="R8739" s="27"/>
      <c r="S8739" t="str">
        <f t="shared" si="136"/>
        <v/>
      </c>
      <c r="V8739" s="24"/>
      <c r="W8739" s="24"/>
      <c r="AB8739" t="s">
        <v>56</v>
      </c>
      <c r="AC8739" t="s">
        <v>56</v>
      </c>
    </row>
    <row r="8740" spans="2:29" x14ac:dyDescent="0.25">
      <c r="B8740" t="s">
        <v>56</v>
      </c>
      <c r="Q8740" s="27"/>
      <c r="R8740" s="27"/>
      <c r="S8740" t="str">
        <f t="shared" si="136"/>
        <v/>
      </c>
      <c r="V8740" s="24"/>
      <c r="W8740" s="24"/>
      <c r="AB8740" t="s">
        <v>56</v>
      </c>
      <c r="AC8740" t="s">
        <v>56</v>
      </c>
    </row>
    <row r="8741" spans="2:29" x14ac:dyDescent="0.25">
      <c r="B8741" t="s">
        <v>56</v>
      </c>
      <c r="Q8741" s="27"/>
      <c r="R8741" s="27"/>
      <c r="S8741" t="str">
        <f t="shared" si="136"/>
        <v/>
      </c>
      <c r="V8741" s="24"/>
      <c r="W8741" s="24"/>
      <c r="AB8741" t="s">
        <v>56</v>
      </c>
      <c r="AC8741" t="s">
        <v>56</v>
      </c>
    </row>
    <row r="8742" spans="2:29" x14ac:dyDescent="0.25">
      <c r="B8742" t="s">
        <v>56</v>
      </c>
      <c r="Q8742" s="27"/>
      <c r="R8742" s="27"/>
      <c r="S8742" t="str">
        <f t="shared" si="136"/>
        <v/>
      </c>
      <c r="V8742" s="24"/>
      <c r="W8742" s="24"/>
      <c r="AB8742" t="s">
        <v>56</v>
      </c>
      <c r="AC8742" t="s">
        <v>56</v>
      </c>
    </row>
    <row r="8743" spans="2:29" x14ac:dyDescent="0.25">
      <c r="B8743" t="s">
        <v>56</v>
      </c>
      <c r="Q8743" s="27"/>
      <c r="R8743" s="27"/>
      <c r="S8743" t="str">
        <f t="shared" si="136"/>
        <v/>
      </c>
      <c r="V8743" s="24"/>
      <c r="W8743" s="24"/>
      <c r="AB8743" t="s">
        <v>56</v>
      </c>
      <c r="AC8743" t="s">
        <v>56</v>
      </c>
    </row>
    <row r="8744" spans="2:29" x14ac:dyDescent="0.25">
      <c r="B8744" t="s">
        <v>56</v>
      </c>
      <c r="Q8744" s="27"/>
      <c r="R8744" s="27"/>
      <c r="S8744" t="str">
        <f t="shared" si="136"/>
        <v/>
      </c>
      <c r="V8744" s="24"/>
      <c r="W8744" s="24"/>
      <c r="AB8744" t="s">
        <v>56</v>
      </c>
      <c r="AC8744" t="s">
        <v>56</v>
      </c>
    </row>
    <row r="8745" spans="2:29" x14ac:dyDescent="0.25">
      <c r="B8745" t="s">
        <v>56</v>
      </c>
      <c r="Q8745" s="27"/>
      <c r="R8745" s="27"/>
      <c r="S8745" t="str">
        <f t="shared" si="136"/>
        <v/>
      </c>
      <c r="V8745" s="24"/>
      <c r="W8745" s="24"/>
      <c r="AB8745" t="s">
        <v>56</v>
      </c>
      <c r="AC8745" t="s">
        <v>56</v>
      </c>
    </row>
    <row r="8746" spans="2:29" x14ac:dyDescent="0.25">
      <c r="B8746" t="s">
        <v>56</v>
      </c>
      <c r="Q8746" s="27"/>
      <c r="R8746" s="27"/>
      <c r="S8746" t="str">
        <f t="shared" si="136"/>
        <v/>
      </c>
      <c r="V8746" s="24"/>
      <c r="W8746" s="24"/>
      <c r="AB8746" t="s">
        <v>56</v>
      </c>
      <c r="AC8746" t="s">
        <v>56</v>
      </c>
    </row>
    <row r="8747" spans="2:29" x14ac:dyDescent="0.25">
      <c r="B8747" t="s">
        <v>56</v>
      </c>
      <c r="Q8747" s="27"/>
      <c r="R8747" s="27"/>
      <c r="S8747" t="str">
        <f t="shared" si="136"/>
        <v/>
      </c>
      <c r="V8747" s="24"/>
      <c r="W8747" s="24"/>
      <c r="AB8747" t="s">
        <v>56</v>
      </c>
      <c r="AC8747" t="s">
        <v>56</v>
      </c>
    </row>
    <row r="8748" spans="2:29" x14ac:dyDescent="0.25">
      <c r="B8748" t="s">
        <v>56</v>
      </c>
      <c r="Q8748" s="27"/>
      <c r="R8748" s="27"/>
      <c r="S8748" t="str">
        <f t="shared" si="136"/>
        <v/>
      </c>
      <c r="V8748" s="24"/>
      <c r="W8748" s="24"/>
      <c r="AB8748" t="s">
        <v>56</v>
      </c>
      <c r="AC8748" t="s">
        <v>56</v>
      </c>
    </row>
    <row r="8749" spans="2:29" x14ac:dyDescent="0.25">
      <c r="B8749" t="s">
        <v>56</v>
      </c>
      <c r="Q8749" s="27"/>
      <c r="R8749" s="27"/>
      <c r="S8749" t="str">
        <f t="shared" si="136"/>
        <v/>
      </c>
      <c r="V8749" s="24"/>
      <c r="W8749" s="24"/>
      <c r="AB8749" t="s">
        <v>56</v>
      </c>
      <c r="AC8749" t="s">
        <v>56</v>
      </c>
    </row>
    <row r="8750" spans="2:29" x14ac:dyDescent="0.25">
      <c r="B8750" t="s">
        <v>56</v>
      </c>
      <c r="Q8750" s="27"/>
      <c r="R8750" s="27"/>
      <c r="S8750" t="str">
        <f t="shared" si="136"/>
        <v/>
      </c>
      <c r="V8750" s="24"/>
      <c r="W8750" s="24"/>
      <c r="AB8750" t="s">
        <v>56</v>
      </c>
      <c r="AC8750" t="s">
        <v>56</v>
      </c>
    </row>
    <row r="8751" spans="2:29" x14ac:dyDescent="0.25">
      <c r="B8751" t="s">
        <v>56</v>
      </c>
      <c r="Q8751" s="27"/>
      <c r="R8751" s="27"/>
      <c r="S8751" t="str">
        <f t="shared" si="136"/>
        <v/>
      </c>
      <c r="V8751" s="24"/>
      <c r="W8751" s="24"/>
      <c r="AB8751" t="s">
        <v>56</v>
      </c>
      <c r="AC8751" t="s">
        <v>56</v>
      </c>
    </row>
    <row r="8752" spans="2:29" x14ac:dyDescent="0.25">
      <c r="B8752" t="s">
        <v>56</v>
      </c>
      <c r="Q8752" s="27"/>
      <c r="R8752" s="27"/>
      <c r="S8752" t="str">
        <f t="shared" si="136"/>
        <v/>
      </c>
      <c r="V8752" s="24"/>
      <c r="W8752" s="24"/>
      <c r="AB8752" t="s">
        <v>56</v>
      </c>
      <c r="AC8752" t="s">
        <v>56</v>
      </c>
    </row>
    <row r="8753" spans="2:29" x14ac:dyDescent="0.25">
      <c r="B8753" t="s">
        <v>56</v>
      </c>
      <c r="Q8753" s="27"/>
      <c r="R8753" s="27"/>
      <c r="S8753" t="str">
        <f t="shared" si="136"/>
        <v/>
      </c>
      <c r="V8753" s="24"/>
      <c r="W8753" s="24"/>
      <c r="AB8753" t="s">
        <v>56</v>
      </c>
      <c r="AC8753" t="s">
        <v>56</v>
      </c>
    </row>
    <row r="8754" spans="2:29" x14ac:dyDescent="0.25">
      <c r="B8754" t="s">
        <v>56</v>
      </c>
      <c r="Q8754" s="27"/>
      <c r="R8754" s="27"/>
      <c r="S8754" t="str">
        <f t="shared" si="136"/>
        <v/>
      </c>
      <c r="V8754" s="24"/>
      <c r="W8754" s="24"/>
      <c r="AB8754" t="s">
        <v>56</v>
      </c>
      <c r="AC8754" t="s">
        <v>56</v>
      </c>
    </row>
    <row r="8755" spans="2:29" x14ac:dyDescent="0.25">
      <c r="B8755" t="s">
        <v>56</v>
      </c>
      <c r="Q8755" s="27"/>
      <c r="R8755" s="27"/>
      <c r="S8755" t="str">
        <f t="shared" si="136"/>
        <v/>
      </c>
      <c r="V8755" s="24"/>
      <c r="W8755" s="24"/>
      <c r="AB8755" t="s">
        <v>56</v>
      </c>
      <c r="AC8755" t="s">
        <v>56</v>
      </c>
    </row>
    <row r="8756" spans="2:29" x14ac:dyDescent="0.25">
      <c r="B8756" t="s">
        <v>56</v>
      </c>
      <c r="Q8756" s="27"/>
      <c r="R8756" s="27"/>
      <c r="S8756" t="str">
        <f t="shared" si="136"/>
        <v/>
      </c>
      <c r="V8756" s="24"/>
      <c r="W8756" s="24"/>
      <c r="AB8756" t="s">
        <v>56</v>
      </c>
      <c r="AC8756" t="s">
        <v>56</v>
      </c>
    </row>
    <row r="8757" spans="2:29" x14ac:dyDescent="0.25">
      <c r="B8757" t="s">
        <v>56</v>
      </c>
      <c r="Q8757" s="27"/>
      <c r="R8757" s="27"/>
      <c r="S8757" t="str">
        <f t="shared" si="136"/>
        <v/>
      </c>
      <c r="V8757" s="24"/>
      <c r="W8757" s="24"/>
      <c r="AB8757" t="s">
        <v>56</v>
      </c>
      <c r="AC8757" t="s">
        <v>56</v>
      </c>
    </row>
    <row r="8758" spans="2:29" x14ac:dyDescent="0.25">
      <c r="B8758" t="s">
        <v>56</v>
      </c>
      <c r="Q8758" s="27"/>
      <c r="R8758" s="27"/>
      <c r="S8758" t="str">
        <f t="shared" si="136"/>
        <v/>
      </c>
      <c r="V8758" s="24"/>
      <c r="W8758" s="24"/>
      <c r="AB8758" t="s">
        <v>56</v>
      </c>
      <c r="AC8758" t="s">
        <v>56</v>
      </c>
    </row>
    <row r="8759" spans="2:29" x14ac:dyDescent="0.25">
      <c r="B8759" t="s">
        <v>56</v>
      </c>
      <c r="Q8759" s="27"/>
      <c r="R8759" s="27"/>
      <c r="S8759" t="str">
        <f t="shared" si="136"/>
        <v/>
      </c>
      <c r="V8759" s="24"/>
      <c r="W8759" s="24"/>
      <c r="AB8759" t="s">
        <v>56</v>
      </c>
      <c r="AC8759" t="s">
        <v>56</v>
      </c>
    </row>
    <row r="8760" spans="2:29" x14ac:dyDescent="0.25">
      <c r="B8760" t="s">
        <v>56</v>
      </c>
      <c r="Q8760" s="27"/>
      <c r="R8760" s="27"/>
      <c r="S8760" t="str">
        <f t="shared" si="136"/>
        <v/>
      </c>
      <c r="V8760" s="24"/>
      <c r="W8760" s="24"/>
      <c r="AB8760" t="s">
        <v>56</v>
      </c>
      <c r="AC8760" t="s">
        <v>56</v>
      </c>
    </row>
    <row r="8761" spans="2:29" x14ac:dyDescent="0.25">
      <c r="B8761" t="s">
        <v>56</v>
      </c>
      <c r="Q8761" s="27"/>
      <c r="R8761" s="27"/>
      <c r="S8761" t="str">
        <f t="shared" si="136"/>
        <v/>
      </c>
      <c r="V8761" s="24"/>
      <c r="W8761" s="24"/>
      <c r="AB8761" t="s">
        <v>56</v>
      </c>
      <c r="AC8761" t="s">
        <v>56</v>
      </c>
    </row>
    <row r="8762" spans="2:29" x14ac:dyDescent="0.25">
      <c r="B8762" t="s">
        <v>56</v>
      </c>
      <c r="Q8762" s="27"/>
      <c r="R8762" s="27"/>
      <c r="S8762" t="str">
        <f t="shared" si="136"/>
        <v/>
      </c>
      <c r="V8762" s="24"/>
      <c r="W8762" s="24"/>
      <c r="AB8762" t="s">
        <v>56</v>
      </c>
      <c r="AC8762" t="s">
        <v>56</v>
      </c>
    </row>
    <row r="8763" spans="2:29" x14ac:dyDescent="0.25">
      <c r="B8763" t="s">
        <v>56</v>
      </c>
      <c r="Q8763" s="27"/>
      <c r="R8763" s="27"/>
      <c r="S8763" t="str">
        <f t="shared" si="136"/>
        <v/>
      </c>
      <c r="V8763" s="24"/>
      <c r="W8763" s="24"/>
      <c r="AB8763" t="s">
        <v>56</v>
      </c>
      <c r="AC8763" t="s">
        <v>56</v>
      </c>
    </row>
    <row r="8764" spans="2:29" x14ac:dyDescent="0.25">
      <c r="B8764" t="s">
        <v>56</v>
      </c>
      <c r="Q8764" s="27"/>
      <c r="R8764" s="27"/>
      <c r="S8764" t="str">
        <f t="shared" si="136"/>
        <v/>
      </c>
      <c r="V8764" s="24"/>
      <c r="W8764" s="24"/>
      <c r="AB8764" t="s">
        <v>56</v>
      </c>
      <c r="AC8764" t="s">
        <v>56</v>
      </c>
    </row>
    <row r="8765" spans="2:29" x14ac:dyDescent="0.25">
      <c r="B8765" t="s">
        <v>56</v>
      </c>
      <c r="Q8765" s="27"/>
      <c r="R8765" s="27"/>
      <c r="S8765" t="str">
        <f t="shared" si="136"/>
        <v/>
      </c>
      <c r="V8765" s="24"/>
      <c r="W8765" s="24"/>
      <c r="AB8765" t="s">
        <v>56</v>
      </c>
      <c r="AC8765" t="s">
        <v>56</v>
      </c>
    </row>
    <row r="8766" spans="2:29" x14ac:dyDescent="0.25">
      <c r="B8766" t="s">
        <v>56</v>
      </c>
      <c r="Q8766" s="27"/>
      <c r="R8766" s="27"/>
      <c r="S8766" t="str">
        <f t="shared" si="136"/>
        <v/>
      </c>
      <c r="V8766" s="24"/>
      <c r="W8766" s="24"/>
      <c r="AB8766" t="s">
        <v>56</v>
      </c>
      <c r="AC8766" t="s">
        <v>56</v>
      </c>
    </row>
    <row r="8767" spans="2:29" x14ac:dyDescent="0.25">
      <c r="B8767" t="s">
        <v>56</v>
      </c>
      <c r="Q8767" s="27"/>
      <c r="R8767" s="27"/>
      <c r="S8767" t="str">
        <f t="shared" si="136"/>
        <v/>
      </c>
      <c r="V8767" s="24"/>
      <c r="W8767" s="24"/>
      <c r="AB8767" t="s">
        <v>56</v>
      </c>
      <c r="AC8767" t="s">
        <v>56</v>
      </c>
    </row>
    <row r="8768" spans="2:29" x14ac:dyDescent="0.25">
      <c r="B8768" t="s">
        <v>56</v>
      </c>
      <c r="Q8768" s="27"/>
      <c r="R8768" s="27"/>
      <c r="S8768" t="str">
        <f t="shared" si="136"/>
        <v/>
      </c>
      <c r="V8768" s="24"/>
      <c r="W8768" s="24"/>
      <c r="AB8768" t="s">
        <v>56</v>
      </c>
      <c r="AC8768" t="s">
        <v>56</v>
      </c>
    </row>
    <row r="8769" spans="2:29" x14ac:dyDescent="0.25">
      <c r="B8769" t="s">
        <v>56</v>
      </c>
      <c r="Q8769" s="27"/>
      <c r="R8769" s="27"/>
      <c r="S8769" t="str">
        <f t="shared" si="136"/>
        <v/>
      </c>
      <c r="V8769" s="24"/>
      <c r="W8769" s="24"/>
      <c r="AB8769" t="s">
        <v>56</v>
      </c>
      <c r="AC8769" t="s">
        <v>56</v>
      </c>
    </row>
    <row r="8770" spans="2:29" x14ac:dyDescent="0.25">
      <c r="B8770" t="s">
        <v>56</v>
      </c>
      <c r="Q8770" s="27"/>
      <c r="R8770" s="27"/>
      <c r="S8770" t="str">
        <f t="shared" si="136"/>
        <v/>
      </c>
      <c r="V8770" s="24"/>
      <c r="W8770" s="24"/>
      <c r="AB8770" t="s">
        <v>56</v>
      </c>
      <c r="AC8770" t="s">
        <v>56</v>
      </c>
    </row>
    <row r="8771" spans="2:29" x14ac:dyDescent="0.25">
      <c r="B8771" t="s">
        <v>56</v>
      </c>
      <c r="Q8771" s="27"/>
      <c r="R8771" s="27"/>
      <c r="S8771" t="str">
        <f t="shared" si="136"/>
        <v/>
      </c>
      <c r="V8771" s="24"/>
      <c r="W8771" s="24"/>
      <c r="AB8771" t="s">
        <v>56</v>
      </c>
      <c r="AC8771" t="s">
        <v>56</v>
      </c>
    </row>
    <row r="8772" spans="2:29" x14ac:dyDescent="0.25">
      <c r="B8772" t="s">
        <v>56</v>
      </c>
      <c r="Q8772" s="27"/>
      <c r="R8772" s="27"/>
      <c r="S8772" t="str">
        <f t="shared" si="136"/>
        <v/>
      </c>
      <c r="V8772" s="24"/>
      <c r="W8772" s="24"/>
      <c r="AB8772" t="s">
        <v>56</v>
      </c>
      <c r="AC8772" t="s">
        <v>56</v>
      </c>
    </row>
    <row r="8773" spans="2:29" x14ac:dyDescent="0.25">
      <c r="B8773" t="s">
        <v>56</v>
      </c>
      <c r="Q8773" s="27"/>
      <c r="R8773" s="27"/>
      <c r="S8773" t="str">
        <f t="shared" si="136"/>
        <v/>
      </c>
      <c r="V8773" s="24"/>
      <c r="W8773" s="24"/>
      <c r="AB8773" t="s">
        <v>56</v>
      </c>
      <c r="AC8773" t="s">
        <v>56</v>
      </c>
    </row>
    <row r="8774" spans="2:29" x14ac:dyDescent="0.25">
      <c r="B8774" t="s">
        <v>56</v>
      </c>
      <c r="Q8774" s="27"/>
      <c r="R8774" s="27"/>
      <c r="S8774" t="str">
        <f t="shared" si="136"/>
        <v/>
      </c>
      <c r="V8774" s="24"/>
      <c r="W8774" s="24"/>
      <c r="AB8774" t="s">
        <v>56</v>
      </c>
      <c r="AC8774" t="s">
        <v>56</v>
      </c>
    </row>
    <row r="8775" spans="2:29" x14ac:dyDescent="0.25">
      <c r="B8775" t="s">
        <v>56</v>
      </c>
      <c r="Q8775" s="27"/>
      <c r="R8775" s="27"/>
      <c r="S8775" t="str">
        <f t="shared" si="136"/>
        <v/>
      </c>
      <c r="V8775" s="24"/>
      <c r="W8775" s="24"/>
      <c r="AB8775" t="s">
        <v>56</v>
      </c>
      <c r="AC8775" t="s">
        <v>56</v>
      </c>
    </row>
    <row r="8776" spans="2:29" x14ac:dyDescent="0.25">
      <c r="B8776" t="s">
        <v>56</v>
      </c>
      <c r="Q8776" s="27"/>
      <c r="R8776" s="27"/>
      <c r="S8776" t="str">
        <f t="shared" ref="S8776:S8839" si="137">IF(R8776=0,"",IF(R8776&lt;12,"pequeño",IF(R8776&lt;50,"mediano","grande")))</f>
        <v/>
      </c>
      <c r="V8776" s="24"/>
      <c r="W8776" s="24"/>
      <c r="AB8776" t="s">
        <v>56</v>
      </c>
      <c r="AC8776" t="s">
        <v>56</v>
      </c>
    </row>
    <row r="8777" spans="2:29" x14ac:dyDescent="0.25">
      <c r="B8777" t="s">
        <v>56</v>
      </c>
      <c r="Q8777" s="27"/>
      <c r="R8777" s="27"/>
      <c r="S8777" t="str">
        <f t="shared" si="137"/>
        <v/>
      </c>
      <c r="V8777" s="24"/>
      <c r="W8777" s="24"/>
      <c r="AB8777" t="s">
        <v>56</v>
      </c>
      <c r="AC8777" t="s">
        <v>56</v>
      </c>
    </row>
    <row r="8778" spans="2:29" x14ac:dyDescent="0.25">
      <c r="B8778" t="s">
        <v>56</v>
      </c>
      <c r="Q8778" s="27"/>
      <c r="R8778" s="27"/>
      <c r="S8778" t="str">
        <f t="shared" si="137"/>
        <v/>
      </c>
      <c r="V8778" s="24"/>
      <c r="W8778" s="24"/>
      <c r="AB8778" t="s">
        <v>56</v>
      </c>
      <c r="AC8778" t="s">
        <v>56</v>
      </c>
    </row>
    <row r="8779" spans="2:29" x14ac:dyDescent="0.25">
      <c r="B8779" t="s">
        <v>56</v>
      </c>
      <c r="Q8779" s="27"/>
      <c r="R8779" s="27"/>
      <c r="S8779" t="str">
        <f t="shared" si="137"/>
        <v/>
      </c>
      <c r="V8779" s="24"/>
      <c r="W8779" s="24"/>
      <c r="AB8779" t="s">
        <v>56</v>
      </c>
      <c r="AC8779" t="s">
        <v>56</v>
      </c>
    </row>
    <row r="8780" spans="2:29" x14ac:dyDescent="0.25">
      <c r="B8780" t="s">
        <v>56</v>
      </c>
      <c r="Q8780" s="27"/>
      <c r="R8780" s="27"/>
      <c r="S8780" t="str">
        <f t="shared" si="137"/>
        <v/>
      </c>
      <c r="V8780" s="24"/>
      <c r="W8780" s="24"/>
      <c r="AB8780" t="s">
        <v>56</v>
      </c>
      <c r="AC8780" t="s">
        <v>56</v>
      </c>
    </row>
    <row r="8781" spans="2:29" x14ac:dyDescent="0.25">
      <c r="B8781" t="s">
        <v>56</v>
      </c>
      <c r="Q8781" s="27"/>
      <c r="R8781" s="27"/>
      <c r="S8781" t="str">
        <f t="shared" si="137"/>
        <v/>
      </c>
      <c r="V8781" s="24"/>
      <c r="W8781" s="24"/>
      <c r="AB8781" t="s">
        <v>56</v>
      </c>
      <c r="AC8781" t="s">
        <v>56</v>
      </c>
    </row>
    <row r="8782" spans="2:29" x14ac:dyDescent="0.25">
      <c r="B8782" t="s">
        <v>56</v>
      </c>
      <c r="Q8782" s="27"/>
      <c r="R8782" s="27"/>
      <c r="S8782" t="str">
        <f t="shared" si="137"/>
        <v/>
      </c>
      <c r="V8782" s="24"/>
      <c r="W8782" s="24"/>
      <c r="AB8782" t="s">
        <v>56</v>
      </c>
      <c r="AC8782" t="s">
        <v>56</v>
      </c>
    </row>
    <row r="8783" spans="2:29" x14ac:dyDescent="0.25">
      <c r="B8783" t="s">
        <v>56</v>
      </c>
      <c r="Q8783" s="27"/>
      <c r="R8783" s="27"/>
      <c r="S8783" t="str">
        <f t="shared" si="137"/>
        <v/>
      </c>
      <c r="V8783" s="24"/>
      <c r="W8783" s="24"/>
      <c r="AB8783" t="s">
        <v>56</v>
      </c>
      <c r="AC8783" t="s">
        <v>56</v>
      </c>
    </row>
    <row r="8784" spans="2:29" x14ac:dyDescent="0.25">
      <c r="B8784" t="s">
        <v>56</v>
      </c>
      <c r="Q8784" s="27"/>
      <c r="R8784" s="27"/>
      <c r="S8784" t="str">
        <f t="shared" si="137"/>
        <v/>
      </c>
      <c r="V8784" s="24"/>
      <c r="W8784" s="24"/>
      <c r="AB8784" t="s">
        <v>56</v>
      </c>
      <c r="AC8784" t="s">
        <v>56</v>
      </c>
    </row>
    <row r="8785" spans="2:29" x14ac:dyDescent="0.25">
      <c r="B8785" t="s">
        <v>56</v>
      </c>
      <c r="Q8785" s="27"/>
      <c r="R8785" s="27"/>
      <c r="S8785" t="str">
        <f t="shared" si="137"/>
        <v/>
      </c>
      <c r="V8785" s="24"/>
      <c r="W8785" s="24"/>
      <c r="AB8785" t="s">
        <v>56</v>
      </c>
      <c r="AC8785" t="s">
        <v>56</v>
      </c>
    </row>
    <row r="8786" spans="2:29" x14ac:dyDescent="0.25">
      <c r="B8786" t="s">
        <v>56</v>
      </c>
      <c r="Q8786" s="27"/>
      <c r="R8786" s="27"/>
      <c r="S8786" t="str">
        <f t="shared" si="137"/>
        <v/>
      </c>
      <c r="V8786" s="24"/>
      <c r="W8786" s="24"/>
      <c r="AB8786" t="s">
        <v>56</v>
      </c>
      <c r="AC8786" t="s">
        <v>56</v>
      </c>
    </row>
    <row r="8787" spans="2:29" x14ac:dyDescent="0.25">
      <c r="B8787" t="s">
        <v>56</v>
      </c>
      <c r="Q8787" s="27"/>
      <c r="R8787" s="27"/>
      <c r="S8787" t="str">
        <f t="shared" si="137"/>
        <v/>
      </c>
      <c r="V8787" s="24"/>
      <c r="W8787" s="24"/>
      <c r="AB8787" t="s">
        <v>56</v>
      </c>
      <c r="AC8787" t="s">
        <v>56</v>
      </c>
    </row>
    <row r="8788" spans="2:29" x14ac:dyDescent="0.25">
      <c r="B8788" t="s">
        <v>56</v>
      </c>
      <c r="Q8788" s="27"/>
      <c r="R8788" s="27"/>
      <c r="S8788" t="str">
        <f t="shared" si="137"/>
        <v/>
      </c>
      <c r="V8788" s="24"/>
      <c r="W8788" s="24"/>
      <c r="AB8788" t="s">
        <v>56</v>
      </c>
      <c r="AC8788" t="s">
        <v>56</v>
      </c>
    </row>
    <row r="8789" spans="2:29" x14ac:dyDescent="0.25">
      <c r="B8789" t="s">
        <v>56</v>
      </c>
      <c r="Q8789" s="27"/>
      <c r="R8789" s="27"/>
      <c r="S8789" t="str">
        <f t="shared" si="137"/>
        <v/>
      </c>
      <c r="V8789" s="24"/>
      <c r="W8789" s="24"/>
      <c r="AB8789" t="s">
        <v>56</v>
      </c>
      <c r="AC8789" t="s">
        <v>56</v>
      </c>
    </row>
    <row r="8790" spans="2:29" x14ac:dyDescent="0.25">
      <c r="B8790" t="s">
        <v>56</v>
      </c>
      <c r="Q8790" s="27"/>
      <c r="R8790" s="27"/>
      <c r="S8790" t="str">
        <f t="shared" si="137"/>
        <v/>
      </c>
      <c r="V8790" s="24"/>
      <c r="W8790" s="24"/>
      <c r="AB8790" t="s">
        <v>56</v>
      </c>
      <c r="AC8790" t="s">
        <v>56</v>
      </c>
    </row>
    <row r="8791" spans="2:29" x14ac:dyDescent="0.25">
      <c r="B8791" t="s">
        <v>56</v>
      </c>
      <c r="Q8791" s="27"/>
      <c r="R8791" s="27"/>
      <c r="S8791" t="str">
        <f t="shared" si="137"/>
        <v/>
      </c>
      <c r="V8791" s="24"/>
      <c r="W8791" s="24"/>
      <c r="AB8791" t="s">
        <v>56</v>
      </c>
      <c r="AC8791" t="s">
        <v>56</v>
      </c>
    </row>
    <row r="8792" spans="2:29" x14ac:dyDescent="0.25">
      <c r="B8792" t="s">
        <v>56</v>
      </c>
      <c r="Q8792" s="27"/>
      <c r="R8792" s="27"/>
      <c r="S8792" t="str">
        <f t="shared" si="137"/>
        <v/>
      </c>
      <c r="V8792" s="24"/>
      <c r="W8792" s="24"/>
      <c r="AB8792" t="s">
        <v>56</v>
      </c>
      <c r="AC8792" t="s">
        <v>56</v>
      </c>
    </row>
    <row r="8793" spans="2:29" x14ac:dyDescent="0.25">
      <c r="B8793" t="s">
        <v>56</v>
      </c>
      <c r="Q8793" s="27"/>
      <c r="R8793" s="27"/>
      <c r="S8793" t="str">
        <f t="shared" si="137"/>
        <v/>
      </c>
      <c r="V8793" s="24"/>
      <c r="W8793" s="24"/>
      <c r="AB8793" t="s">
        <v>56</v>
      </c>
      <c r="AC8793" t="s">
        <v>56</v>
      </c>
    </row>
    <row r="8794" spans="2:29" x14ac:dyDescent="0.25">
      <c r="B8794" t="s">
        <v>56</v>
      </c>
      <c r="Q8794" s="27"/>
      <c r="R8794" s="27"/>
      <c r="S8794" t="str">
        <f t="shared" si="137"/>
        <v/>
      </c>
      <c r="V8794" s="24"/>
      <c r="W8794" s="24"/>
      <c r="AB8794" t="s">
        <v>56</v>
      </c>
      <c r="AC8794" t="s">
        <v>56</v>
      </c>
    </row>
    <row r="8795" spans="2:29" x14ac:dyDescent="0.25">
      <c r="B8795" t="s">
        <v>56</v>
      </c>
      <c r="Q8795" s="27"/>
      <c r="R8795" s="27"/>
      <c r="S8795" t="str">
        <f t="shared" si="137"/>
        <v/>
      </c>
      <c r="V8795" s="24"/>
      <c r="W8795" s="24"/>
      <c r="AB8795" t="s">
        <v>56</v>
      </c>
      <c r="AC8795" t="s">
        <v>56</v>
      </c>
    </row>
    <row r="8796" spans="2:29" x14ac:dyDescent="0.25">
      <c r="B8796" t="s">
        <v>56</v>
      </c>
      <c r="Q8796" s="27"/>
      <c r="R8796" s="27"/>
      <c r="S8796" t="str">
        <f t="shared" si="137"/>
        <v/>
      </c>
      <c r="V8796" s="24"/>
      <c r="W8796" s="24"/>
      <c r="AB8796" t="s">
        <v>56</v>
      </c>
      <c r="AC8796" t="s">
        <v>56</v>
      </c>
    </row>
    <row r="8797" spans="2:29" x14ac:dyDescent="0.25">
      <c r="B8797" t="s">
        <v>56</v>
      </c>
      <c r="Q8797" s="27"/>
      <c r="R8797" s="27"/>
      <c r="S8797" t="str">
        <f t="shared" si="137"/>
        <v/>
      </c>
      <c r="V8797" s="24"/>
      <c r="W8797" s="24"/>
      <c r="AB8797" t="s">
        <v>56</v>
      </c>
      <c r="AC8797" t="s">
        <v>56</v>
      </c>
    </row>
    <row r="8798" spans="2:29" x14ac:dyDescent="0.25">
      <c r="B8798" t="s">
        <v>56</v>
      </c>
      <c r="Q8798" s="27"/>
      <c r="R8798" s="27"/>
      <c r="S8798" t="str">
        <f t="shared" si="137"/>
        <v/>
      </c>
      <c r="V8798" s="24"/>
      <c r="W8798" s="24"/>
      <c r="AB8798" t="s">
        <v>56</v>
      </c>
      <c r="AC8798" t="s">
        <v>56</v>
      </c>
    </row>
    <row r="8799" spans="2:29" x14ac:dyDescent="0.25">
      <c r="B8799" t="s">
        <v>56</v>
      </c>
      <c r="Q8799" s="27"/>
      <c r="R8799" s="27"/>
      <c r="S8799" t="str">
        <f t="shared" si="137"/>
        <v/>
      </c>
      <c r="V8799" s="24"/>
      <c r="W8799" s="24"/>
      <c r="AB8799" t="s">
        <v>56</v>
      </c>
      <c r="AC8799" t="s">
        <v>56</v>
      </c>
    </row>
    <row r="8800" spans="2:29" x14ac:dyDescent="0.25">
      <c r="B8800" t="s">
        <v>56</v>
      </c>
      <c r="Q8800" s="27"/>
      <c r="R8800" s="27"/>
      <c r="S8800" t="str">
        <f t="shared" si="137"/>
        <v/>
      </c>
      <c r="V8800" s="24"/>
      <c r="W8800" s="24"/>
      <c r="AB8800" t="s">
        <v>56</v>
      </c>
      <c r="AC8800" t="s">
        <v>56</v>
      </c>
    </row>
    <row r="8801" spans="2:29" x14ac:dyDescent="0.25">
      <c r="B8801" t="s">
        <v>56</v>
      </c>
      <c r="Q8801" s="27"/>
      <c r="R8801" s="27"/>
      <c r="S8801" t="str">
        <f t="shared" si="137"/>
        <v/>
      </c>
      <c r="V8801" s="24"/>
      <c r="W8801" s="24"/>
      <c r="AB8801" t="s">
        <v>56</v>
      </c>
      <c r="AC8801" t="s">
        <v>56</v>
      </c>
    </row>
    <row r="8802" spans="2:29" x14ac:dyDescent="0.25">
      <c r="B8802" t="s">
        <v>56</v>
      </c>
      <c r="Q8802" s="27"/>
      <c r="R8802" s="27"/>
      <c r="S8802" t="str">
        <f t="shared" si="137"/>
        <v/>
      </c>
      <c r="V8802" s="24"/>
      <c r="W8802" s="24"/>
      <c r="AB8802" t="s">
        <v>56</v>
      </c>
      <c r="AC8802" t="s">
        <v>56</v>
      </c>
    </row>
    <row r="8803" spans="2:29" x14ac:dyDescent="0.25">
      <c r="B8803" t="s">
        <v>56</v>
      </c>
      <c r="Q8803" s="27"/>
      <c r="R8803" s="27"/>
      <c r="S8803" t="str">
        <f t="shared" si="137"/>
        <v/>
      </c>
      <c r="V8803" s="24"/>
      <c r="W8803" s="24"/>
      <c r="AB8803" t="s">
        <v>56</v>
      </c>
      <c r="AC8803" t="s">
        <v>56</v>
      </c>
    </row>
    <row r="8804" spans="2:29" x14ac:dyDescent="0.25">
      <c r="B8804" t="s">
        <v>56</v>
      </c>
      <c r="Q8804" s="27"/>
      <c r="R8804" s="27"/>
      <c r="S8804" t="str">
        <f t="shared" si="137"/>
        <v/>
      </c>
      <c r="V8804" s="24"/>
      <c r="W8804" s="24"/>
      <c r="AB8804" t="s">
        <v>56</v>
      </c>
      <c r="AC8804" t="s">
        <v>56</v>
      </c>
    </row>
    <row r="8805" spans="2:29" x14ac:dyDescent="0.25">
      <c r="B8805" t="s">
        <v>56</v>
      </c>
      <c r="Q8805" s="27"/>
      <c r="R8805" s="27"/>
      <c r="S8805" t="str">
        <f t="shared" si="137"/>
        <v/>
      </c>
      <c r="V8805" s="24"/>
      <c r="W8805" s="24"/>
      <c r="AB8805" t="s">
        <v>56</v>
      </c>
      <c r="AC8805" t="s">
        <v>56</v>
      </c>
    </row>
    <row r="8806" spans="2:29" x14ac:dyDescent="0.25">
      <c r="B8806" t="s">
        <v>56</v>
      </c>
      <c r="Q8806" s="27"/>
      <c r="R8806" s="27"/>
      <c r="S8806" t="str">
        <f t="shared" si="137"/>
        <v/>
      </c>
      <c r="V8806" s="24"/>
      <c r="W8806" s="24"/>
      <c r="AB8806" t="s">
        <v>56</v>
      </c>
      <c r="AC8806" t="s">
        <v>56</v>
      </c>
    </row>
    <row r="8807" spans="2:29" x14ac:dyDescent="0.25">
      <c r="B8807" t="s">
        <v>56</v>
      </c>
      <c r="Q8807" s="27"/>
      <c r="R8807" s="27"/>
      <c r="S8807" t="str">
        <f t="shared" si="137"/>
        <v/>
      </c>
      <c r="V8807" s="24"/>
      <c r="W8807" s="24"/>
      <c r="AB8807" t="s">
        <v>56</v>
      </c>
      <c r="AC8807" t="s">
        <v>56</v>
      </c>
    </row>
    <row r="8808" spans="2:29" x14ac:dyDescent="0.25">
      <c r="B8808" t="s">
        <v>56</v>
      </c>
      <c r="Q8808" s="27"/>
      <c r="R8808" s="27"/>
      <c r="S8808" t="str">
        <f t="shared" si="137"/>
        <v/>
      </c>
      <c r="V8808" s="24"/>
      <c r="W8808" s="24"/>
      <c r="AB8808" t="s">
        <v>56</v>
      </c>
      <c r="AC8808" t="s">
        <v>56</v>
      </c>
    </row>
    <row r="8809" spans="2:29" x14ac:dyDescent="0.25">
      <c r="B8809" t="s">
        <v>56</v>
      </c>
      <c r="Q8809" s="27"/>
      <c r="R8809" s="27"/>
      <c r="S8809" t="str">
        <f t="shared" si="137"/>
        <v/>
      </c>
      <c r="V8809" s="24"/>
      <c r="W8809" s="24"/>
      <c r="AB8809" t="s">
        <v>56</v>
      </c>
      <c r="AC8809" t="s">
        <v>56</v>
      </c>
    </row>
    <row r="8810" spans="2:29" x14ac:dyDescent="0.25">
      <c r="B8810" t="s">
        <v>56</v>
      </c>
      <c r="Q8810" s="27"/>
      <c r="R8810" s="27"/>
      <c r="S8810" t="str">
        <f t="shared" si="137"/>
        <v/>
      </c>
      <c r="V8810" s="24"/>
      <c r="W8810" s="24"/>
      <c r="AB8810" t="s">
        <v>56</v>
      </c>
      <c r="AC8810" t="s">
        <v>56</v>
      </c>
    </row>
    <row r="8811" spans="2:29" x14ac:dyDescent="0.25">
      <c r="B8811" t="s">
        <v>56</v>
      </c>
      <c r="Q8811" s="27"/>
      <c r="R8811" s="27"/>
      <c r="S8811" t="str">
        <f t="shared" si="137"/>
        <v/>
      </c>
      <c r="V8811" s="24"/>
      <c r="W8811" s="24"/>
      <c r="AB8811" t="s">
        <v>56</v>
      </c>
      <c r="AC8811" t="s">
        <v>56</v>
      </c>
    </row>
    <row r="8812" spans="2:29" x14ac:dyDescent="0.25">
      <c r="B8812" t="s">
        <v>56</v>
      </c>
      <c r="Q8812" s="27"/>
      <c r="R8812" s="27"/>
      <c r="S8812" t="str">
        <f t="shared" si="137"/>
        <v/>
      </c>
      <c r="V8812" s="24"/>
      <c r="W8812" s="24"/>
      <c r="AB8812" t="s">
        <v>56</v>
      </c>
      <c r="AC8812" t="s">
        <v>56</v>
      </c>
    </row>
    <row r="8813" spans="2:29" x14ac:dyDescent="0.25">
      <c r="B8813" t="s">
        <v>56</v>
      </c>
      <c r="Q8813" s="27"/>
      <c r="R8813" s="27"/>
      <c r="S8813" t="str">
        <f t="shared" si="137"/>
        <v/>
      </c>
      <c r="V8813" s="24"/>
      <c r="W8813" s="24"/>
      <c r="AB8813" t="s">
        <v>56</v>
      </c>
      <c r="AC8813" t="s">
        <v>56</v>
      </c>
    </row>
    <row r="8814" spans="2:29" x14ac:dyDescent="0.25">
      <c r="B8814" t="s">
        <v>56</v>
      </c>
      <c r="Q8814" s="27"/>
      <c r="R8814" s="27"/>
      <c r="S8814" t="str">
        <f t="shared" si="137"/>
        <v/>
      </c>
      <c r="V8814" s="24"/>
      <c r="W8814" s="24"/>
      <c r="AB8814" t="s">
        <v>56</v>
      </c>
      <c r="AC8814" t="s">
        <v>56</v>
      </c>
    </row>
    <row r="8815" spans="2:29" x14ac:dyDescent="0.25">
      <c r="B8815" t="s">
        <v>56</v>
      </c>
      <c r="Q8815" s="27"/>
      <c r="R8815" s="27"/>
      <c r="S8815" t="str">
        <f t="shared" si="137"/>
        <v/>
      </c>
      <c r="V8815" s="24"/>
      <c r="W8815" s="24"/>
      <c r="AB8815" t="s">
        <v>56</v>
      </c>
      <c r="AC8815" t="s">
        <v>56</v>
      </c>
    </row>
    <row r="8816" spans="2:29" x14ac:dyDescent="0.25">
      <c r="B8816" t="s">
        <v>56</v>
      </c>
      <c r="Q8816" s="27"/>
      <c r="R8816" s="27"/>
      <c r="S8816" t="str">
        <f t="shared" si="137"/>
        <v/>
      </c>
      <c r="V8816" s="24"/>
      <c r="W8816" s="24"/>
      <c r="AB8816" t="s">
        <v>56</v>
      </c>
      <c r="AC8816" t="s">
        <v>56</v>
      </c>
    </row>
    <row r="8817" spans="2:29" x14ac:dyDescent="0.25">
      <c r="B8817" t="s">
        <v>56</v>
      </c>
      <c r="Q8817" s="27"/>
      <c r="R8817" s="27"/>
      <c r="S8817" t="str">
        <f t="shared" si="137"/>
        <v/>
      </c>
      <c r="V8817" s="24"/>
      <c r="W8817" s="24"/>
      <c r="AB8817" t="s">
        <v>56</v>
      </c>
      <c r="AC8817" t="s">
        <v>56</v>
      </c>
    </row>
    <row r="8818" spans="2:29" x14ac:dyDescent="0.25">
      <c r="B8818" t="s">
        <v>56</v>
      </c>
      <c r="Q8818" s="27"/>
      <c r="R8818" s="27"/>
      <c r="S8818" t="str">
        <f t="shared" si="137"/>
        <v/>
      </c>
      <c r="V8818" s="24"/>
      <c r="W8818" s="24"/>
      <c r="AB8818" t="s">
        <v>56</v>
      </c>
      <c r="AC8818" t="s">
        <v>56</v>
      </c>
    </row>
    <row r="8819" spans="2:29" x14ac:dyDescent="0.25">
      <c r="B8819" t="s">
        <v>56</v>
      </c>
      <c r="Q8819" s="27"/>
      <c r="R8819" s="27"/>
      <c r="S8819" t="str">
        <f t="shared" si="137"/>
        <v/>
      </c>
      <c r="V8819" s="24"/>
      <c r="W8819" s="24"/>
      <c r="AB8819" t="s">
        <v>56</v>
      </c>
      <c r="AC8819" t="s">
        <v>56</v>
      </c>
    </row>
    <row r="8820" spans="2:29" x14ac:dyDescent="0.25">
      <c r="B8820" t="s">
        <v>56</v>
      </c>
      <c r="Q8820" s="27"/>
      <c r="R8820" s="27"/>
      <c r="S8820" t="str">
        <f t="shared" si="137"/>
        <v/>
      </c>
      <c r="V8820" s="24"/>
      <c r="W8820" s="24"/>
      <c r="AB8820" t="s">
        <v>56</v>
      </c>
      <c r="AC8820" t="s">
        <v>56</v>
      </c>
    </row>
    <row r="8821" spans="2:29" x14ac:dyDescent="0.25">
      <c r="B8821" t="s">
        <v>56</v>
      </c>
      <c r="Q8821" s="27"/>
      <c r="R8821" s="27"/>
      <c r="S8821" t="str">
        <f t="shared" si="137"/>
        <v/>
      </c>
      <c r="V8821" s="24"/>
      <c r="W8821" s="24"/>
      <c r="AB8821" t="s">
        <v>56</v>
      </c>
      <c r="AC8821" t="s">
        <v>56</v>
      </c>
    </row>
    <row r="8822" spans="2:29" x14ac:dyDescent="0.25">
      <c r="B8822" t="s">
        <v>56</v>
      </c>
      <c r="Q8822" s="27"/>
      <c r="R8822" s="27"/>
      <c r="S8822" t="str">
        <f t="shared" si="137"/>
        <v/>
      </c>
      <c r="V8822" s="24"/>
      <c r="W8822" s="24"/>
      <c r="AB8822" t="s">
        <v>56</v>
      </c>
      <c r="AC8822" t="s">
        <v>56</v>
      </c>
    </row>
    <row r="8823" spans="2:29" x14ac:dyDescent="0.25">
      <c r="B8823" t="s">
        <v>56</v>
      </c>
      <c r="Q8823" s="27"/>
      <c r="R8823" s="27"/>
      <c r="S8823" t="str">
        <f t="shared" si="137"/>
        <v/>
      </c>
      <c r="V8823" s="24"/>
      <c r="W8823" s="24"/>
      <c r="AB8823" t="s">
        <v>56</v>
      </c>
      <c r="AC8823" t="s">
        <v>56</v>
      </c>
    </row>
    <row r="8824" spans="2:29" x14ac:dyDescent="0.25">
      <c r="B8824" t="s">
        <v>56</v>
      </c>
      <c r="Q8824" s="27"/>
      <c r="R8824" s="27"/>
      <c r="S8824" t="str">
        <f t="shared" si="137"/>
        <v/>
      </c>
      <c r="V8824" s="24"/>
      <c r="W8824" s="24"/>
      <c r="AB8824" t="s">
        <v>56</v>
      </c>
      <c r="AC8824" t="s">
        <v>56</v>
      </c>
    </row>
    <row r="8825" spans="2:29" x14ac:dyDescent="0.25">
      <c r="B8825" t="s">
        <v>56</v>
      </c>
      <c r="Q8825" s="27"/>
      <c r="R8825" s="27"/>
      <c r="S8825" t="str">
        <f t="shared" si="137"/>
        <v/>
      </c>
      <c r="V8825" s="24"/>
      <c r="W8825" s="24"/>
      <c r="AB8825" t="s">
        <v>56</v>
      </c>
      <c r="AC8825" t="s">
        <v>56</v>
      </c>
    </row>
    <row r="8826" spans="2:29" x14ac:dyDescent="0.25">
      <c r="B8826" t="s">
        <v>56</v>
      </c>
      <c r="Q8826" s="27"/>
      <c r="R8826" s="27"/>
      <c r="S8826" t="str">
        <f t="shared" si="137"/>
        <v/>
      </c>
      <c r="V8826" s="24"/>
      <c r="W8826" s="24"/>
      <c r="AB8826" t="s">
        <v>56</v>
      </c>
      <c r="AC8826" t="s">
        <v>56</v>
      </c>
    </row>
    <row r="8827" spans="2:29" x14ac:dyDescent="0.25">
      <c r="B8827" t="s">
        <v>56</v>
      </c>
      <c r="Q8827" s="27"/>
      <c r="R8827" s="27"/>
      <c r="S8827" t="str">
        <f t="shared" si="137"/>
        <v/>
      </c>
      <c r="V8827" s="24"/>
      <c r="W8827" s="24"/>
      <c r="AB8827" t="s">
        <v>56</v>
      </c>
      <c r="AC8827" t="s">
        <v>56</v>
      </c>
    </row>
    <row r="8828" spans="2:29" x14ac:dyDescent="0.25">
      <c r="B8828" t="s">
        <v>56</v>
      </c>
      <c r="Q8828" s="27"/>
      <c r="R8828" s="27"/>
      <c r="S8828" t="str">
        <f t="shared" si="137"/>
        <v/>
      </c>
      <c r="V8828" s="24"/>
      <c r="W8828" s="24"/>
      <c r="AB8828" t="s">
        <v>56</v>
      </c>
      <c r="AC8828" t="s">
        <v>56</v>
      </c>
    </row>
    <row r="8829" spans="2:29" x14ac:dyDescent="0.25">
      <c r="B8829" t="s">
        <v>56</v>
      </c>
      <c r="Q8829" s="27"/>
      <c r="R8829" s="27"/>
      <c r="S8829" t="str">
        <f t="shared" si="137"/>
        <v/>
      </c>
      <c r="V8829" s="24"/>
      <c r="W8829" s="24"/>
      <c r="AB8829" t="s">
        <v>56</v>
      </c>
      <c r="AC8829" t="s">
        <v>56</v>
      </c>
    </row>
    <row r="8830" spans="2:29" x14ac:dyDescent="0.25">
      <c r="B8830" t="s">
        <v>56</v>
      </c>
      <c r="Q8830" s="27"/>
      <c r="R8830" s="27"/>
      <c r="S8830" t="str">
        <f t="shared" si="137"/>
        <v/>
      </c>
      <c r="V8830" s="24"/>
      <c r="W8830" s="24"/>
      <c r="AB8830" t="s">
        <v>56</v>
      </c>
      <c r="AC8830" t="s">
        <v>56</v>
      </c>
    </row>
    <row r="8831" spans="2:29" x14ac:dyDescent="0.25">
      <c r="B8831" t="s">
        <v>56</v>
      </c>
      <c r="Q8831" s="27"/>
      <c r="R8831" s="27"/>
      <c r="S8831" t="str">
        <f t="shared" si="137"/>
        <v/>
      </c>
      <c r="V8831" s="24"/>
      <c r="W8831" s="24"/>
      <c r="AB8831" t="s">
        <v>56</v>
      </c>
      <c r="AC8831" t="s">
        <v>56</v>
      </c>
    </row>
    <row r="8832" spans="2:29" x14ac:dyDescent="0.25">
      <c r="B8832" t="s">
        <v>56</v>
      </c>
      <c r="Q8832" s="27"/>
      <c r="R8832" s="27"/>
      <c r="S8832" t="str">
        <f t="shared" si="137"/>
        <v/>
      </c>
      <c r="V8832" s="24"/>
      <c r="W8832" s="24"/>
      <c r="AB8832" t="s">
        <v>56</v>
      </c>
      <c r="AC8832" t="s">
        <v>56</v>
      </c>
    </row>
    <row r="8833" spans="2:29" x14ac:dyDescent="0.25">
      <c r="B8833" t="s">
        <v>56</v>
      </c>
      <c r="Q8833" s="27"/>
      <c r="R8833" s="27"/>
      <c r="S8833" t="str">
        <f t="shared" si="137"/>
        <v/>
      </c>
      <c r="V8833" s="24"/>
      <c r="W8833" s="24"/>
      <c r="AB8833" t="s">
        <v>56</v>
      </c>
      <c r="AC8833" t="s">
        <v>56</v>
      </c>
    </row>
    <row r="8834" spans="2:29" x14ac:dyDescent="0.25">
      <c r="B8834" t="s">
        <v>56</v>
      </c>
      <c r="Q8834" s="27"/>
      <c r="R8834" s="27"/>
      <c r="S8834" t="str">
        <f t="shared" si="137"/>
        <v/>
      </c>
      <c r="V8834" s="24"/>
      <c r="W8834" s="24"/>
      <c r="AB8834" t="s">
        <v>56</v>
      </c>
      <c r="AC8834" t="s">
        <v>56</v>
      </c>
    </row>
    <row r="8835" spans="2:29" x14ac:dyDescent="0.25">
      <c r="B8835" t="s">
        <v>56</v>
      </c>
      <c r="Q8835" s="27"/>
      <c r="R8835" s="27"/>
      <c r="S8835" t="str">
        <f t="shared" si="137"/>
        <v/>
      </c>
      <c r="V8835" s="24"/>
      <c r="W8835" s="24"/>
      <c r="AB8835" t="s">
        <v>56</v>
      </c>
      <c r="AC8835" t="s">
        <v>56</v>
      </c>
    </row>
    <row r="8836" spans="2:29" x14ac:dyDescent="0.25">
      <c r="B8836" t="s">
        <v>56</v>
      </c>
      <c r="Q8836" s="27"/>
      <c r="R8836" s="27"/>
      <c r="S8836" t="str">
        <f t="shared" si="137"/>
        <v/>
      </c>
      <c r="V8836" s="24"/>
      <c r="W8836" s="24"/>
      <c r="AB8836" t="s">
        <v>56</v>
      </c>
      <c r="AC8836" t="s">
        <v>56</v>
      </c>
    </row>
    <row r="8837" spans="2:29" x14ac:dyDescent="0.25">
      <c r="B8837" t="s">
        <v>56</v>
      </c>
      <c r="Q8837" s="27"/>
      <c r="R8837" s="27"/>
      <c r="S8837" t="str">
        <f t="shared" si="137"/>
        <v/>
      </c>
      <c r="V8837" s="24"/>
      <c r="W8837" s="24"/>
      <c r="AB8837" t="s">
        <v>56</v>
      </c>
      <c r="AC8837" t="s">
        <v>56</v>
      </c>
    </row>
    <row r="8838" spans="2:29" x14ac:dyDescent="0.25">
      <c r="B8838" t="s">
        <v>56</v>
      </c>
      <c r="Q8838" s="27"/>
      <c r="R8838" s="27"/>
      <c r="S8838" t="str">
        <f t="shared" si="137"/>
        <v/>
      </c>
      <c r="V8838" s="24"/>
      <c r="W8838" s="24"/>
      <c r="AB8838" t="s">
        <v>56</v>
      </c>
      <c r="AC8838" t="s">
        <v>56</v>
      </c>
    </row>
    <row r="8839" spans="2:29" x14ac:dyDescent="0.25">
      <c r="B8839" t="s">
        <v>56</v>
      </c>
      <c r="Q8839" s="27"/>
      <c r="R8839" s="27"/>
      <c r="S8839" t="str">
        <f t="shared" si="137"/>
        <v/>
      </c>
      <c r="V8839" s="24"/>
      <c r="W8839" s="24"/>
      <c r="AB8839" t="s">
        <v>56</v>
      </c>
      <c r="AC8839" t="s">
        <v>56</v>
      </c>
    </row>
    <row r="8840" spans="2:29" x14ac:dyDescent="0.25">
      <c r="B8840" t="s">
        <v>56</v>
      </c>
      <c r="Q8840" s="27"/>
      <c r="R8840" s="27"/>
      <c r="S8840" t="str">
        <f t="shared" ref="S8840:S8903" si="138">IF(R8840=0,"",IF(R8840&lt;12,"pequeño",IF(R8840&lt;50,"mediano","grande")))</f>
        <v/>
      </c>
      <c r="V8840" s="24"/>
      <c r="W8840" s="24"/>
      <c r="AB8840" t="s">
        <v>56</v>
      </c>
      <c r="AC8840" t="s">
        <v>56</v>
      </c>
    </row>
    <row r="8841" spans="2:29" x14ac:dyDescent="0.25">
      <c r="B8841" t="s">
        <v>56</v>
      </c>
      <c r="Q8841" s="27"/>
      <c r="R8841" s="27"/>
      <c r="S8841" t="str">
        <f t="shared" si="138"/>
        <v/>
      </c>
      <c r="V8841" s="24"/>
      <c r="W8841" s="24"/>
      <c r="AB8841" t="s">
        <v>56</v>
      </c>
      <c r="AC8841" t="s">
        <v>56</v>
      </c>
    </row>
    <row r="8842" spans="2:29" x14ac:dyDescent="0.25">
      <c r="B8842" t="s">
        <v>56</v>
      </c>
      <c r="Q8842" s="27"/>
      <c r="R8842" s="27"/>
      <c r="S8842" t="str">
        <f t="shared" si="138"/>
        <v/>
      </c>
      <c r="V8842" s="24"/>
      <c r="W8842" s="24"/>
      <c r="AB8842" t="s">
        <v>56</v>
      </c>
      <c r="AC8842" t="s">
        <v>56</v>
      </c>
    </row>
    <row r="8843" spans="2:29" x14ac:dyDescent="0.25">
      <c r="B8843" t="s">
        <v>56</v>
      </c>
      <c r="Q8843" s="27"/>
      <c r="R8843" s="27"/>
      <c r="S8843" t="str">
        <f t="shared" si="138"/>
        <v/>
      </c>
      <c r="V8843" s="24"/>
      <c r="W8843" s="24"/>
      <c r="AB8843" t="s">
        <v>56</v>
      </c>
      <c r="AC8843" t="s">
        <v>56</v>
      </c>
    </row>
    <row r="8844" spans="2:29" x14ac:dyDescent="0.25">
      <c r="B8844" t="s">
        <v>56</v>
      </c>
      <c r="Q8844" s="27"/>
      <c r="R8844" s="27"/>
      <c r="S8844" t="str">
        <f t="shared" si="138"/>
        <v/>
      </c>
      <c r="V8844" s="24"/>
      <c r="W8844" s="24"/>
      <c r="AB8844" t="s">
        <v>56</v>
      </c>
      <c r="AC8844" t="s">
        <v>56</v>
      </c>
    </row>
    <row r="8845" spans="2:29" x14ac:dyDescent="0.25">
      <c r="B8845" t="s">
        <v>56</v>
      </c>
      <c r="Q8845" s="27"/>
      <c r="R8845" s="27"/>
      <c r="S8845" t="str">
        <f t="shared" si="138"/>
        <v/>
      </c>
      <c r="V8845" s="24"/>
      <c r="W8845" s="24"/>
      <c r="AB8845" t="s">
        <v>56</v>
      </c>
      <c r="AC8845" t="s">
        <v>56</v>
      </c>
    </row>
    <row r="8846" spans="2:29" x14ac:dyDescent="0.25">
      <c r="B8846" t="s">
        <v>56</v>
      </c>
      <c r="Q8846" s="27"/>
      <c r="R8846" s="27"/>
      <c r="S8846" t="str">
        <f t="shared" si="138"/>
        <v/>
      </c>
      <c r="V8846" s="24"/>
      <c r="W8846" s="24"/>
      <c r="AB8846" t="s">
        <v>56</v>
      </c>
      <c r="AC8846" t="s">
        <v>56</v>
      </c>
    </row>
    <row r="8847" spans="2:29" x14ac:dyDescent="0.25">
      <c r="B8847" t="s">
        <v>56</v>
      </c>
      <c r="Q8847" s="27"/>
      <c r="R8847" s="27"/>
      <c r="S8847" t="str">
        <f t="shared" si="138"/>
        <v/>
      </c>
      <c r="V8847" s="24"/>
      <c r="W8847" s="24"/>
      <c r="AB8847" t="s">
        <v>56</v>
      </c>
      <c r="AC8847" t="s">
        <v>56</v>
      </c>
    </row>
    <row r="8848" spans="2:29" x14ac:dyDescent="0.25">
      <c r="B8848" t="s">
        <v>56</v>
      </c>
      <c r="Q8848" s="27"/>
      <c r="R8848" s="27"/>
      <c r="S8848" t="str">
        <f t="shared" si="138"/>
        <v/>
      </c>
      <c r="V8848" s="24"/>
      <c r="W8848" s="24"/>
      <c r="AB8848" t="s">
        <v>56</v>
      </c>
      <c r="AC8848" t="s">
        <v>56</v>
      </c>
    </row>
    <row r="8849" spans="2:29" x14ac:dyDescent="0.25">
      <c r="B8849" t="s">
        <v>56</v>
      </c>
      <c r="Q8849" s="27"/>
      <c r="R8849" s="27"/>
      <c r="S8849" t="str">
        <f t="shared" si="138"/>
        <v/>
      </c>
      <c r="V8849" s="24"/>
      <c r="W8849" s="24"/>
      <c r="AB8849" t="s">
        <v>56</v>
      </c>
      <c r="AC8849" t="s">
        <v>56</v>
      </c>
    </row>
    <row r="8850" spans="2:29" x14ac:dyDescent="0.25">
      <c r="B8850" t="s">
        <v>56</v>
      </c>
      <c r="Q8850" s="27"/>
      <c r="R8850" s="27"/>
      <c r="S8850" t="str">
        <f t="shared" si="138"/>
        <v/>
      </c>
      <c r="V8850" s="24"/>
      <c r="W8850" s="24"/>
      <c r="AB8850" t="s">
        <v>56</v>
      </c>
      <c r="AC8850" t="s">
        <v>56</v>
      </c>
    </row>
    <row r="8851" spans="2:29" x14ac:dyDescent="0.25">
      <c r="B8851" t="s">
        <v>56</v>
      </c>
      <c r="Q8851" s="27"/>
      <c r="R8851" s="27"/>
      <c r="S8851" t="str">
        <f t="shared" si="138"/>
        <v/>
      </c>
      <c r="V8851" s="24"/>
      <c r="W8851" s="24"/>
      <c r="AB8851" t="s">
        <v>56</v>
      </c>
      <c r="AC8851" t="s">
        <v>56</v>
      </c>
    </row>
    <row r="8852" spans="2:29" x14ac:dyDescent="0.25">
      <c r="B8852" t="s">
        <v>56</v>
      </c>
      <c r="Q8852" s="27"/>
      <c r="R8852" s="27"/>
      <c r="S8852" t="str">
        <f t="shared" si="138"/>
        <v/>
      </c>
      <c r="V8852" s="24"/>
      <c r="W8852" s="24"/>
      <c r="AB8852" t="s">
        <v>56</v>
      </c>
      <c r="AC8852" t="s">
        <v>56</v>
      </c>
    </row>
    <row r="8853" spans="2:29" x14ac:dyDescent="0.25">
      <c r="B8853" t="s">
        <v>56</v>
      </c>
      <c r="Q8853" s="27"/>
      <c r="R8853" s="27"/>
      <c r="S8853" t="str">
        <f t="shared" si="138"/>
        <v/>
      </c>
      <c r="V8853" s="24"/>
      <c r="W8853" s="24"/>
      <c r="AB8853" t="s">
        <v>56</v>
      </c>
      <c r="AC8853" t="s">
        <v>56</v>
      </c>
    </row>
    <row r="8854" spans="2:29" x14ac:dyDescent="0.25">
      <c r="B8854" t="s">
        <v>56</v>
      </c>
      <c r="Q8854" s="27"/>
      <c r="R8854" s="27"/>
      <c r="S8854" t="str">
        <f t="shared" si="138"/>
        <v/>
      </c>
      <c r="V8854" s="24"/>
      <c r="W8854" s="24"/>
      <c r="AB8854" t="s">
        <v>56</v>
      </c>
      <c r="AC8854" t="s">
        <v>56</v>
      </c>
    </row>
    <row r="8855" spans="2:29" x14ac:dyDescent="0.25">
      <c r="B8855" t="s">
        <v>56</v>
      </c>
      <c r="Q8855" s="27"/>
      <c r="R8855" s="27"/>
      <c r="S8855" t="str">
        <f t="shared" si="138"/>
        <v/>
      </c>
      <c r="V8855" s="24"/>
      <c r="W8855" s="24"/>
      <c r="AB8855" t="s">
        <v>56</v>
      </c>
      <c r="AC8855" t="s">
        <v>56</v>
      </c>
    </row>
    <row r="8856" spans="2:29" x14ac:dyDescent="0.25">
      <c r="B8856" t="s">
        <v>56</v>
      </c>
      <c r="Q8856" s="27"/>
      <c r="R8856" s="27"/>
      <c r="S8856" t="str">
        <f t="shared" si="138"/>
        <v/>
      </c>
      <c r="V8856" s="24"/>
      <c r="W8856" s="24"/>
      <c r="AB8856" t="s">
        <v>56</v>
      </c>
      <c r="AC8856" t="s">
        <v>56</v>
      </c>
    </row>
    <row r="8857" spans="2:29" x14ac:dyDescent="0.25">
      <c r="B8857" t="s">
        <v>56</v>
      </c>
      <c r="Q8857" s="27"/>
      <c r="R8857" s="27"/>
      <c r="S8857" t="str">
        <f t="shared" si="138"/>
        <v/>
      </c>
      <c r="V8857" s="24"/>
      <c r="W8857" s="24"/>
      <c r="AB8857" t="s">
        <v>56</v>
      </c>
      <c r="AC8857" t="s">
        <v>56</v>
      </c>
    </row>
    <row r="8858" spans="2:29" x14ac:dyDescent="0.25">
      <c r="B8858" t="s">
        <v>56</v>
      </c>
      <c r="Q8858" s="27"/>
      <c r="R8858" s="27"/>
      <c r="S8858" t="str">
        <f t="shared" si="138"/>
        <v/>
      </c>
      <c r="V8858" s="24"/>
      <c r="W8858" s="24"/>
      <c r="AB8858" t="s">
        <v>56</v>
      </c>
      <c r="AC8858" t="s">
        <v>56</v>
      </c>
    </row>
    <row r="8859" spans="2:29" x14ac:dyDescent="0.25">
      <c r="B8859" t="s">
        <v>56</v>
      </c>
      <c r="Q8859" s="27"/>
      <c r="R8859" s="27"/>
      <c r="S8859" t="str">
        <f t="shared" si="138"/>
        <v/>
      </c>
      <c r="V8859" s="24"/>
      <c r="W8859" s="24"/>
      <c r="AB8859" t="s">
        <v>56</v>
      </c>
      <c r="AC8859" t="s">
        <v>56</v>
      </c>
    </row>
    <row r="8860" spans="2:29" x14ac:dyDescent="0.25">
      <c r="B8860" t="s">
        <v>56</v>
      </c>
      <c r="Q8860" s="27"/>
      <c r="R8860" s="27"/>
      <c r="S8860" t="str">
        <f t="shared" si="138"/>
        <v/>
      </c>
      <c r="V8860" s="24"/>
      <c r="W8860" s="24"/>
      <c r="AB8860" t="s">
        <v>56</v>
      </c>
      <c r="AC8860" t="s">
        <v>56</v>
      </c>
    </row>
    <row r="8861" spans="2:29" x14ac:dyDescent="0.25">
      <c r="B8861" t="s">
        <v>56</v>
      </c>
      <c r="Q8861" s="27"/>
      <c r="R8861" s="27"/>
      <c r="S8861" t="str">
        <f t="shared" si="138"/>
        <v/>
      </c>
      <c r="V8861" s="24"/>
      <c r="W8861" s="24"/>
      <c r="AB8861" t="s">
        <v>56</v>
      </c>
      <c r="AC8861" t="s">
        <v>56</v>
      </c>
    </row>
    <row r="8862" spans="2:29" x14ac:dyDescent="0.25">
      <c r="B8862" t="s">
        <v>56</v>
      </c>
      <c r="Q8862" s="27"/>
      <c r="R8862" s="27"/>
      <c r="S8862" t="str">
        <f t="shared" si="138"/>
        <v/>
      </c>
      <c r="V8862" s="24"/>
      <c r="W8862" s="24"/>
      <c r="AB8862" t="s">
        <v>56</v>
      </c>
      <c r="AC8862" t="s">
        <v>56</v>
      </c>
    </row>
    <row r="8863" spans="2:29" x14ac:dyDescent="0.25">
      <c r="B8863" t="s">
        <v>56</v>
      </c>
      <c r="Q8863" s="27"/>
      <c r="R8863" s="27"/>
      <c r="S8863" t="str">
        <f t="shared" si="138"/>
        <v/>
      </c>
      <c r="V8863" s="24"/>
      <c r="W8863" s="24"/>
      <c r="AB8863" t="s">
        <v>56</v>
      </c>
      <c r="AC8863" t="s">
        <v>56</v>
      </c>
    </row>
    <row r="8864" spans="2:29" x14ac:dyDescent="0.25">
      <c r="B8864" t="s">
        <v>56</v>
      </c>
      <c r="Q8864" s="27"/>
      <c r="R8864" s="27"/>
      <c r="S8864" t="str">
        <f t="shared" si="138"/>
        <v/>
      </c>
      <c r="V8864" s="24"/>
      <c r="W8864" s="24"/>
      <c r="AB8864" t="s">
        <v>56</v>
      </c>
      <c r="AC8864" t="s">
        <v>56</v>
      </c>
    </row>
    <row r="8865" spans="2:29" x14ac:dyDescent="0.25">
      <c r="B8865" t="s">
        <v>56</v>
      </c>
      <c r="Q8865" s="27"/>
      <c r="R8865" s="27"/>
      <c r="S8865" t="str">
        <f t="shared" si="138"/>
        <v/>
      </c>
      <c r="V8865" s="24"/>
      <c r="W8865" s="24"/>
      <c r="AB8865" t="s">
        <v>56</v>
      </c>
      <c r="AC8865" t="s">
        <v>56</v>
      </c>
    </row>
    <row r="8866" spans="2:29" x14ac:dyDescent="0.25">
      <c r="B8866" t="s">
        <v>56</v>
      </c>
      <c r="Q8866" s="27"/>
      <c r="R8866" s="27"/>
      <c r="S8866" t="str">
        <f t="shared" si="138"/>
        <v/>
      </c>
      <c r="V8866" s="24"/>
      <c r="W8866" s="24"/>
      <c r="AB8866" t="s">
        <v>56</v>
      </c>
      <c r="AC8866" t="s">
        <v>56</v>
      </c>
    </row>
    <row r="8867" spans="2:29" x14ac:dyDescent="0.25">
      <c r="B8867" t="s">
        <v>56</v>
      </c>
      <c r="Q8867" s="27"/>
      <c r="R8867" s="27"/>
      <c r="S8867" t="str">
        <f t="shared" si="138"/>
        <v/>
      </c>
      <c r="V8867" s="24"/>
      <c r="W8867" s="24"/>
      <c r="AB8867" t="s">
        <v>56</v>
      </c>
      <c r="AC8867" t="s">
        <v>56</v>
      </c>
    </row>
    <row r="8868" spans="2:29" x14ac:dyDescent="0.25">
      <c r="B8868" t="s">
        <v>56</v>
      </c>
      <c r="Q8868" s="27"/>
      <c r="R8868" s="27"/>
      <c r="S8868" t="str">
        <f t="shared" si="138"/>
        <v/>
      </c>
      <c r="V8868" s="24"/>
      <c r="W8868" s="24"/>
      <c r="AB8868" t="s">
        <v>56</v>
      </c>
      <c r="AC8868" t="s">
        <v>56</v>
      </c>
    </row>
    <row r="8869" spans="2:29" x14ac:dyDescent="0.25">
      <c r="B8869" t="s">
        <v>56</v>
      </c>
      <c r="Q8869" s="27"/>
      <c r="R8869" s="27"/>
      <c r="S8869" t="str">
        <f t="shared" si="138"/>
        <v/>
      </c>
      <c r="V8869" s="24"/>
      <c r="W8869" s="24"/>
      <c r="AB8869" t="s">
        <v>56</v>
      </c>
      <c r="AC8869" t="s">
        <v>56</v>
      </c>
    </row>
    <row r="8870" spans="2:29" x14ac:dyDescent="0.25">
      <c r="B8870" t="s">
        <v>56</v>
      </c>
      <c r="Q8870" s="27"/>
      <c r="R8870" s="27"/>
      <c r="S8870" t="str">
        <f t="shared" si="138"/>
        <v/>
      </c>
      <c r="V8870" s="24"/>
      <c r="W8870" s="24"/>
      <c r="AB8870" t="s">
        <v>56</v>
      </c>
      <c r="AC8870" t="s">
        <v>56</v>
      </c>
    </row>
    <row r="8871" spans="2:29" x14ac:dyDescent="0.25">
      <c r="B8871" t="s">
        <v>56</v>
      </c>
      <c r="Q8871" s="27"/>
      <c r="R8871" s="27"/>
      <c r="S8871" t="str">
        <f t="shared" si="138"/>
        <v/>
      </c>
      <c r="V8871" s="24"/>
      <c r="W8871" s="24"/>
      <c r="AB8871" t="s">
        <v>56</v>
      </c>
      <c r="AC8871" t="s">
        <v>56</v>
      </c>
    </row>
    <row r="8872" spans="2:29" x14ac:dyDescent="0.25">
      <c r="B8872" t="s">
        <v>56</v>
      </c>
      <c r="Q8872" s="27"/>
      <c r="R8872" s="27"/>
      <c r="S8872" t="str">
        <f t="shared" si="138"/>
        <v/>
      </c>
      <c r="V8872" s="24"/>
      <c r="W8872" s="24"/>
      <c r="AB8872" t="s">
        <v>56</v>
      </c>
      <c r="AC8872" t="s">
        <v>56</v>
      </c>
    </row>
    <row r="8873" spans="2:29" x14ac:dyDescent="0.25">
      <c r="B8873" t="s">
        <v>56</v>
      </c>
      <c r="Q8873" s="27"/>
      <c r="R8873" s="27"/>
      <c r="S8873" t="str">
        <f t="shared" si="138"/>
        <v/>
      </c>
      <c r="V8873" s="24"/>
      <c r="W8873" s="24"/>
      <c r="AB8873" t="s">
        <v>56</v>
      </c>
      <c r="AC8873" t="s">
        <v>56</v>
      </c>
    </row>
    <row r="8874" spans="2:29" x14ac:dyDescent="0.25">
      <c r="B8874" t="s">
        <v>56</v>
      </c>
      <c r="Q8874" s="27"/>
      <c r="R8874" s="27"/>
      <c r="S8874" t="str">
        <f t="shared" si="138"/>
        <v/>
      </c>
      <c r="V8874" s="24"/>
      <c r="W8874" s="24"/>
      <c r="AB8874" t="s">
        <v>56</v>
      </c>
      <c r="AC8874" t="s">
        <v>56</v>
      </c>
    </row>
    <row r="8875" spans="2:29" x14ac:dyDescent="0.25">
      <c r="B8875" t="s">
        <v>56</v>
      </c>
      <c r="Q8875" s="27"/>
      <c r="R8875" s="27"/>
      <c r="S8875" t="str">
        <f t="shared" si="138"/>
        <v/>
      </c>
      <c r="V8875" s="24"/>
      <c r="W8875" s="24"/>
      <c r="AB8875" t="s">
        <v>56</v>
      </c>
      <c r="AC8875" t="s">
        <v>56</v>
      </c>
    </row>
    <row r="8876" spans="2:29" x14ac:dyDescent="0.25">
      <c r="B8876" t="s">
        <v>56</v>
      </c>
      <c r="Q8876" s="27"/>
      <c r="R8876" s="27"/>
      <c r="S8876" t="str">
        <f t="shared" si="138"/>
        <v/>
      </c>
      <c r="V8876" s="24"/>
      <c r="W8876" s="24"/>
      <c r="AB8876" t="s">
        <v>56</v>
      </c>
      <c r="AC8876" t="s">
        <v>56</v>
      </c>
    </row>
    <row r="8877" spans="2:29" x14ac:dyDescent="0.25">
      <c r="B8877" t="s">
        <v>56</v>
      </c>
      <c r="Q8877" s="27"/>
      <c r="R8877" s="27"/>
      <c r="S8877" t="str">
        <f t="shared" si="138"/>
        <v/>
      </c>
      <c r="V8877" s="24"/>
      <c r="W8877" s="24"/>
      <c r="AB8877" t="s">
        <v>56</v>
      </c>
      <c r="AC8877" t="s">
        <v>56</v>
      </c>
    </row>
    <row r="8878" spans="2:29" x14ac:dyDescent="0.25">
      <c r="B8878" t="s">
        <v>56</v>
      </c>
      <c r="Q8878" s="27"/>
      <c r="R8878" s="27"/>
      <c r="S8878" t="str">
        <f t="shared" si="138"/>
        <v/>
      </c>
      <c r="V8878" s="24"/>
      <c r="W8878" s="24"/>
      <c r="AB8878" t="s">
        <v>56</v>
      </c>
      <c r="AC8878" t="s">
        <v>56</v>
      </c>
    </row>
    <row r="8879" spans="2:29" x14ac:dyDescent="0.25">
      <c r="B8879" t="s">
        <v>56</v>
      </c>
      <c r="Q8879" s="27"/>
      <c r="R8879" s="27"/>
      <c r="S8879" t="str">
        <f t="shared" si="138"/>
        <v/>
      </c>
      <c r="V8879" s="24"/>
      <c r="W8879" s="24"/>
      <c r="AB8879" t="s">
        <v>56</v>
      </c>
      <c r="AC8879" t="s">
        <v>56</v>
      </c>
    </row>
    <row r="8880" spans="2:29" x14ac:dyDescent="0.25">
      <c r="B8880" t="s">
        <v>56</v>
      </c>
      <c r="Q8880" s="27"/>
      <c r="R8880" s="27"/>
      <c r="S8880" t="str">
        <f t="shared" si="138"/>
        <v/>
      </c>
      <c r="V8880" s="24"/>
      <c r="W8880" s="24"/>
      <c r="AB8880" t="s">
        <v>56</v>
      </c>
      <c r="AC8880" t="s">
        <v>56</v>
      </c>
    </row>
    <row r="8881" spans="2:29" x14ac:dyDescent="0.25">
      <c r="B8881" t="s">
        <v>56</v>
      </c>
      <c r="Q8881" s="27"/>
      <c r="R8881" s="27"/>
      <c r="S8881" t="str">
        <f t="shared" si="138"/>
        <v/>
      </c>
      <c r="V8881" s="24"/>
      <c r="W8881" s="24"/>
      <c r="AB8881" t="s">
        <v>56</v>
      </c>
      <c r="AC8881" t="s">
        <v>56</v>
      </c>
    </row>
    <row r="8882" spans="2:29" x14ac:dyDescent="0.25">
      <c r="B8882" t="s">
        <v>56</v>
      </c>
      <c r="Q8882" s="27"/>
      <c r="R8882" s="27"/>
      <c r="S8882" t="str">
        <f t="shared" si="138"/>
        <v/>
      </c>
      <c r="V8882" s="24"/>
      <c r="W8882" s="24"/>
      <c r="AB8882" t="s">
        <v>56</v>
      </c>
      <c r="AC8882" t="s">
        <v>56</v>
      </c>
    </row>
    <row r="8883" spans="2:29" x14ac:dyDescent="0.25">
      <c r="B8883" t="s">
        <v>56</v>
      </c>
      <c r="Q8883" s="27"/>
      <c r="R8883" s="27"/>
      <c r="S8883" t="str">
        <f t="shared" si="138"/>
        <v/>
      </c>
      <c r="V8883" s="24"/>
      <c r="W8883" s="24"/>
      <c r="AB8883" t="s">
        <v>56</v>
      </c>
      <c r="AC8883" t="s">
        <v>56</v>
      </c>
    </row>
    <row r="8884" spans="2:29" x14ac:dyDescent="0.25">
      <c r="B8884" t="s">
        <v>56</v>
      </c>
      <c r="Q8884" s="27"/>
      <c r="R8884" s="27"/>
      <c r="S8884" t="str">
        <f t="shared" si="138"/>
        <v/>
      </c>
      <c r="V8884" s="24"/>
      <c r="W8884" s="24"/>
      <c r="AB8884" t="s">
        <v>56</v>
      </c>
      <c r="AC8884" t="s">
        <v>56</v>
      </c>
    </row>
    <row r="8885" spans="2:29" x14ac:dyDescent="0.25">
      <c r="B8885" t="s">
        <v>56</v>
      </c>
      <c r="Q8885" s="27"/>
      <c r="R8885" s="27"/>
      <c r="S8885" t="str">
        <f t="shared" si="138"/>
        <v/>
      </c>
      <c r="V8885" s="24"/>
      <c r="W8885" s="24"/>
      <c r="AB8885" t="s">
        <v>56</v>
      </c>
      <c r="AC8885" t="s">
        <v>56</v>
      </c>
    </row>
    <row r="8886" spans="2:29" x14ac:dyDescent="0.25">
      <c r="B8886" t="s">
        <v>56</v>
      </c>
      <c r="Q8886" s="27"/>
      <c r="R8886" s="27"/>
      <c r="S8886" t="str">
        <f t="shared" si="138"/>
        <v/>
      </c>
      <c r="V8886" s="24"/>
      <c r="W8886" s="24"/>
      <c r="AB8886" t="s">
        <v>56</v>
      </c>
      <c r="AC8886" t="s">
        <v>56</v>
      </c>
    </row>
    <row r="8887" spans="2:29" x14ac:dyDescent="0.25">
      <c r="B8887" t="s">
        <v>56</v>
      </c>
      <c r="Q8887" s="27"/>
      <c r="R8887" s="27"/>
      <c r="S8887" t="str">
        <f t="shared" si="138"/>
        <v/>
      </c>
      <c r="V8887" s="24"/>
      <c r="W8887" s="24"/>
      <c r="AB8887" t="s">
        <v>56</v>
      </c>
      <c r="AC8887" t="s">
        <v>56</v>
      </c>
    </row>
    <row r="8888" spans="2:29" x14ac:dyDescent="0.25">
      <c r="B8888" t="s">
        <v>56</v>
      </c>
      <c r="Q8888" s="27"/>
      <c r="R8888" s="27"/>
      <c r="S8888" t="str">
        <f t="shared" si="138"/>
        <v/>
      </c>
      <c r="V8888" s="24"/>
      <c r="W8888" s="24"/>
      <c r="AB8888" t="s">
        <v>56</v>
      </c>
      <c r="AC8888" t="s">
        <v>56</v>
      </c>
    </row>
    <row r="8889" spans="2:29" x14ac:dyDescent="0.25">
      <c r="B8889" t="s">
        <v>56</v>
      </c>
      <c r="Q8889" s="27"/>
      <c r="R8889" s="27"/>
      <c r="S8889" t="str">
        <f t="shared" si="138"/>
        <v/>
      </c>
      <c r="V8889" s="24"/>
      <c r="W8889" s="24"/>
      <c r="AB8889" t="s">
        <v>56</v>
      </c>
      <c r="AC8889" t="s">
        <v>56</v>
      </c>
    </row>
    <row r="8890" spans="2:29" x14ac:dyDescent="0.25">
      <c r="B8890" t="s">
        <v>56</v>
      </c>
      <c r="Q8890" s="27"/>
      <c r="R8890" s="27"/>
      <c r="S8890" t="str">
        <f t="shared" si="138"/>
        <v/>
      </c>
      <c r="V8890" s="24"/>
      <c r="W8890" s="24"/>
      <c r="AB8890" t="s">
        <v>56</v>
      </c>
      <c r="AC8890" t="s">
        <v>56</v>
      </c>
    </row>
    <row r="8891" spans="2:29" x14ac:dyDescent="0.25">
      <c r="B8891" t="s">
        <v>56</v>
      </c>
      <c r="Q8891" s="27"/>
      <c r="R8891" s="27"/>
      <c r="S8891" t="str">
        <f t="shared" si="138"/>
        <v/>
      </c>
      <c r="V8891" s="24"/>
      <c r="W8891" s="24"/>
      <c r="AB8891" t="s">
        <v>56</v>
      </c>
      <c r="AC8891" t="s">
        <v>56</v>
      </c>
    </row>
    <row r="8892" spans="2:29" x14ac:dyDescent="0.25">
      <c r="B8892" t="s">
        <v>56</v>
      </c>
      <c r="Q8892" s="27"/>
      <c r="R8892" s="27"/>
      <c r="S8892" t="str">
        <f t="shared" si="138"/>
        <v/>
      </c>
      <c r="V8892" s="24"/>
      <c r="W8892" s="24"/>
      <c r="AB8892" t="s">
        <v>56</v>
      </c>
      <c r="AC8892" t="s">
        <v>56</v>
      </c>
    </row>
    <row r="8893" spans="2:29" x14ac:dyDescent="0.25">
      <c r="B8893" t="s">
        <v>56</v>
      </c>
      <c r="Q8893" s="27"/>
      <c r="R8893" s="27"/>
      <c r="S8893" t="str">
        <f t="shared" si="138"/>
        <v/>
      </c>
      <c r="V8893" s="24"/>
      <c r="W8893" s="24"/>
      <c r="AB8893" t="s">
        <v>56</v>
      </c>
      <c r="AC8893" t="s">
        <v>56</v>
      </c>
    </row>
    <row r="8894" spans="2:29" x14ac:dyDescent="0.25">
      <c r="B8894" t="s">
        <v>56</v>
      </c>
      <c r="Q8894" s="27"/>
      <c r="R8894" s="27"/>
      <c r="S8894" t="str">
        <f t="shared" si="138"/>
        <v/>
      </c>
      <c r="V8894" s="24"/>
      <c r="W8894" s="24"/>
      <c r="AB8894" t="s">
        <v>56</v>
      </c>
      <c r="AC8894" t="s">
        <v>56</v>
      </c>
    </row>
    <row r="8895" spans="2:29" x14ac:dyDescent="0.25">
      <c r="B8895" t="s">
        <v>56</v>
      </c>
      <c r="Q8895" s="27"/>
      <c r="R8895" s="27"/>
      <c r="S8895" t="str">
        <f t="shared" si="138"/>
        <v/>
      </c>
      <c r="V8895" s="24"/>
      <c r="W8895" s="24"/>
      <c r="AB8895" t="s">
        <v>56</v>
      </c>
      <c r="AC8895" t="s">
        <v>56</v>
      </c>
    </row>
    <row r="8896" spans="2:29" x14ac:dyDescent="0.25">
      <c r="B8896" t="s">
        <v>56</v>
      </c>
      <c r="Q8896" s="27"/>
      <c r="R8896" s="27"/>
      <c r="S8896" t="str">
        <f t="shared" si="138"/>
        <v/>
      </c>
      <c r="V8896" s="24"/>
      <c r="W8896" s="24"/>
      <c r="AB8896" t="s">
        <v>56</v>
      </c>
      <c r="AC8896" t="s">
        <v>56</v>
      </c>
    </row>
    <row r="8897" spans="2:29" x14ac:dyDescent="0.25">
      <c r="B8897" t="s">
        <v>56</v>
      </c>
      <c r="Q8897" s="27"/>
      <c r="R8897" s="27"/>
      <c r="S8897" t="str">
        <f t="shared" si="138"/>
        <v/>
      </c>
      <c r="V8897" s="24"/>
      <c r="W8897" s="24"/>
      <c r="AB8897" t="s">
        <v>56</v>
      </c>
      <c r="AC8897" t="s">
        <v>56</v>
      </c>
    </row>
    <row r="8898" spans="2:29" x14ac:dyDescent="0.25">
      <c r="B8898" t="s">
        <v>56</v>
      </c>
      <c r="Q8898" s="27"/>
      <c r="R8898" s="27"/>
      <c r="S8898" t="str">
        <f t="shared" si="138"/>
        <v/>
      </c>
      <c r="V8898" s="24"/>
      <c r="W8898" s="24"/>
      <c r="AB8898" t="s">
        <v>56</v>
      </c>
      <c r="AC8898" t="s">
        <v>56</v>
      </c>
    </row>
    <row r="8899" spans="2:29" x14ac:dyDescent="0.25">
      <c r="B8899" t="s">
        <v>56</v>
      </c>
      <c r="Q8899" s="27"/>
      <c r="R8899" s="27"/>
      <c r="S8899" t="str">
        <f t="shared" si="138"/>
        <v/>
      </c>
      <c r="V8899" s="24"/>
      <c r="W8899" s="24"/>
      <c r="AB8899" t="s">
        <v>56</v>
      </c>
      <c r="AC8899" t="s">
        <v>56</v>
      </c>
    </row>
    <row r="8900" spans="2:29" x14ac:dyDescent="0.25">
      <c r="B8900" t="s">
        <v>56</v>
      </c>
      <c r="Q8900" s="27"/>
      <c r="R8900" s="27"/>
      <c r="S8900" t="str">
        <f t="shared" si="138"/>
        <v/>
      </c>
      <c r="V8900" s="24"/>
      <c r="W8900" s="24"/>
      <c r="AB8900" t="s">
        <v>56</v>
      </c>
      <c r="AC8900" t="s">
        <v>56</v>
      </c>
    </row>
    <row r="8901" spans="2:29" x14ac:dyDescent="0.25">
      <c r="B8901" t="s">
        <v>56</v>
      </c>
      <c r="Q8901" s="27"/>
      <c r="R8901" s="27"/>
      <c r="S8901" t="str">
        <f t="shared" si="138"/>
        <v/>
      </c>
      <c r="V8901" s="24"/>
      <c r="W8901" s="24"/>
      <c r="AB8901" t="s">
        <v>56</v>
      </c>
      <c r="AC8901" t="s">
        <v>56</v>
      </c>
    </row>
    <row r="8902" spans="2:29" x14ac:dyDescent="0.25">
      <c r="B8902" t="s">
        <v>56</v>
      </c>
      <c r="Q8902" s="27"/>
      <c r="R8902" s="27"/>
      <c r="S8902" t="str">
        <f t="shared" si="138"/>
        <v/>
      </c>
      <c r="V8902" s="24"/>
      <c r="W8902" s="24"/>
      <c r="AB8902" t="s">
        <v>56</v>
      </c>
      <c r="AC8902" t="s">
        <v>56</v>
      </c>
    </row>
    <row r="8903" spans="2:29" x14ac:dyDescent="0.25">
      <c r="B8903" t="s">
        <v>56</v>
      </c>
      <c r="Q8903" s="27"/>
      <c r="R8903" s="27"/>
      <c r="S8903" t="str">
        <f t="shared" si="138"/>
        <v/>
      </c>
      <c r="V8903" s="24"/>
      <c r="W8903" s="24"/>
      <c r="AB8903" t="s">
        <v>56</v>
      </c>
      <c r="AC8903" t="s">
        <v>56</v>
      </c>
    </row>
    <row r="8904" spans="2:29" x14ac:dyDescent="0.25">
      <c r="B8904" t="s">
        <v>56</v>
      </c>
      <c r="Q8904" s="27"/>
      <c r="R8904" s="27"/>
      <c r="S8904" t="str">
        <f t="shared" ref="S8904:S8967" si="139">IF(R8904=0,"",IF(R8904&lt;12,"pequeño",IF(R8904&lt;50,"mediano","grande")))</f>
        <v/>
      </c>
      <c r="V8904" s="24"/>
      <c r="W8904" s="24"/>
      <c r="AB8904" t="s">
        <v>56</v>
      </c>
      <c r="AC8904" t="s">
        <v>56</v>
      </c>
    </row>
    <row r="8905" spans="2:29" x14ac:dyDescent="0.25">
      <c r="B8905" t="s">
        <v>56</v>
      </c>
      <c r="Q8905" s="27"/>
      <c r="R8905" s="27"/>
      <c r="S8905" t="str">
        <f t="shared" si="139"/>
        <v/>
      </c>
      <c r="V8905" s="24"/>
      <c r="W8905" s="24"/>
      <c r="AB8905" t="s">
        <v>56</v>
      </c>
      <c r="AC8905" t="s">
        <v>56</v>
      </c>
    </row>
    <row r="8906" spans="2:29" x14ac:dyDescent="0.25">
      <c r="B8906" t="s">
        <v>56</v>
      </c>
      <c r="Q8906" s="27"/>
      <c r="R8906" s="27"/>
      <c r="S8906" t="str">
        <f t="shared" si="139"/>
        <v/>
      </c>
      <c r="V8906" s="24"/>
      <c r="W8906" s="24"/>
      <c r="AB8906" t="s">
        <v>56</v>
      </c>
      <c r="AC8906" t="s">
        <v>56</v>
      </c>
    </row>
    <row r="8907" spans="2:29" x14ac:dyDescent="0.25">
      <c r="B8907" t="s">
        <v>56</v>
      </c>
      <c r="Q8907" s="27"/>
      <c r="R8907" s="27"/>
      <c r="S8907" t="str">
        <f t="shared" si="139"/>
        <v/>
      </c>
      <c r="V8907" s="24"/>
      <c r="W8907" s="24"/>
      <c r="AB8907" t="s">
        <v>56</v>
      </c>
      <c r="AC8907" t="s">
        <v>56</v>
      </c>
    </row>
    <row r="8908" spans="2:29" x14ac:dyDescent="0.25">
      <c r="B8908" t="s">
        <v>56</v>
      </c>
      <c r="Q8908" s="27"/>
      <c r="R8908" s="27"/>
      <c r="S8908" t="str">
        <f t="shared" si="139"/>
        <v/>
      </c>
      <c r="V8908" s="24"/>
      <c r="W8908" s="24"/>
      <c r="AB8908" t="s">
        <v>56</v>
      </c>
      <c r="AC8908" t="s">
        <v>56</v>
      </c>
    </row>
    <row r="8909" spans="2:29" x14ac:dyDescent="0.25">
      <c r="B8909" t="s">
        <v>56</v>
      </c>
      <c r="Q8909" s="27"/>
      <c r="R8909" s="27"/>
      <c r="S8909" t="str">
        <f t="shared" si="139"/>
        <v/>
      </c>
      <c r="V8909" s="24"/>
      <c r="W8909" s="24"/>
      <c r="AB8909" t="s">
        <v>56</v>
      </c>
      <c r="AC8909" t="s">
        <v>56</v>
      </c>
    </row>
    <row r="8910" spans="2:29" x14ac:dyDescent="0.25">
      <c r="B8910" t="s">
        <v>56</v>
      </c>
      <c r="Q8910" s="27"/>
      <c r="R8910" s="27"/>
      <c r="S8910" t="str">
        <f t="shared" si="139"/>
        <v/>
      </c>
      <c r="V8910" s="24"/>
      <c r="W8910" s="24"/>
      <c r="AB8910" t="s">
        <v>56</v>
      </c>
      <c r="AC8910" t="s">
        <v>56</v>
      </c>
    </row>
    <row r="8911" spans="2:29" x14ac:dyDescent="0.25">
      <c r="B8911" t="s">
        <v>56</v>
      </c>
      <c r="Q8911" s="27"/>
      <c r="R8911" s="27"/>
      <c r="S8911" t="str">
        <f t="shared" si="139"/>
        <v/>
      </c>
      <c r="V8911" s="24"/>
      <c r="W8911" s="24"/>
      <c r="AB8911" t="s">
        <v>56</v>
      </c>
      <c r="AC8911" t="s">
        <v>56</v>
      </c>
    </row>
    <row r="8912" spans="2:29" x14ac:dyDescent="0.25">
      <c r="B8912" t="s">
        <v>56</v>
      </c>
      <c r="Q8912" s="27"/>
      <c r="R8912" s="27"/>
      <c r="S8912" t="str">
        <f t="shared" si="139"/>
        <v/>
      </c>
      <c r="V8912" s="24"/>
      <c r="W8912" s="24"/>
      <c r="AB8912" t="s">
        <v>56</v>
      </c>
      <c r="AC8912" t="s">
        <v>56</v>
      </c>
    </row>
    <row r="8913" spans="2:29" x14ac:dyDescent="0.25">
      <c r="B8913" t="s">
        <v>56</v>
      </c>
      <c r="Q8913" s="27"/>
      <c r="R8913" s="27"/>
      <c r="S8913" t="str">
        <f t="shared" si="139"/>
        <v/>
      </c>
      <c r="V8913" s="24"/>
      <c r="W8913" s="24"/>
      <c r="AB8913" t="s">
        <v>56</v>
      </c>
      <c r="AC8913" t="s">
        <v>56</v>
      </c>
    </row>
    <row r="8914" spans="2:29" x14ac:dyDescent="0.25">
      <c r="B8914" t="s">
        <v>56</v>
      </c>
      <c r="Q8914" s="27"/>
      <c r="R8914" s="27"/>
      <c r="S8914" t="str">
        <f t="shared" si="139"/>
        <v/>
      </c>
      <c r="V8914" s="24"/>
      <c r="W8914" s="24"/>
      <c r="AB8914" t="s">
        <v>56</v>
      </c>
      <c r="AC8914" t="s">
        <v>56</v>
      </c>
    </row>
    <row r="8915" spans="2:29" x14ac:dyDescent="0.25">
      <c r="B8915" t="s">
        <v>56</v>
      </c>
      <c r="Q8915" s="27"/>
      <c r="R8915" s="27"/>
      <c r="S8915" t="str">
        <f t="shared" si="139"/>
        <v/>
      </c>
      <c r="V8915" s="24"/>
      <c r="W8915" s="24"/>
      <c r="AB8915" t="s">
        <v>56</v>
      </c>
      <c r="AC8915" t="s">
        <v>56</v>
      </c>
    </row>
    <row r="8916" spans="2:29" x14ac:dyDescent="0.25">
      <c r="B8916" t="s">
        <v>56</v>
      </c>
      <c r="Q8916" s="27"/>
      <c r="R8916" s="27"/>
      <c r="S8916" t="str">
        <f t="shared" si="139"/>
        <v/>
      </c>
      <c r="V8916" s="24"/>
      <c r="W8916" s="24"/>
      <c r="AB8916" t="s">
        <v>56</v>
      </c>
      <c r="AC8916" t="s">
        <v>56</v>
      </c>
    </row>
    <row r="8917" spans="2:29" x14ac:dyDescent="0.25">
      <c r="B8917" t="s">
        <v>56</v>
      </c>
      <c r="Q8917" s="27"/>
      <c r="R8917" s="27"/>
      <c r="S8917" t="str">
        <f t="shared" si="139"/>
        <v/>
      </c>
      <c r="V8917" s="24"/>
      <c r="W8917" s="24"/>
      <c r="AB8917" t="s">
        <v>56</v>
      </c>
      <c r="AC8917" t="s">
        <v>56</v>
      </c>
    </row>
    <row r="8918" spans="2:29" x14ac:dyDescent="0.25">
      <c r="B8918" t="s">
        <v>56</v>
      </c>
      <c r="Q8918" s="27"/>
      <c r="R8918" s="27"/>
      <c r="S8918" t="str">
        <f t="shared" si="139"/>
        <v/>
      </c>
      <c r="V8918" s="24"/>
      <c r="W8918" s="24"/>
      <c r="AB8918" t="s">
        <v>56</v>
      </c>
      <c r="AC8918" t="s">
        <v>56</v>
      </c>
    </row>
    <row r="8919" spans="2:29" x14ac:dyDescent="0.25">
      <c r="B8919" t="s">
        <v>56</v>
      </c>
      <c r="Q8919" s="27"/>
      <c r="R8919" s="27"/>
      <c r="S8919" t="str">
        <f t="shared" si="139"/>
        <v/>
      </c>
      <c r="V8919" s="24"/>
      <c r="W8919" s="24"/>
      <c r="AB8919" t="s">
        <v>56</v>
      </c>
      <c r="AC8919" t="s">
        <v>56</v>
      </c>
    </row>
    <row r="8920" spans="2:29" x14ac:dyDescent="0.25">
      <c r="B8920" t="s">
        <v>56</v>
      </c>
      <c r="Q8920" s="27"/>
      <c r="R8920" s="27"/>
      <c r="S8920" t="str">
        <f t="shared" si="139"/>
        <v/>
      </c>
      <c r="V8920" s="24"/>
      <c r="W8920" s="24"/>
      <c r="AB8920" t="s">
        <v>56</v>
      </c>
      <c r="AC8920" t="s">
        <v>56</v>
      </c>
    </row>
    <row r="8921" spans="2:29" x14ac:dyDescent="0.25">
      <c r="B8921" t="s">
        <v>56</v>
      </c>
      <c r="Q8921" s="27"/>
      <c r="R8921" s="27"/>
      <c r="S8921" t="str">
        <f t="shared" si="139"/>
        <v/>
      </c>
      <c r="V8921" s="24"/>
      <c r="W8921" s="24"/>
      <c r="AB8921" t="s">
        <v>56</v>
      </c>
      <c r="AC8921" t="s">
        <v>56</v>
      </c>
    </row>
    <row r="8922" spans="2:29" x14ac:dyDescent="0.25">
      <c r="B8922" t="s">
        <v>56</v>
      </c>
      <c r="Q8922" s="27"/>
      <c r="R8922" s="27"/>
      <c r="S8922" t="str">
        <f t="shared" si="139"/>
        <v/>
      </c>
      <c r="V8922" s="24"/>
      <c r="W8922" s="24"/>
      <c r="AB8922" t="s">
        <v>56</v>
      </c>
      <c r="AC8922" t="s">
        <v>56</v>
      </c>
    </row>
    <row r="8923" spans="2:29" x14ac:dyDescent="0.25">
      <c r="B8923" t="s">
        <v>56</v>
      </c>
      <c r="Q8923" s="27"/>
      <c r="R8923" s="27"/>
      <c r="S8923" t="str">
        <f t="shared" si="139"/>
        <v/>
      </c>
      <c r="V8923" s="24"/>
      <c r="W8923" s="24"/>
      <c r="AB8923" t="s">
        <v>56</v>
      </c>
      <c r="AC8923" t="s">
        <v>56</v>
      </c>
    </row>
    <row r="8924" spans="2:29" x14ac:dyDescent="0.25">
      <c r="B8924" t="s">
        <v>56</v>
      </c>
      <c r="Q8924" s="27"/>
      <c r="R8924" s="27"/>
      <c r="S8924" t="str">
        <f t="shared" si="139"/>
        <v/>
      </c>
      <c r="V8924" s="24"/>
      <c r="W8924" s="24"/>
      <c r="AB8924" t="s">
        <v>56</v>
      </c>
      <c r="AC8924" t="s">
        <v>56</v>
      </c>
    </row>
    <row r="8925" spans="2:29" x14ac:dyDescent="0.25">
      <c r="B8925" t="s">
        <v>56</v>
      </c>
      <c r="Q8925" s="27"/>
      <c r="R8925" s="27"/>
      <c r="S8925" t="str">
        <f t="shared" si="139"/>
        <v/>
      </c>
      <c r="V8925" s="24"/>
      <c r="W8925" s="24"/>
      <c r="AB8925" t="s">
        <v>56</v>
      </c>
      <c r="AC8925" t="s">
        <v>56</v>
      </c>
    </row>
    <row r="8926" spans="2:29" x14ac:dyDescent="0.25">
      <c r="B8926" t="s">
        <v>56</v>
      </c>
      <c r="Q8926" s="27"/>
      <c r="R8926" s="27"/>
      <c r="S8926" t="str">
        <f t="shared" si="139"/>
        <v/>
      </c>
      <c r="V8926" s="24"/>
      <c r="W8926" s="24"/>
      <c r="AB8926" t="s">
        <v>56</v>
      </c>
      <c r="AC8926" t="s">
        <v>56</v>
      </c>
    </row>
    <row r="8927" spans="2:29" x14ac:dyDescent="0.25">
      <c r="B8927" t="s">
        <v>56</v>
      </c>
      <c r="Q8927" s="27"/>
      <c r="R8927" s="27"/>
      <c r="S8927" t="str">
        <f t="shared" si="139"/>
        <v/>
      </c>
      <c r="V8927" s="24"/>
      <c r="W8927" s="24"/>
      <c r="AB8927" t="s">
        <v>56</v>
      </c>
      <c r="AC8927" t="s">
        <v>56</v>
      </c>
    </row>
    <row r="8928" spans="2:29" x14ac:dyDescent="0.25">
      <c r="B8928" t="s">
        <v>56</v>
      </c>
      <c r="Q8928" s="27"/>
      <c r="R8928" s="27"/>
      <c r="S8928" t="str">
        <f t="shared" si="139"/>
        <v/>
      </c>
      <c r="V8928" s="24"/>
      <c r="W8928" s="24"/>
      <c r="AB8928" t="s">
        <v>56</v>
      </c>
      <c r="AC8928" t="s">
        <v>56</v>
      </c>
    </row>
    <row r="8929" spans="2:29" x14ac:dyDescent="0.25">
      <c r="B8929" t="s">
        <v>56</v>
      </c>
      <c r="Q8929" s="27"/>
      <c r="R8929" s="27"/>
      <c r="S8929" t="str">
        <f t="shared" si="139"/>
        <v/>
      </c>
      <c r="V8929" s="24"/>
      <c r="W8929" s="24"/>
      <c r="AB8929" t="s">
        <v>56</v>
      </c>
      <c r="AC8929" t="s">
        <v>56</v>
      </c>
    </row>
    <row r="8930" spans="2:29" x14ac:dyDescent="0.25">
      <c r="B8930" t="s">
        <v>56</v>
      </c>
      <c r="Q8930" s="27"/>
      <c r="R8930" s="27"/>
      <c r="S8930" t="str">
        <f t="shared" si="139"/>
        <v/>
      </c>
      <c r="V8930" s="24"/>
      <c r="W8930" s="24"/>
      <c r="AB8930" t="s">
        <v>56</v>
      </c>
      <c r="AC8930" t="s">
        <v>56</v>
      </c>
    </row>
    <row r="8931" spans="2:29" x14ac:dyDescent="0.25">
      <c r="B8931" t="s">
        <v>56</v>
      </c>
      <c r="Q8931" s="27"/>
      <c r="R8931" s="27"/>
      <c r="S8931" t="str">
        <f t="shared" si="139"/>
        <v/>
      </c>
      <c r="V8931" s="24"/>
      <c r="W8931" s="24"/>
      <c r="AB8931" t="s">
        <v>56</v>
      </c>
      <c r="AC8931" t="s">
        <v>56</v>
      </c>
    </row>
    <row r="8932" spans="2:29" x14ac:dyDescent="0.25">
      <c r="B8932" t="s">
        <v>56</v>
      </c>
      <c r="Q8932" s="27"/>
      <c r="R8932" s="27"/>
      <c r="S8932" t="str">
        <f t="shared" si="139"/>
        <v/>
      </c>
      <c r="V8932" s="24"/>
      <c r="W8932" s="24"/>
      <c r="AB8932" t="s">
        <v>56</v>
      </c>
      <c r="AC8932" t="s">
        <v>56</v>
      </c>
    </row>
    <row r="8933" spans="2:29" x14ac:dyDescent="0.25">
      <c r="B8933" t="s">
        <v>56</v>
      </c>
      <c r="Q8933" s="27"/>
      <c r="R8933" s="27"/>
      <c r="S8933" t="str">
        <f t="shared" si="139"/>
        <v/>
      </c>
      <c r="V8933" s="24"/>
      <c r="W8933" s="24"/>
      <c r="AB8933" t="s">
        <v>56</v>
      </c>
      <c r="AC8933" t="s">
        <v>56</v>
      </c>
    </row>
    <row r="8934" spans="2:29" x14ac:dyDescent="0.25">
      <c r="B8934" t="s">
        <v>56</v>
      </c>
      <c r="Q8934" s="27"/>
      <c r="R8934" s="27"/>
      <c r="S8934" t="str">
        <f t="shared" si="139"/>
        <v/>
      </c>
      <c r="V8934" s="24"/>
      <c r="W8934" s="24"/>
      <c r="AB8934" t="s">
        <v>56</v>
      </c>
      <c r="AC8934" t="s">
        <v>56</v>
      </c>
    </row>
    <row r="8935" spans="2:29" x14ac:dyDescent="0.25">
      <c r="B8935" t="s">
        <v>56</v>
      </c>
      <c r="Q8935" s="27"/>
      <c r="R8935" s="27"/>
      <c r="S8935" t="str">
        <f t="shared" si="139"/>
        <v/>
      </c>
      <c r="V8935" s="24"/>
      <c r="W8935" s="24"/>
      <c r="AB8935" t="s">
        <v>56</v>
      </c>
      <c r="AC8935" t="s">
        <v>56</v>
      </c>
    </row>
    <row r="8936" spans="2:29" x14ac:dyDescent="0.25">
      <c r="B8936" t="s">
        <v>56</v>
      </c>
      <c r="Q8936" s="27"/>
      <c r="R8936" s="27"/>
      <c r="S8936" t="str">
        <f t="shared" si="139"/>
        <v/>
      </c>
      <c r="V8936" s="24"/>
      <c r="W8936" s="24"/>
      <c r="AB8936" t="s">
        <v>56</v>
      </c>
      <c r="AC8936" t="s">
        <v>56</v>
      </c>
    </row>
    <row r="8937" spans="2:29" x14ac:dyDescent="0.25">
      <c r="B8937" t="s">
        <v>56</v>
      </c>
      <c r="Q8937" s="27"/>
      <c r="R8937" s="27"/>
      <c r="S8937" t="str">
        <f t="shared" si="139"/>
        <v/>
      </c>
      <c r="V8937" s="24"/>
      <c r="W8937" s="24"/>
      <c r="AB8937" t="s">
        <v>56</v>
      </c>
      <c r="AC8937" t="s">
        <v>56</v>
      </c>
    </row>
    <row r="8938" spans="2:29" x14ac:dyDescent="0.25">
      <c r="B8938" t="s">
        <v>56</v>
      </c>
      <c r="Q8938" s="27"/>
      <c r="R8938" s="27"/>
      <c r="S8938" t="str">
        <f t="shared" si="139"/>
        <v/>
      </c>
      <c r="V8938" s="24"/>
      <c r="W8938" s="24"/>
      <c r="AB8938" t="s">
        <v>56</v>
      </c>
      <c r="AC8938" t="s">
        <v>56</v>
      </c>
    </row>
    <row r="8939" spans="2:29" x14ac:dyDescent="0.25">
      <c r="B8939" t="s">
        <v>56</v>
      </c>
      <c r="Q8939" s="27"/>
      <c r="R8939" s="27"/>
      <c r="S8939" t="str">
        <f t="shared" si="139"/>
        <v/>
      </c>
      <c r="V8939" s="24"/>
      <c r="W8939" s="24"/>
      <c r="AB8939" t="s">
        <v>56</v>
      </c>
      <c r="AC8939" t="s">
        <v>56</v>
      </c>
    </row>
    <row r="8940" spans="2:29" x14ac:dyDescent="0.25">
      <c r="B8940" t="s">
        <v>56</v>
      </c>
      <c r="Q8940" s="27"/>
      <c r="R8940" s="27"/>
      <c r="S8940" t="str">
        <f t="shared" si="139"/>
        <v/>
      </c>
      <c r="V8940" s="24"/>
      <c r="W8940" s="24"/>
      <c r="AB8940" t="s">
        <v>56</v>
      </c>
      <c r="AC8940" t="s">
        <v>56</v>
      </c>
    </row>
    <row r="8941" spans="2:29" x14ac:dyDescent="0.25">
      <c r="B8941" t="s">
        <v>56</v>
      </c>
      <c r="Q8941" s="27"/>
      <c r="R8941" s="27"/>
      <c r="S8941" t="str">
        <f t="shared" si="139"/>
        <v/>
      </c>
      <c r="V8941" s="24"/>
      <c r="W8941" s="24"/>
      <c r="AB8941" t="s">
        <v>56</v>
      </c>
      <c r="AC8941" t="s">
        <v>56</v>
      </c>
    </row>
    <row r="8942" spans="2:29" x14ac:dyDescent="0.25">
      <c r="B8942" t="s">
        <v>56</v>
      </c>
      <c r="Q8942" s="27"/>
      <c r="R8942" s="27"/>
      <c r="S8942" t="str">
        <f t="shared" si="139"/>
        <v/>
      </c>
      <c r="V8942" s="24"/>
      <c r="W8942" s="24"/>
      <c r="AB8942" t="s">
        <v>56</v>
      </c>
      <c r="AC8942" t="s">
        <v>56</v>
      </c>
    </row>
    <row r="8943" spans="2:29" x14ac:dyDescent="0.25">
      <c r="B8943" t="s">
        <v>56</v>
      </c>
      <c r="Q8943" s="27"/>
      <c r="R8943" s="27"/>
      <c r="S8943" t="str">
        <f t="shared" si="139"/>
        <v/>
      </c>
      <c r="V8943" s="24"/>
      <c r="W8943" s="24"/>
      <c r="AB8943" t="s">
        <v>56</v>
      </c>
      <c r="AC8943" t="s">
        <v>56</v>
      </c>
    </row>
    <row r="8944" spans="2:29" x14ac:dyDescent="0.25">
      <c r="B8944" t="s">
        <v>56</v>
      </c>
      <c r="Q8944" s="27"/>
      <c r="R8944" s="27"/>
      <c r="S8944" t="str">
        <f t="shared" si="139"/>
        <v/>
      </c>
      <c r="V8944" s="24"/>
      <c r="W8944" s="24"/>
      <c r="AB8944" t="s">
        <v>56</v>
      </c>
      <c r="AC8944" t="s">
        <v>56</v>
      </c>
    </row>
    <row r="8945" spans="2:29" x14ac:dyDescent="0.25">
      <c r="B8945" t="s">
        <v>56</v>
      </c>
      <c r="Q8945" s="27"/>
      <c r="R8945" s="27"/>
      <c r="S8945" t="str">
        <f t="shared" si="139"/>
        <v/>
      </c>
      <c r="V8945" s="24"/>
      <c r="W8945" s="24"/>
      <c r="AB8945" t="s">
        <v>56</v>
      </c>
      <c r="AC8945" t="s">
        <v>56</v>
      </c>
    </row>
    <row r="8946" spans="2:29" x14ac:dyDescent="0.25">
      <c r="B8946" t="s">
        <v>56</v>
      </c>
      <c r="Q8946" s="27"/>
      <c r="R8946" s="27"/>
      <c r="S8946" t="str">
        <f t="shared" si="139"/>
        <v/>
      </c>
      <c r="V8946" s="24"/>
      <c r="W8946" s="24"/>
      <c r="AB8946" t="s">
        <v>56</v>
      </c>
      <c r="AC8946" t="s">
        <v>56</v>
      </c>
    </row>
    <row r="8947" spans="2:29" x14ac:dyDescent="0.25">
      <c r="B8947" t="s">
        <v>56</v>
      </c>
      <c r="Q8947" s="27"/>
      <c r="R8947" s="27"/>
      <c r="S8947" t="str">
        <f t="shared" si="139"/>
        <v/>
      </c>
      <c r="V8947" s="24"/>
      <c r="W8947" s="24"/>
      <c r="AB8947" t="s">
        <v>56</v>
      </c>
      <c r="AC8947" t="s">
        <v>56</v>
      </c>
    </row>
    <row r="8948" spans="2:29" x14ac:dyDescent="0.25">
      <c r="B8948" t="s">
        <v>56</v>
      </c>
      <c r="Q8948" s="27"/>
      <c r="R8948" s="27"/>
      <c r="S8948" t="str">
        <f t="shared" si="139"/>
        <v/>
      </c>
      <c r="V8948" s="24"/>
      <c r="W8948" s="24"/>
      <c r="AB8948" t="s">
        <v>56</v>
      </c>
      <c r="AC8948" t="s">
        <v>56</v>
      </c>
    </row>
    <row r="8949" spans="2:29" x14ac:dyDescent="0.25">
      <c r="B8949" t="s">
        <v>56</v>
      </c>
      <c r="Q8949" s="27"/>
      <c r="R8949" s="27"/>
      <c r="S8949" t="str">
        <f t="shared" si="139"/>
        <v/>
      </c>
      <c r="V8949" s="24"/>
      <c r="W8949" s="24"/>
      <c r="AB8949" t="s">
        <v>56</v>
      </c>
      <c r="AC8949" t="s">
        <v>56</v>
      </c>
    </row>
    <row r="8950" spans="2:29" x14ac:dyDescent="0.25">
      <c r="B8950" t="s">
        <v>56</v>
      </c>
      <c r="Q8950" s="27"/>
      <c r="R8950" s="27"/>
      <c r="S8950" t="str">
        <f t="shared" si="139"/>
        <v/>
      </c>
      <c r="V8950" s="24"/>
      <c r="W8950" s="24"/>
      <c r="AB8950" t="s">
        <v>56</v>
      </c>
      <c r="AC8950" t="s">
        <v>56</v>
      </c>
    </row>
    <row r="8951" spans="2:29" x14ac:dyDescent="0.25">
      <c r="B8951" t="s">
        <v>56</v>
      </c>
      <c r="Q8951" s="27"/>
      <c r="R8951" s="27"/>
      <c r="S8951" t="str">
        <f t="shared" si="139"/>
        <v/>
      </c>
      <c r="V8951" s="24"/>
      <c r="W8951" s="24"/>
      <c r="AB8951" t="s">
        <v>56</v>
      </c>
      <c r="AC8951" t="s">
        <v>56</v>
      </c>
    </row>
    <row r="8952" spans="2:29" x14ac:dyDescent="0.25">
      <c r="B8952" t="s">
        <v>56</v>
      </c>
      <c r="Q8952" s="27"/>
      <c r="R8952" s="27"/>
      <c r="S8952" t="str">
        <f t="shared" si="139"/>
        <v/>
      </c>
      <c r="V8952" s="24"/>
      <c r="W8952" s="24"/>
      <c r="AB8952" t="s">
        <v>56</v>
      </c>
      <c r="AC8952" t="s">
        <v>56</v>
      </c>
    </row>
    <row r="8953" spans="2:29" x14ac:dyDescent="0.25">
      <c r="B8953" t="s">
        <v>56</v>
      </c>
      <c r="Q8953" s="27"/>
      <c r="R8953" s="27"/>
      <c r="S8953" t="str">
        <f t="shared" si="139"/>
        <v/>
      </c>
      <c r="V8953" s="24"/>
      <c r="W8953" s="24"/>
      <c r="AB8953" t="s">
        <v>56</v>
      </c>
      <c r="AC8953" t="s">
        <v>56</v>
      </c>
    </row>
    <row r="8954" spans="2:29" x14ac:dyDescent="0.25">
      <c r="B8954" t="s">
        <v>56</v>
      </c>
      <c r="Q8954" s="27"/>
      <c r="R8954" s="27"/>
      <c r="S8954" t="str">
        <f t="shared" si="139"/>
        <v/>
      </c>
      <c r="V8954" s="24"/>
      <c r="W8954" s="24"/>
      <c r="AB8954" t="s">
        <v>56</v>
      </c>
      <c r="AC8954" t="s">
        <v>56</v>
      </c>
    </row>
    <row r="8955" spans="2:29" x14ac:dyDescent="0.25">
      <c r="B8955" t="s">
        <v>56</v>
      </c>
      <c r="Q8955" s="27"/>
      <c r="R8955" s="27"/>
      <c r="S8955" t="str">
        <f t="shared" si="139"/>
        <v/>
      </c>
      <c r="V8955" s="24"/>
      <c r="W8955" s="24"/>
      <c r="AB8955" t="s">
        <v>56</v>
      </c>
      <c r="AC8955" t="s">
        <v>56</v>
      </c>
    </row>
    <row r="8956" spans="2:29" x14ac:dyDescent="0.25">
      <c r="B8956" t="s">
        <v>56</v>
      </c>
      <c r="Q8956" s="27"/>
      <c r="R8956" s="27"/>
      <c r="S8956" t="str">
        <f t="shared" si="139"/>
        <v/>
      </c>
      <c r="V8956" s="24"/>
      <c r="W8956" s="24"/>
      <c r="AB8956" t="s">
        <v>56</v>
      </c>
      <c r="AC8956" t="s">
        <v>56</v>
      </c>
    </row>
    <row r="8957" spans="2:29" x14ac:dyDescent="0.25">
      <c r="B8957" t="s">
        <v>56</v>
      </c>
      <c r="Q8957" s="27"/>
      <c r="R8957" s="27"/>
      <c r="S8957" t="str">
        <f t="shared" si="139"/>
        <v/>
      </c>
      <c r="V8957" s="24"/>
      <c r="W8957" s="24"/>
      <c r="AB8957" t="s">
        <v>56</v>
      </c>
      <c r="AC8957" t="s">
        <v>56</v>
      </c>
    </row>
    <row r="8958" spans="2:29" x14ac:dyDescent="0.25">
      <c r="B8958" t="s">
        <v>56</v>
      </c>
      <c r="Q8958" s="27"/>
      <c r="R8958" s="27"/>
      <c r="S8958" t="str">
        <f t="shared" si="139"/>
        <v/>
      </c>
      <c r="V8958" s="24"/>
      <c r="W8958" s="24"/>
      <c r="AB8958" t="s">
        <v>56</v>
      </c>
      <c r="AC8958" t="s">
        <v>56</v>
      </c>
    </row>
    <row r="8959" spans="2:29" x14ac:dyDescent="0.25">
      <c r="B8959" t="s">
        <v>56</v>
      </c>
      <c r="Q8959" s="27"/>
      <c r="R8959" s="27"/>
      <c r="S8959" t="str">
        <f t="shared" si="139"/>
        <v/>
      </c>
      <c r="V8959" s="24"/>
      <c r="W8959" s="24"/>
      <c r="AB8959" t="s">
        <v>56</v>
      </c>
      <c r="AC8959" t="s">
        <v>56</v>
      </c>
    </row>
    <row r="8960" spans="2:29" x14ac:dyDescent="0.25">
      <c r="B8960" t="s">
        <v>56</v>
      </c>
      <c r="Q8960" s="27"/>
      <c r="R8960" s="27"/>
      <c r="S8960" t="str">
        <f t="shared" si="139"/>
        <v/>
      </c>
      <c r="V8960" s="24"/>
      <c r="W8960" s="24"/>
      <c r="AB8960" t="s">
        <v>56</v>
      </c>
      <c r="AC8960" t="s">
        <v>56</v>
      </c>
    </row>
    <row r="8961" spans="2:29" x14ac:dyDescent="0.25">
      <c r="B8961" t="s">
        <v>56</v>
      </c>
      <c r="Q8961" s="27"/>
      <c r="R8961" s="27"/>
      <c r="S8961" t="str">
        <f t="shared" si="139"/>
        <v/>
      </c>
      <c r="V8961" s="24"/>
      <c r="W8961" s="24"/>
      <c r="AB8961" t="s">
        <v>56</v>
      </c>
      <c r="AC8961" t="s">
        <v>56</v>
      </c>
    </row>
    <row r="8962" spans="2:29" x14ac:dyDescent="0.25">
      <c r="B8962" t="s">
        <v>56</v>
      </c>
      <c r="Q8962" s="27"/>
      <c r="R8962" s="27"/>
      <c r="S8962" t="str">
        <f t="shared" si="139"/>
        <v/>
      </c>
      <c r="V8962" s="24"/>
      <c r="W8962" s="24"/>
      <c r="AB8962" t="s">
        <v>56</v>
      </c>
      <c r="AC8962" t="s">
        <v>56</v>
      </c>
    </row>
    <row r="8963" spans="2:29" x14ac:dyDescent="0.25">
      <c r="B8963" t="s">
        <v>56</v>
      </c>
      <c r="Q8963" s="27"/>
      <c r="R8963" s="27"/>
      <c r="S8963" t="str">
        <f t="shared" si="139"/>
        <v/>
      </c>
      <c r="V8963" s="24"/>
      <c r="W8963" s="24"/>
      <c r="AB8963" t="s">
        <v>56</v>
      </c>
      <c r="AC8963" t="s">
        <v>56</v>
      </c>
    </row>
    <row r="8964" spans="2:29" x14ac:dyDescent="0.25">
      <c r="B8964" t="s">
        <v>56</v>
      </c>
      <c r="Q8964" s="27"/>
      <c r="R8964" s="27"/>
      <c r="S8964" t="str">
        <f t="shared" si="139"/>
        <v/>
      </c>
      <c r="V8964" s="24"/>
      <c r="W8964" s="24"/>
      <c r="AB8964" t="s">
        <v>56</v>
      </c>
      <c r="AC8964" t="s">
        <v>56</v>
      </c>
    </row>
    <row r="8965" spans="2:29" x14ac:dyDescent="0.25">
      <c r="B8965" t="s">
        <v>56</v>
      </c>
      <c r="Q8965" s="27"/>
      <c r="R8965" s="27"/>
      <c r="S8965" t="str">
        <f t="shared" si="139"/>
        <v/>
      </c>
      <c r="V8965" s="24"/>
      <c r="W8965" s="24"/>
      <c r="AB8965" t="s">
        <v>56</v>
      </c>
      <c r="AC8965" t="s">
        <v>56</v>
      </c>
    </row>
    <row r="8966" spans="2:29" x14ac:dyDescent="0.25">
      <c r="B8966" t="s">
        <v>56</v>
      </c>
      <c r="Q8966" s="27"/>
      <c r="R8966" s="27"/>
      <c r="S8966" t="str">
        <f t="shared" si="139"/>
        <v/>
      </c>
      <c r="V8966" s="24"/>
      <c r="W8966" s="24"/>
      <c r="AB8966" t="s">
        <v>56</v>
      </c>
      <c r="AC8966" t="s">
        <v>56</v>
      </c>
    </row>
    <row r="8967" spans="2:29" x14ac:dyDescent="0.25">
      <c r="B8967" t="s">
        <v>56</v>
      </c>
      <c r="Q8967" s="27"/>
      <c r="R8967" s="27"/>
      <c r="S8967" t="str">
        <f t="shared" si="139"/>
        <v/>
      </c>
      <c r="V8967" s="24"/>
      <c r="W8967" s="24"/>
      <c r="AB8967" t="s">
        <v>56</v>
      </c>
      <c r="AC8967" t="s">
        <v>56</v>
      </c>
    </row>
    <row r="8968" spans="2:29" x14ac:dyDescent="0.25">
      <c r="B8968" t="s">
        <v>56</v>
      </c>
      <c r="Q8968" s="27"/>
      <c r="R8968" s="27"/>
      <c r="S8968" t="str">
        <f t="shared" ref="S8968:S9031" si="140">IF(R8968=0,"",IF(R8968&lt;12,"pequeño",IF(R8968&lt;50,"mediano","grande")))</f>
        <v/>
      </c>
      <c r="V8968" s="24"/>
      <c r="W8968" s="24"/>
      <c r="AB8968" t="s">
        <v>56</v>
      </c>
      <c r="AC8968" t="s">
        <v>56</v>
      </c>
    </row>
    <row r="8969" spans="2:29" x14ac:dyDescent="0.25">
      <c r="B8969" t="s">
        <v>56</v>
      </c>
      <c r="Q8969" s="27"/>
      <c r="R8969" s="27"/>
      <c r="S8969" t="str">
        <f t="shared" si="140"/>
        <v/>
      </c>
      <c r="V8969" s="24"/>
      <c r="W8969" s="24"/>
      <c r="AB8969" t="s">
        <v>56</v>
      </c>
      <c r="AC8969" t="s">
        <v>56</v>
      </c>
    </row>
    <row r="8970" spans="2:29" x14ac:dyDescent="0.25">
      <c r="B8970" t="s">
        <v>56</v>
      </c>
      <c r="Q8970" s="27"/>
      <c r="R8970" s="27"/>
      <c r="S8970" t="str">
        <f t="shared" si="140"/>
        <v/>
      </c>
      <c r="V8970" s="24"/>
      <c r="W8970" s="24"/>
      <c r="AB8970" t="s">
        <v>56</v>
      </c>
      <c r="AC8970" t="s">
        <v>56</v>
      </c>
    </row>
    <row r="8971" spans="2:29" x14ac:dyDescent="0.25">
      <c r="B8971" t="s">
        <v>56</v>
      </c>
      <c r="Q8971" s="27"/>
      <c r="R8971" s="27"/>
      <c r="S8971" t="str">
        <f t="shared" si="140"/>
        <v/>
      </c>
      <c r="V8971" s="24"/>
      <c r="W8971" s="24"/>
      <c r="AB8971" t="s">
        <v>56</v>
      </c>
      <c r="AC8971" t="s">
        <v>56</v>
      </c>
    </row>
    <row r="8972" spans="2:29" x14ac:dyDescent="0.25">
      <c r="B8972" t="s">
        <v>56</v>
      </c>
      <c r="Q8972" s="27"/>
      <c r="R8972" s="27"/>
      <c r="S8972" t="str">
        <f t="shared" si="140"/>
        <v/>
      </c>
      <c r="V8972" s="24"/>
      <c r="W8972" s="24"/>
      <c r="AB8972" t="s">
        <v>56</v>
      </c>
      <c r="AC8972" t="s">
        <v>56</v>
      </c>
    </row>
    <row r="8973" spans="2:29" x14ac:dyDescent="0.25">
      <c r="B8973" t="s">
        <v>56</v>
      </c>
      <c r="Q8973" s="27"/>
      <c r="R8973" s="27"/>
      <c r="S8973" t="str">
        <f t="shared" si="140"/>
        <v/>
      </c>
      <c r="V8973" s="24"/>
      <c r="W8973" s="24"/>
      <c r="AB8973" t="s">
        <v>56</v>
      </c>
      <c r="AC8973" t="s">
        <v>56</v>
      </c>
    </row>
    <row r="8974" spans="2:29" x14ac:dyDescent="0.25">
      <c r="B8974" t="s">
        <v>56</v>
      </c>
      <c r="Q8974" s="27"/>
      <c r="R8974" s="27"/>
      <c r="S8974" t="str">
        <f t="shared" si="140"/>
        <v/>
      </c>
      <c r="V8974" s="24"/>
      <c r="W8974" s="24"/>
      <c r="AB8974" t="s">
        <v>56</v>
      </c>
      <c r="AC8974" t="s">
        <v>56</v>
      </c>
    </row>
    <row r="8975" spans="2:29" x14ac:dyDescent="0.25">
      <c r="B8975" t="s">
        <v>56</v>
      </c>
      <c r="Q8975" s="27"/>
      <c r="R8975" s="27"/>
      <c r="S8975" t="str">
        <f t="shared" si="140"/>
        <v/>
      </c>
      <c r="V8975" s="24"/>
      <c r="W8975" s="24"/>
      <c r="AB8975" t="s">
        <v>56</v>
      </c>
      <c r="AC8975" t="s">
        <v>56</v>
      </c>
    </row>
    <row r="8976" spans="2:29" x14ac:dyDescent="0.25">
      <c r="B8976" t="s">
        <v>56</v>
      </c>
      <c r="Q8976" s="27"/>
      <c r="R8976" s="27"/>
      <c r="S8976" t="str">
        <f t="shared" si="140"/>
        <v/>
      </c>
      <c r="V8976" s="24"/>
      <c r="W8976" s="24"/>
      <c r="AB8976" t="s">
        <v>56</v>
      </c>
      <c r="AC8976" t="s">
        <v>56</v>
      </c>
    </row>
    <row r="8977" spans="2:29" x14ac:dyDescent="0.25">
      <c r="B8977" t="s">
        <v>56</v>
      </c>
      <c r="Q8977" s="27"/>
      <c r="R8977" s="27"/>
      <c r="S8977" t="str">
        <f t="shared" si="140"/>
        <v/>
      </c>
      <c r="V8977" s="24"/>
      <c r="W8977" s="24"/>
      <c r="AB8977" t="s">
        <v>56</v>
      </c>
      <c r="AC8977" t="s">
        <v>56</v>
      </c>
    </row>
    <row r="8978" spans="2:29" x14ac:dyDescent="0.25">
      <c r="B8978" t="s">
        <v>56</v>
      </c>
      <c r="Q8978" s="27"/>
      <c r="R8978" s="27"/>
      <c r="S8978" t="str">
        <f t="shared" si="140"/>
        <v/>
      </c>
      <c r="V8978" s="24"/>
      <c r="W8978" s="24"/>
      <c r="AB8978" t="s">
        <v>56</v>
      </c>
      <c r="AC8978" t="s">
        <v>56</v>
      </c>
    </row>
    <row r="8979" spans="2:29" x14ac:dyDescent="0.25">
      <c r="B8979" t="s">
        <v>56</v>
      </c>
      <c r="Q8979" s="27"/>
      <c r="R8979" s="27"/>
      <c r="S8979" t="str">
        <f t="shared" si="140"/>
        <v/>
      </c>
      <c r="V8979" s="24"/>
      <c r="W8979" s="24"/>
      <c r="AB8979" t="s">
        <v>56</v>
      </c>
      <c r="AC8979" t="s">
        <v>56</v>
      </c>
    </row>
    <row r="8980" spans="2:29" x14ac:dyDescent="0.25">
      <c r="B8980" t="s">
        <v>56</v>
      </c>
      <c r="Q8980" s="27"/>
      <c r="R8980" s="27"/>
      <c r="S8980" t="str">
        <f t="shared" si="140"/>
        <v/>
      </c>
      <c r="V8980" s="24"/>
      <c r="W8980" s="24"/>
      <c r="AB8980" t="s">
        <v>56</v>
      </c>
      <c r="AC8980" t="s">
        <v>56</v>
      </c>
    </row>
    <row r="8981" spans="2:29" x14ac:dyDescent="0.25">
      <c r="B8981" t="s">
        <v>56</v>
      </c>
      <c r="Q8981" s="27"/>
      <c r="R8981" s="27"/>
      <c r="S8981" t="str">
        <f t="shared" si="140"/>
        <v/>
      </c>
      <c r="V8981" s="24"/>
      <c r="W8981" s="24"/>
      <c r="AB8981" t="s">
        <v>56</v>
      </c>
      <c r="AC8981" t="s">
        <v>56</v>
      </c>
    </row>
    <row r="8982" spans="2:29" x14ac:dyDescent="0.25">
      <c r="B8982" t="s">
        <v>56</v>
      </c>
      <c r="Q8982" s="27"/>
      <c r="R8982" s="27"/>
      <c r="S8982" t="str">
        <f t="shared" si="140"/>
        <v/>
      </c>
      <c r="V8982" s="24"/>
      <c r="W8982" s="24"/>
      <c r="AB8982" t="s">
        <v>56</v>
      </c>
      <c r="AC8982" t="s">
        <v>56</v>
      </c>
    </row>
    <row r="8983" spans="2:29" x14ac:dyDescent="0.25">
      <c r="B8983" t="s">
        <v>56</v>
      </c>
      <c r="Q8983" s="27"/>
      <c r="R8983" s="27"/>
      <c r="S8983" t="str">
        <f t="shared" si="140"/>
        <v/>
      </c>
      <c r="V8983" s="24"/>
      <c r="W8983" s="24"/>
      <c r="AB8983" t="s">
        <v>56</v>
      </c>
      <c r="AC8983" t="s">
        <v>56</v>
      </c>
    </row>
    <row r="8984" spans="2:29" x14ac:dyDescent="0.25">
      <c r="B8984" t="s">
        <v>56</v>
      </c>
      <c r="Q8984" s="27"/>
      <c r="R8984" s="27"/>
      <c r="S8984" t="str">
        <f t="shared" si="140"/>
        <v/>
      </c>
      <c r="V8984" s="24"/>
      <c r="W8984" s="24"/>
      <c r="AB8984" t="s">
        <v>56</v>
      </c>
      <c r="AC8984" t="s">
        <v>56</v>
      </c>
    </row>
    <row r="8985" spans="2:29" x14ac:dyDescent="0.25">
      <c r="B8985" t="s">
        <v>56</v>
      </c>
      <c r="Q8985" s="27"/>
      <c r="R8985" s="27"/>
      <c r="S8985" t="str">
        <f t="shared" si="140"/>
        <v/>
      </c>
      <c r="V8985" s="24"/>
      <c r="W8985" s="24"/>
      <c r="AB8985" t="s">
        <v>56</v>
      </c>
      <c r="AC8985" t="s">
        <v>56</v>
      </c>
    </row>
    <row r="8986" spans="2:29" x14ac:dyDescent="0.25">
      <c r="B8986" t="s">
        <v>56</v>
      </c>
      <c r="Q8986" s="27"/>
      <c r="R8986" s="27"/>
      <c r="S8986" t="str">
        <f t="shared" si="140"/>
        <v/>
      </c>
      <c r="V8986" s="24"/>
      <c r="W8986" s="24"/>
      <c r="AB8986" t="s">
        <v>56</v>
      </c>
      <c r="AC8986" t="s">
        <v>56</v>
      </c>
    </row>
    <row r="8987" spans="2:29" x14ac:dyDescent="0.25">
      <c r="B8987" t="s">
        <v>56</v>
      </c>
      <c r="Q8987" s="27"/>
      <c r="R8987" s="27"/>
      <c r="S8987" t="str">
        <f t="shared" si="140"/>
        <v/>
      </c>
      <c r="V8987" s="24"/>
      <c r="W8987" s="24"/>
      <c r="AB8987" t="s">
        <v>56</v>
      </c>
      <c r="AC8987" t="s">
        <v>56</v>
      </c>
    </row>
    <row r="8988" spans="2:29" x14ac:dyDescent="0.25">
      <c r="B8988" t="s">
        <v>56</v>
      </c>
      <c r="Q8988" s="27"/>
      <c r="R8988" s="27"/>
      <c r="S8988" t="str">
        <f t="shared" si="140"/>
        <v/>
      </c>
      <c r="V8988" s="24"/>
      <c r="W8988" s="24"/>
      <c r="AB8988" t="s">
        <v>56</v>
      </c>
      <c r="AC8988" t="s">
        <v>56</v>
      </c>
    </row>
    <row r="8989" spans="2:29" x14ac:dyDescent="0.25">
      <c r="B8989" t="s">
        <v>56</v>
      </c>
      <c r="Q8989" s="27"/>
      <c r="R8989" s="27"/>
      <c r="S8989" t="str">
        <f t="shared" si="140"/>
        <v/>
      </c>
      <c r="V8989" s="24"/>
      <c r="W8989" s="24"/>
      <c r="AB8989" t="s">
        <v>56</v>
      </c>
      <c r="AC8989" t="s">
        <v>56</v>
      </c>
    </row>
    <row r="8990" spans="2:29" x14ac:dyDescent="0.25">
      <c r="B8990" t="s">
        <v>56</v>
      </c>
      <c r="Q8990" s="27"/>
      <c r="R8990" s="27"/>
      <c r="S8990" t="str">
        <f t="shared" si="140"/>
        <v/>
      </c>
      <c r="V8990" s="24"/>
      <c r="W8990" s="24"/>
      <c r="AB8990" t="s">
        <v>56</v>
      </c>
      <c r="AC8990" t="s">
        <v>56</v>
      </c>
    </row>
    <row r="8991" spans="2:29" x14ac:dyDescent="0.25">
      <c r="B8991" t="s">
        <v>56</v>
      </c>
      <c r="Q8991" s="27"/>
      <c r="R8991" s="27"/>
      <c r="S8991" t="str">
        <f t="shared" si="140"/>
        <v/>
      </c>
      <c r="V8991" s="24"/>
      <c r="W8991" s="24"/>
      <c r="AB8991" t="s">
        <v>56</v>
      </c>
      <c r="AC8991" t="s">
        <v>56</v>
      </c>
    </row>
    <row r="8992" spans="2:29" x14ac:dyDescent="0.25">
      <c r="B8992" t="s">
        <v>56</v>
      </c>
      <c r="Q8992" s="27"/>
      <c r="R8992" s="27"/>
      <c r="S8992" t="str">
        <f t="shared" si="140"/>
        <v/>
      </c>
      <c r="V8992" s="24"/>
      <c r="W8992" s="24"/>
      <c r="AB8992" t="s">
        <v>56</v>
      </c>
      <c r="AC8992" t="s">
        <v>56</v>
      </c>
    </row>
    <row r="8993" spans="2:29" x14ac:dyDescent="0.25">
      <c r="B8993" t="s">
        <v>56</v>
      </c>
      <c r="Q8993" s="27"/>
      <c r="R8993" s="27"/>
      <c r="S8993" t="str">
        <f t="shared" si="140"/>
        <v/>
      </c>
      <c r="V8993" s="24"/>
      <c r="W8993" s="24"/>
      <c r="AB8993" t="s">
        <v>56</v>
      </c>
      <c r="AC8993" t="s">
        <v>56</v>
      </c>
    </row>
    <row r="8994" spans="2:29" x14ac:dyDescent="0.25">
      <c r="B8994" t="s">
        <v>56</v>
      </c>
      <c r="Q8994" s="27"/>
      <c r="R8994" s="27"/>
      <c r="S8994" t="str">
        <f t="shared" si="140"/>
        <v/>
      </c>
      <c r="V8994" s="24"/>
      <c r="W8994" s="24"/>
      <c r="AB8994" t="s">
        <v>56</v>
      </c>
      <c r="AC8994" t="s">
        <v>56</v>
      </c>
    </row>
    <row r="8995" spans="2:29" x14ac:dyDescent="0.25">
      <c r="B8995" t="s">
        <v>56</v>
      </c>
      <c r="Q8995" s="27"/>
      <c r="R8995" s="27"/>
      <c r="S8995" t="str">
        <f t="shared" si="140"/>
        <v/>
      </c>
      <c r="V8995" s="24"/>
      <c r="W8995" s="24"/>
      <c r="AB8995" t="s">
        <v>56</v>
      </c>
      <c r="AC8995" t="s">
        <v>56</v>
      </c>
    </row>
    <row r="8996" spans="2:29" x14ac:dyDescent="0.25">
      <c r="B8996" t="s">
        <v>56</v>
      </c>
      <c r="Q8996" s="27"/>
      <c r="R8996" s="27"/>
      <c r="S8996" t="str">
        <f t="shared" si="140"/>
        <v/>
      </c>
      <c r="V8996" s="24"/>
      <c r="W8996" s="24"/>
      <c r="AB8996" t="s">
        <v>56</v>
      </c>
      <c r="AC8996" t="s">
        <v>56</v>
      </c>
    </row>
    <row r="8997" spans="2:29" x14ac:dyDescent="0.25">
      <c r="B8997" t="s">
        <v>56</v>
      </c>
      <c r="Q8997" s="27"/>
      <c r="R8997" s="27"/>
      <c r="S8997" t="str">
        <f t="shared" si="140"/>
        <v/>
      </c>
      <c r="V8997" s="24"/>
      <c r="W8997" s="24"/>
      <c r="AB8997" t="s">
        <v>56</v>
      </c>
      <c r="AC8997" t="s">
        <v>56</v>
      </c>
    </row>
    <row r="8998" spans="2:29" x14ac:dyDescent="0.25">
      <c r="B8998" t="s">
        <v>56</v>
      </c>
      <c r="Q8998" s="27"/>
      <c r="R8998" s="27"/>
      <c r="S8998" t="str">
        <f t="shared" si="140"/>
        <v/>
      </c>
      <c r="V8998" s="24"/>
      <c r="W8998" s="24"/>
      <c r="AB8998" t="s">
        <v>56</v>
      </c>
      <c r="AC8998" t="s">
        <v>56</v>
      </c>
    </row>
    <row r="8999" spans="2:29" x14ac:dyDescent="0.25">
      <c r="B8999" t="s">
        <v>56</v>
      </c>
      <c r="Q8999" s="27"/>
      <c r="R8999" s="27"/>
      <c r="S8999" t="str">
        <f t="shared" si="140"/>
        <v/>
      </c>
      <c r="V8999" s="24"/>
      <c r="W8999" s="24"/>
      <c r="AB8999" t="s">
        <v>56</v>
      </c>
      <c r="AC8999" t="s">
        <v>56</v>
      </c>
    </row>
    <row r="9000" spans="2:29" x14ac:dyDescent="0.25">
      <c r="B9000" t="s">
        <v>56</v>
      </c>
      <c r="Q9000" s="27"/>
      <c r="R9000" s="27"/>
      <c r="S9000" t="str">
        <f t="shared" si="140"/>
        <v/>
      </c>
      <c r="V9000" s="24"/>
      <c r="W9000" s="24"/>
      <c r="AB9000" t="s">
        <v>56</v>
      </c>
      <c r="AC9000" t="s">
        <v>56</v>
      </c>
    </row>
    <row r="9001" spans="2:29" x14ac:dyDescent="0.25">
      <c r="B9001" t="s">
        <v>56</v>
      </c>
      <c r="Q9001" s="27"/>
      <c r="R9001" s="27"/>
      <c r="S9001" t="str">
        <f t="shared" si="140"/>
        <v/>
      </c>
      <c r="V9001" s="24"/>
      <c r="W9001" s="24"/>
      <c r="AB9001" t="s">
        <v>56</v>
      </c>
      <c r="AC9001" t="s">
        <v>56</v>
      </c>
    </row>
    <row r="9002" spans="2:29" x14ac:dyDescent="0.25">
      <c r="B9002" t="s">
        <v>56</v>
      </c>
      <c r="Q9002" s="27"/>
      <c r="R9002" s="27"/>
      <c r="S9002" t="str">
        <f t="shared" si="140"/>
        <v/>
      </c>
      <c r="V9002" s="24"/>
      <c r="W9002" s="24"/>
      <c r="AB9002" t="s">
        <v>56</v>
      </c>
      <c r="AC9002" t="s">
        <v>56</v>
      </c>
    </row>
    <row r="9003" spans="2:29" x14ac:dyDescent="0.25">
      <c r="B9003" t="s">
        <v>56</v>
      </c>
      <c r="Q9003" s="27"/>
      <c r="R9003" s="27"/>
      <c r="S9003" t="str">
        <f t="shared" si="140"/>
        <v/>
      </c>
      <c r="V9003" s="24"/>
      <c r="W9003" s="24"/>
      <c r="AB9003" t="s">
        <v>56</v>
      </c>
      <c r="AC9003" t="s">
        <v>56</v>
      </c>
    </row>
    <row r="9004" spans="2:29" x14ac:dyDescent="0.25">
      <c r="B9004" t="s">
        <v>56</v>
      </c>
      <c r="Q9004" s="27"/>
      <c r="R9004" s="27"/>
      <c r="S9004" t="str">
        <f t="shared" si="140"/>
        <v/>
      </c>
      <c r="V9004" s="24"/>
      <c r="W9004" s="24"/>
      <c r="AB9004" t="s">
        <v>56</v>
      </c>
      <c r="AC9004" t="s">
        <v>56</v>
      </c>
    </row>
    <row r="9005" spans="2:29" x14ac:dyDescent="0.25">
      <c r="B9005" t="s">
        <v>56</v>
      </c>
      <c r="Q9005" s="27"/>
      <c r="R9005" s="27"/>
      <c r="S9005" t="str">
        <f t="shared" si="140"/>
        <v/>
      </c>
      <c r="V9005" s="24"/>
      <c r="W9005" s="24"/>
      <c r="AB9005" t="s">
        <v>56</v>
      </c>
      <c r="AC9005" t="s">
        <v>56</v>
      </c>
    </row>
    <row r="9006" spans="2:29" x14ac:dyDescent="0.25">
      <c r="B9006" t="s">
        <v>56</v>
      </c>
      <c r="Q9006" s="27"/>
      <c r="R9006" s="27"/>
      <c r="S9006" t="str">
        <f t="shared" si="140"/>
        <v/>
      </c>
      <c r="V9006" s="24"/>
      <c r="W9006" s="24"/>
      <c r="AB9006" t="s">
        <v>56</v>
      </c>
      <c r="AC9006" t="s">
        <v>56</v>
      </c>
    </row>
    <row r="9007" spans="2:29" x14ac:dyDescent="0.25">
      <c r="B9007" t="s">
        <v>56</v>
      </c>
      <c r="Q9007" s="27"/>
      <c r="R9007" s="27"/>
      <c r="S9007" t="str">
        <f t="shared" si="140"/>
        <v/>
      </c>
      <c r="V9007" s="24"/>
      <c r="W9007" s="24"/>
      <c r="AB9007" t="s">
        <v>56</v>
      </c>
      <c r="AC9007" t="s">
        <v>56</v>
      </c>
    </row>
    <row r="9008" spans="2:29" x14ac:dyDescent="0.25">
      <c r="B9008" t="s">
        <v>56</v>
      </c>
      <c r="Q9008" s="27"/>
      <c r="R9008" s="27"/>
      <c r="S9008" t="str">
        <f t="shared" si="140"/>
        <v/>
      </c>
      <c r="V9008" s="24"/>
      <c r="W9008" s="24"/>
      <c r="AB9008" t="s">
        <v>56</v>
      </c>
      <c r="AC9008" t="s">
        <v>56</v>
      </c>
    </row>
    <row r="9009" spans="2:29" x14ac:dyDescent="0.25">
      <c r="B9009" t="s">
        <v>56</v>
      </c>
      <c r="Q9009" s="27"/>
      <c r="R9009" s="27"/>
      <c r="S9009" t="str">
        <f t="shared" si="140"/>
        <v/>
      </c>
      <c r="V9009" s="24"/>
      <c r="W9009" s="24"/>
      <c r="AB9009" t="s">
        <v>56</v>
      </c>
      <c r="AC9009" t="s">
        <v>56</v>
      </c>
    </row>
    <row r="9010" spans="2:29" x14ac:dyDescent="0.25">
      <c r="B9010" t="s">
        <v>56</v>
      </c>
      <c r="Q9010" s="27"/>
      <c r="R9010" s="27"/>
      <c r="S9010" t="str">
        <f t="shared" si="140"/>
        <v/>
      </c>
      <c r="V9010" s="24"/>
      <c r="W9010" s="24"/>
      <c r="AB9010" t="s">
        <v>56</v>
      </c>
      <c r="AC9010" t="s">
        <v>56</v>
      </c>
    </row>
    <row r="9011" spans="2:29" x14ac:dyDescent="0.25">
      <c r="B9011" t="s">
        <v>56</v>
      </c>
      <c r="Q9011" s="27"/>
      <c r="R9011" s="27"/>
      <c r="S9011" t="str">
        <f t="shared" si="140"/>
        <v/>
      </c>
      <c r="V9011" s="24"/>
      <c r="W9011" s="24"/>
      <c r="AB9011" t="s">
        <v>56</v>
      </c>
      <c r="AC9011" t="s">
        <v>56</v>
      </c>
    </row>
    <row r="9012" spans="2:29" x14ac:dyDescent="0.25">
      <c r="B9012" t="s">
        <v>56</v>
      </c>
      <c r="Q9012" s="27"/>
      <c r="R9012" s="27"/>
      <c r="S9012" t="str">
        <f t="shared" si="140"/>
        <v/>
      </c>
      <c r="V9012" s="24"/>
      <c r="W9012" s="24"/>
      <c r="AB9012" t="s">
        <v>56</v>
      </c>
      <c r="AC9012" t="s">
        <v>56</v>
      </c>
    </row>
    <row r="9013" spans="2:29" x14ac:dyDescent="0.25">
      <c r="B9013" t="s">
        <v>56</v>
      </c>
      <c r="Q9013" s="27"/>
      <c r="R9013" s="27"/>
      <c r="S9013" t="str">
        <f t="shared" si="140"/>
        <v/>
      </c>
      <c r="V9013" s="24"/>
      <c r="W9013" s="24"/>
      <c r="AB9013" t="s">
        <v>56</v>
      </c>
      <c r="AC9013" t="s">
        <v>56</v>
      </c>
    </row>
    <row r="9014" spans="2:29" x14ac:dyDescent="0.25">
      <c r="B9014" t="s">
        <v>56</v>
      </c>
      <c r="Q9014" s="27"/>
      <c r="R9014" s="27"/>
      <c r="S9014" t="str">
        <f t="shared" si="140"/>
        <v/>
      </c>
      <c r="V9014" s="24"/>
      <c r="W9014" s="24"/>
      <c r="AB9014" t="s">
        <v>56</v>
      </c>
      <c r="AC9014" t="s">
        <v>56</v>
      </c>
    </row>
    <row r="9015" spans="2:29" x14ac:dyDescent="0.25">
      <c r="B9015" t="s">
        <v>56</v>
      </c>
      <c r="Q9015" s="27"/>
      <c r="R9015" s="27"/>
      <c r="S9015" t="str">
        <f t="shared" si="140"/>
        <v/>
      </c>
      <c r="V9015" s="24"/>
      <c r="W9015" s="24"/>
      <c r="AB9015" t="s">
        <v>56</v>
      </c>
      <c r="AC9015" t="s">
        <v>56</v>
      </c>
    </row>
    <row r="9016" spans="2:29" x14ac:dyDescent="0.25">
      <c r="B9016" t="s">
        <v>56</v>
      </c>
      <c r="Q9016" s="27"/>
      <c r="R9016" s="27"/>
      <c r="S9016" t="str">
        <f t="shared" si="140"/>
        <v/>
      </c>
      <c r="V9016" s="24"/>
      <c r="W9016" s="24"/>
      <c r="AB9016" t="s">
        <v>56</v>
      </c>
      <c r="AC9016" t="s">
        <v>56</v>
      </c>
    </row>
    <row r="9017" spans="2:29" x14ac:dyDescent="0.25">
      <c r="B9017" t="s">
        <v>56</v>
      </c>
      <c r="Q9017" s="27"/>
      <c r="R9017" s="27"/>
      <c r="S9017" t="str">
        <f t="shared" si="140"/>
        <v/>
      </c>
      <c r="V9017" s="24"/>
      <c r="W9017" s="24"/>
      <c r="AB9017" t="s">
        <v>56</v>
      </c>
      <c r="AC9017" t="s">
        <v>56</v>
      </c>
    </row>
    <row r="9018" spans="2:29" x14ac:dyDescent="0.25">
      <c r="B9018" t="s">
        <v>56</v>
      </c>
      <c r="Q9018" s="27"/>
      <c r="R9018" s="27"/>
      <c r="S9018" t="str">
        <f t="shared" si="140"/>
        <v/>
      </c>
      <c r="V9018" s="24"/>
      <c r="W9018" s="24"/>
      <c r="AB9018" t="s">
        <v>56</v>
      </c>
      <c r="AC9018" t="s">
        <v>56</v>
      </c>
    </row>
    <row r="9019" spans="2:29" x14ac:dyDescent="0.25">
      <c r="B9019" t="s">
        <v>56</v>
      </c>
      <c r="Q9019" s="27"/>
      <c r="R9019" s="27"/>
      <c r="S9019" t="str">
        <f t="shared" si="140"/>
        <v/>
      </c>
      <c r="V9019" s="24"/>
      <c r="W9019" s="24"/>
      <c r="AB9019" t="s">
        <v>56</v>
      </c>
      <c r="AC9019" t="s">
        <v>56</v>
      </c>
    </row>
    <row r="9020" spans="2:29" x14ac:dyDescent="0.25">
      <c r="B9020" t="s">
        <v>56</v>
      </c>
      <c r="Q9020" s="27"/>
      <c r="R9020" s="27"/>
      <c r="S9020" t="str">
        <f t="shared" si="140"/>
        <v/>
      </c>
      <c r="V9020" s="24"/>
      <c r="W9020" s="24"/>
      <c r="AB9020" t="s">
        <v>56</v>
      </c>
      <c r="AC9020" t="s">
        <v>56</v>
      </c>
    </row>
    <row r="9021" spans="2:29" x14ac:dyDescent="0.25">
      <c r="B9021" t="s">
        <v>56</v>
      </c>
      <c r="Q9021" s="27"/>
      <c r="R9021" s="27"/>
      <c r="S9021" t="str">
        <f t="shared" si="140"/>
        <v/>
      </c>
      <c r="V9021" s="24"/>
      <c r="W9021" s="24"/>
      <c r="AB9021" t="s">
        <v>56</v>
      </c>
      <c r="AC9021" t="s">
        <v>56</v>
      </c>
    </row>
    <row r="9022" spans="2:29" x14ac:dyDescent="0.25">
      <c r="B9022" t="s">
        <v>56</v>
      </c>
      <c r="Q9022" s="27"/>
      <c r="R9022" s="27"/>
      <c r="S9022" t="str">
        <f t="shared" si="140"/>
        <v/>
      </c>
      <c r="V9022" s="24"/>
      <c r="W9022" s="24"/>
      <c r="AB9022" t="s">
        <v>56</v>
      </c>
      <c r="AC9022" t="s">
        <v>56</v>
      </c>
    </row>
    <row r="9023" spans="2:29" x14ac:dyDescent="0.25">
      <c r="B9023" t="s">
        <v>56</v>
      </c>
      <c r="Q9023" s="27"/>
      <c r="R9023" s="27"/>
      <c r="S9023" t="str">
        <f t="shared" si="140"/>
        <v/>
      </c>
      <c r="V9023" s="24"/>
      <c r="W9023" s="24"/>
      <c r="AB9023" t="s">
        <v>56</v>
      </c>
      <c r="AC9023" t="s">
        <v>56</v>
      </c>
    </row>
    <row r="9024" spans="2:29" x14ac:dyDescent="0.25">
      <c r="B9024" t="s">
        <v>56</v>
      </c>
      <c r="Q9024" s="27"/>
      <c r="R9024" s="27"/>
      <c r="S9024" t="str">
        <f t="shared" si="140"/>
        <v/>
      </c>
      <c r="V9024" s="24"/>
      <c r="W9024" s="24"/>
      <c r="AB9024" t="s">
        <v>56</v>
      </c>
      <c r="AC9024" t="s">
        <v>56</v>
      </c>
    </row>
    <row r="9025" spans="2:29" x14ac:dyDescent="0.25">
      <c r="B9025" t="s">
        <v>56</v>
      </c>
      <c r="Q9025" s="27"/>
      <c r="R9025" s="27"/>
      <c r="S9025" t="str">
        <f t="shared" si="140"/>
        <v/>
      </c>
      <c r="V9025" s="24"/>
      <c r="W9025" s="24"/>
      <c r="AB9025" t="s">
        <v>56</v>
      </c>
      <c r="AC9025" t="s">
        <v>56</v>
      </c>
    </row>
    <row r="9026" spans="2:29" x14ac:dyDescent="0.25">
      <c r="B9026" t="s">
        <v>56</v>
      </c>
      <c r="Q9026" s="27"/>
      <c r="R9026" s="27"/>
      <c r="S9026" t="str">
        <f t="shared" si="140"/>
        <v/>
      </c>
      <c r="V9026" s="24"/>
      <c r="W9026" s="24"/>
      <c r="AB9026" t="s">
        <v>56</v>
      </c>
      <c r="AC9026" t="s">
        <v>56</v>
      </c>
    </row>
    <row r="9027" spans="2:29" x14ac:dyDescent="0.25">
      <c r="B9027" t="s">
        <v>56</v>
      </c>
      <c r="Q9027" s="27"/>
      <c r="R9027" s="27"/>
      <c r="S9027" t="str">
        <f t="shared" si="140"/>
        <v/>
      </c>
      <c r="V9027" s="24"/>
      <c r="W9027" s="24"/>
      <c r="AB9027" t="s">
        <v>56</v>
      </c>
      <c r="AC9027" t="s">
        <v>56</v>
      </c>
    </row>
    <row r="9028" spans="2:29" x14ac:dyDescent="0.25">
      <c r="B9028" t="s">
        <v>56</v>
      </c>
      <c r="Q9028" s="27"/>
      <c r="R9028" s="27"/>
      <c r="S9028" t="str">
        <f t="shared" si="140"/>
        <v/>
      </c>
      <c r="V9028" s="24"/>
      <c r="W9028" s="24"/>
      <c r="AB9028" t="s">
        <v>56</v>
      </c>
      <c r="AC9028" t="s">
        <v>56</v>
      </c>
    </row>
    <row r="9029" spans="2:29" x14ac:dyDescent="0.25">
      <c r="B9029" t="s">
        <v>56</v>
      </c>
      <c r="Q9029" s="27"/>
      <c r="R9029" s="27"/>
      <c r="S9029" t="str">
        <f t="shared" si="140"/>
        <v/>
      </c>
      <c r="V9029" s="24"/>
      <c r="W9029" s="24"/>
      <c r="AB9029" t="s">
        <v>56</v>
      </c>
      <c r="AC9029" t="s">
        <v>56</v>
      </c>
    </row>
    <row r="9030" spans="2:29" x14ac:dyDescent="0.25">
      <c r="B9030" t="s">
        <v>56</v>
      </c>
      <c r="Q9030" s="27"/>
      <c r="R9030" s="27"/>
      <c r="S9030" t="str">
        <f t="shared" si="140"/>
        <v/>
      </c>
      <c r="V9030" s="24"/>
      <c r="W9030" s="24"/>
      <c r="AB9030" t="s">
        <v>56</v>
      </c>
      <c r="AC9030" t="s">
        <v>56</v>
      </c>
    </row>
    <row r="9031" spans="2:29" x14ac:dyDescent="0.25">
      <c r="B9031" t="s">
        <v>56</v>
      </c>
      <c r="Q9031" s="27"/>
      <c r="R9031" s="27"/>
      <c r="S9031" t="str">
        <f t="shared" si="140"/>
        <v/>
      </c>
      <c r="V9031" s="24"/>
      <c r="W9031" s="24"/>
      <c r="AB9031" t="s">
        <v>56</v>
      </c>
      <c r="AC9031" t="s">
        <v>56</v>
      </c>
    </row>
    <row r="9032" spans="2:29" x14ac:dyDescent="0.25">
      <c r="B9032" t="s">
        <v>56</v>
      </c>
      <c r="Q9032" s="27"/>
      <c r="R9032" s="27"/>
      <c r="S9032" t="str">
        <f t="shared" ref="S9032:S9095" si="141">IF(R9032=0,"",IF(R9032&lt;12,"pequeño",IF(R9032&lt;50,"mediano","grande")))</f>
        <v/>
      </c>
      <c r="V9032" s="24"/>
      <c r="W9032" s="24"/>
      <c r="AB9032" t="s">
        <v>56</v>
      </c>
      <c r="AC9032" t="s">
        <v>56</v>
      </c>
    </row>
    <row r="9033" spans="2:29" x14ac:dyDescent="0.25">
      <c r="B9033" t="s">
        <v>56</v>
      </c>
      <c r="Q9033" s="27"/>
      <c r="R9033" s="27"/>
      <c r="S9033" t="str">
        <f t="shared" si="141"/>
        <v/>
      </c>
      <c r="V9033" s="24"/>
      <c r="W9033" s="24"/>
      <c r="AB9033" t="s">
        <v>56</v>
      </c>
      <c r="AC9033" t="s">
        <v>56</v>
      </c>
    </row>
    <row r="9034" spans="2:29" x14ac:dyDescent="0.25">
      <c r="B9034" t="s">
        <v>56</v>
      </c>
      <c r="Q9034" s="27"/>
      <c r="R9034" s="27"/>
      <c r="S9034" t="str">
        <f t="shared" si="141"/>
        <v/>
      </c>
      <c r="V9034" s="24"/>
      <c r="W9034" s="24"/>
      <c r="AB9034" t="s">
        <v>56</v>
      </c>
      <c r="AC9034" t="s">
        <v>56</v>
      </c>
    </row>
    <row r="9035" spans="2:29" x14ac:dyDescent="0.25">
      <c r="B9035" t="s">
        <v>56</v>
      </c>
      <c r="Q9035" s="27"/>
      <c r="R9035" s="27"/>
      <c r="S9035" t="str">
        <f t="shared" si="141"/>
        <v/>
      </c>
      <c r="V9035" s="24"/>
      <c r="W9035" s="24"/>
      <c r="AB9035" t="s">
        <v>56</v>
      </c>
      <c r="AC9035" t="s">
        <v>56</v>
      </c>
    </row>
    <row r="9036" spans="2:29" x14ac:dyDescent="0.25">
      <c r="B9036" t="s">
        <v>56</v>
      </c>
      <c r="Q9036" s="27"/>
      <c r="R9036" s="27"/>
      <c r="S9036" t="str">
        <f t="shared" si="141"/>
        <v/>
      </c>
      <c r="V9036" s="24"/>
      <c r="W9036" s="24"/>
      <c r="AB9036" t="s">
        <v>56</v>
      </c>
      <c r="AC9036" t="s">
        <v>56</v>
      </c>
    </row>
    <row r="9037" spans="2:29" x14ac:dyDescent="0.25">
      <c r="B9037" t="s">
        <v>56</v>
      </c>
      <c r="Q9037" s="27"/>
      <c r="R9037" s="27"/>
      <c r="S9037" t="str">
        <f t="shared" si="141"/>
        <v/>
      </c>
      <c r="V9037" s="24"/>
      <c r="W9037" s="24"/>
      <c r="AB9037" t="s">
        <v>56</v>
      </c>
      <c r="AC9037" t="s">
        <v>56</v>
      </c>
    </row>
    <row r="9038" spans="2:29" x14ac:dyDescent="0.25">
      <c r="B9038" t="s">
        <v>56</v>
      </c>
      <c r="Q9038" s="27"/>
      <c r="R9038" s="27"/>
      <c r="S9038" t="str">
        <f t="shared" si="141"/>
        <v/>
      </c>
      <c r="V9038" s="24"/>
      <c r="W9038" s="24"/>
      <c r="AB9038" t="s">
        <v>56</v>
      </c>
      <c r="AC9038" t="s">
        <v>56</v>
      </c>
    </row>
    <row r="9039" spans="2:29" x14ac:dyDescent="0.25">
      <c r="B9039" t="s">
        <v>56</v>
      </c>
      <c r="Q9039" s="27"/>
      <c r="R9039" s="27"/>
      <c r="S9039" t="str">
        <f t="shared" si="141"/>
        <v/>
      </c>
      <c r="V9039" s="24"/>
      <c r="W9039" s="24"/>
      <c r="AB9039" t="s">
        <v>56</v>
      </c>
      <c r="AC9039" t="s">
        <v>56</v>
      </c>
    </row>
    <row r="9040" spans="2:29" x14ac:dyDescent="0.25">
      <c r="B9040" t="s">
        <v>56</v>
      </c>
      <c r="Q9040" s="27"/>
      <c r="R9040" s="27"/>
      <c r="S9040" t="str">
        <f t="shared" si="141"/>
        <v/>
      </c>
      <c r="V9040" s="24"/>
      <c r="W9040" s="24"/>
      <c r="AB9040" t="s">
        <v>56</v>
      </c>
      <c r="AC9040" t="s">
        <v>56</v>
      </c>
    </row>
    <row r="9041" spans="2:29" x14ac:dyDescent="0.25">
      <c r="B9041" t="s">
        <v>56</v>
      </c>
      <c r="Q9041" s="27"/>
      <c r="R9041" s="27"/>
      <c r="S9041" t="str">
        <f t="shared" si="141"/>
        <v/>
      </c>
      <c r="V9041" s="24"/>
      <c r="W9041" s="24"/>
      <c r="AB9041" t="s">
        <v>56</v>
      </c>
      <c r="AC9041" t="s">
        <v>56</v>
      </c>
    </row>
    <row r="9042" spans="2:29" x14ac:dyDescent="0.25">
      <c r="B9042" t="s">
        <v>56</v>
      </c>
      <c r="Q9042" s="27"/>
      <c r="R9042" s="27"/>
      <c r="S9042" t="str">
        <f t="shared" si="141"/>
        <v/>
      </c>
      <c r="V9042" s="24"/>
      <c r="W9042" s="24"/>
      <c r="AB9042" t="s">
        <v>56</v>
      </c>
      <c r="AC9042" t="s">
        <v>56</v>
      </c>
    </row>
    <row r="9043" spans="2:29" x14ac:dyDescent="0.25">
      <c r="B9043" t="s">
        <v>56</v>
      </c>
      <c r="Q9043" s="27"/>
      <c r="R9043" s="27"/>
      <c r="S9043" t="str">
        <f t="shared" si="141"/>
        <v/>
      </c>
      <c r="V9043" s="24"/>
      <c r="W9043" s="24"/>
      <c r="AB9043" t="s">
        <v>56</v>
      </c>
      <c r="AC9043" t="s">
        <v>56</v>
      </c>
    </row>
    <row r="9044" spans="2:29" x14ac:dyDescent="0.25">
      <c r="B9044" t="s">
        <v>56</v>
      </c>
      <c r="Q9044" s="27"/>
      <c r="R9044" s="27"/>
      <c r="S9044" t="str">
        <f t="shared" si="141"/>
        <v/>
      </c>
      <c r="V9044" s="24"/>
      <c r="W9044" s="24"/>
      <c r="AB9044" t="s">
        <v>56</v>
      </c>
      <c r="AC9044" t="s">
        <v>56</v>
      </c>
    </row>
    <row r="9045" spans="2:29" x14ac:dyDescent="0.25">
      <c r="B9045" t="s">
        <v>56</v>
      </c>
      <c r="Q9045" s="27"/>
      <c r="R9045" s="27"/>
      <c r="S9045" t="str">
        <f t="shared" si="141"/>
        <v/>
      </c>
      <c r="V9045" s="24"/>
      <c r="W9045" s="24"/>
      <c r="AB9045" t="s">
        <v>56</v>
      </c>
      <c r="AC9045" t="s">
        <v>56</v>
      </c>
    </row>
    <row r="9046" spans="2:29" x14ac:dyDescent="0.25">
      <c r="B9046" t="s">
        <v>56</v>
      </c>
      <c r="Q9046" s="27"/>
      <c r="R9046" s="27"/>
      <c r="S9046" t="str">
        <f t="shared" si="141"/>
        <v/>
      </c>
      <c r="V9046" s="24"/>
      <c r="W9046" s="24"/>
      <c r="AB9046" t="s">
        <v>56</v>
      </c>
      <c r="AC9046" t="s">
        <v>56</v>
      </c>
    </row>
    <row r="9047" spans="2:29" x14ac:dyDescent="0.25">
      <c r="B9047" t="s">
        <v>56</v>
      </c>
      <c r="Q9047" s="27"/>
      <c r="R9047" s="27"/>
      <c r="S9047" t="str">
        <f t="shared" si="141"/>
        <v/>
      </c>
      <c r="V9047" s="24"/>
      <c r="W9047" s="24"/>
      <c r="AB9047" t="s">
        <v>56</v>
      </c>
      <c r="AC9047" t="s">
        <v>56</v>
      </c>
    </row>
    <row r="9048" spans="2:29" x14ac:dyDescent="0.25">
      <c r="B9048" t="s">
        <v>56</v>
      </c>
      <c r="Q9048" s="27"/>
      <c r="R9048" s="27"/>
      <c r="S9048" t="str">
        <f t="shared" si="141"/>
        <v/>
      </c>
      <c r="V9048" s="24"/>
      <c r="W9048" s="24"/>
      <c r="AB9048" t="s">
        <v>56</v>
      </c>
      <c r="AC9048" t="s">
        <v>56</v>
      </c>
    </row>
    <row r="9049" spans="2:29" x14ac:dyDescent="0.25">
      <c r="B9049" t="s">
        <v>56</v>
      </c>
      <c r="Q9049" s="27"/>
      <c r="R9049" s="27"/>
      <c r="S9049" t="str">
        <f t="shared" si="141"/>
        <v/>
      </c>
      <c r="V9049" s="24"/>
      <c r="W9049" s="24"/>
      <c r="AB9049" t="s">
        <v>56</v>
      </c>
      <c r="AC9049" t="s">
        <v>56</v>
      </c>
    </row>
    <row r="9050" spans="2:29" x14ac:dyDescent="0.25">
      <c r="B9050" t="s">
        <v>56</v>
      </c>
      <c r="Q9050" s="27"/>
      <c r="R9050" s="27"/>
      <c r="S9050" t="str">
        <f t="shared" si="141"/>
        <v/>
      </c>
      <c r="V9050" s="24"/>
      <c r="W9050" s="24"/>
      <c r="AB9050" t="s">
        <v>56</v>
      </c>
      <c r="AC9050" t="s">
        <v>56</v>
      </c>
    </row>
    <row r="9051" spans="2:29" x14ac:dyDescent="0.25">
      <c r="B9051" t="s">
        <v>56</v>
      </c>
      <c r="Q9051" s="27"/>
      <c r="R9051" s="27"/>
      <c r="S9051" t="str">
        <f t="shared" si="141"/>
        <v/>
      </c>
      <c r="V9051" s="24"/>
      <c r="W9051" s="24"/>
      <c r="AB9051" t="s">
        <v>56</v>
      </c>
      <c r="AC9051" t="s">
        <v>56</v>
      </c>
    </row>
    <row r="9052" spans="2:29" x14ac:dyDescent="0.25">
      <c r="B9052" t="s">
        <v>56</v>
      </c>
      <c r="Q9052" s="27"/>
      <c r="R9052" s="27"/>
      <c r="S9052" t="str">
        <f t="shared" si="141"/>
        <v/>
      </c>
      <c r="V9052" s="24"/>
      <c r="W9052" s="24"/>
      <c r="AB9052" t="s">
        <v>56</v>
      </c>
      <c r="AC9052" t="s">
        <v>56</v>
      </c>
    </row>
    <row r="9053" spans="2:29" x14ac:dyDescent="0.25">
      <c r="B9053" t="s">
        <v>56</v>
      </c>
      <c r="Q9053" s="27"/>
      <c r="R9053" s="27"/>
      <c r="S9053" t="str">
        <f t="shared" si="141"/>
        <v/>
      </c>
      <c r="V9053" s="24"/>
      <c r="W9053" s="24"/>
      <c r="AB9053" t="s">
        <v>56</v>
      </c>
      <c r="AC9053" t="s">
        <v>56</v>
      </c>
    </row>
    <row r="9054" spans="2:29" x14ac:dyDescent="0.25">
      <c r="B9054" t="s">
        <v>56</v>
      </c>
      <c r="Q9054" s="27"/>
      <c r="R9054" s="27"/>
      <c r="S9054" t="str">
        <f t="shared" si="141"/>
        <v/>
      </c>
      <c r="V9054" s="24"/>
      <c r="W9054" s="24"/>
      <c r="AB9054" t="s">
        <v>56</v>
      </c>
      <c r="AC9054" t="s">
        <v>56</v>
      </c>
    </row>
    <row r="9055" spans="2:29" x14ac:dyDescent="0.25">
      <c r="B9055" t="s">
        <v>56</v>
      </c>
      <c r="Q9055" s="27"/>
      <c r="R9055" s="27"/>
      <c r="S9055" t="str">
        <f t="shared" si="141"/>
        <v/>
      </c>
      <c r="V9055" s="24"/>
      <c r="W9055" s="24"/>
      <c r="AB9055" t="s">
        <v>56</v>
      </c>
      <c r="AC9055" t="s">
        <v>56</v>
      </c>
    </row>
    <row r="9056" spans="2:29" x14ac:dyDescent="0.25">
      <c r="B9056" t="s">
        <v>56</v>
      </c>
      <c r="Q9056" s="27"/>
      <c r="R9056" s="27"/>
      <c r="S9056" t="str">
        <f t="shared" si="141"/>
        <v/>
      </c>
      <c r="V9056" s="24"/>
      <c r="W9056" s="24"/>
      <c r="AB9056" t="s">
        <v>56</v>
      </c>
      <c r="AC9056" t="s">
        <v>56</v>
      </c>
    </row>
    <row r="9057" spans="2:29" x14ac:dyDescent="0.25">
      <c r="B9057" t="s">
        <v>56</v>
      </c>
      <c r="Q9057" s="27"/>
      <c r="R9057" s="27"/>
      <c r="S9057" t="str">
        <f t="shared" si="141"/>
        <v/>
      </c>
      <c r="V9057" s="24"/>
      <c r="W9057" s="24"/>
      <c r="AB9057" t="s">
        <v>56</v>
      </c>
      <c r="AC9057" t="s">
        <v>56</v>
      </c>
    </row>
    <row r="9058" spans="2:29" x14ac:dyDescent="0.25">
      <c r="B9058" t="s">
        <v>56</v>
      </c>
      <c r="Q9058" s="27"/>
      <c r="R9058" s="27"/>
      <c r="S9058" t="str">
        <f t="shared" si="141"/>
        <v/>
      </c>
      <c r="V9058" s="24"/>
      <c r="W9058" s="24"/>
      <c r="AB9058" t="s">
        <v>56</v>
      </c>
      <c r="AC9058" t="s">
        <v>56</v>
      </c>
    </row>
    <row r="9059" spans="2:29" x14ac:dyDescent="0.25">
      <c r="B9059" t="s">
        <v>56</v>
      </c>
      <c r="Q9059" s="27"/>
      <c r="R9059" s="27"/>
      <c r="S9059" t="str">
        <f t="shared" si="141"/>
        <v/>
      </c>
      <c r="V9059" s="24"/>
      <c r="W9059" s="24"/>
      <c r="AB9059" t="s">
        <v>56</v>
      </c>
      <c r="AC9059" t="s">
        <v>56</v>
      </c>
    </row>
    <row r="9060" spans="2:29" x14ac:dyDescent="0.25">
      <c r="B9060" t="s">
        <v>56</v>
      </c>
      <c r="Q9060" s="27"/>
      <c r="R9060" s="27"/>
      <c r="S9060" t="str">
        <f t="shared" si="141"/>
        <v/>
      </c>
      <c r="V9060" s="24"/>
      <c r="W9060" s="24"/>
      <c r="AB9060" t="s">
        <v>56</v>
      </c>
      <c r="AC9060" t="s">
        <v>56</v>
      </c>
    </row>
    <row r="9061" spans="2:29" x14ac:dyDescent="0.25">
      <c r="B9061" t="s">
        <v>56</v>
      </c>
      <c r="Q9061" s="27"/>
      <c r="R9061" s="27"/>
      <c r="S9061" t="str">
        <f t="shared" si="141"/>
        <v/>
      </c>
      <c r="V9061" s="24"/>
      <c r="W9061" s="24"/>
      <c r="AB9061" t="s">
        <v>56</v>
      </c>
      <c r="AC9061" t="s">
        <v>56</v>
      </c>
    </row>
    <row r="9062" spans="2:29" x14ac:dyDescent="0.25">
      <c r="B9062" t="s">
        <v>56</v>
      </c>
      <c r="Q9062" s="27"/>
      <c r="R9062" s="27"/>
      <c r="S9062" t="str">
        <f t="shared" si="141"/>
        <v/>
      </c>
      <c r="V9062" s="24"/>
      <c r="W9062" s="24"/>
      <c r="AB9062" t="s">
        <v>56</v>
      </c>
      <c r="AC9062" t="s">
        <v>56</v>
      </c>
    </row>
    <row r="9063" spans="2:29" x14ac:dyDescent="0.25">
      <c r="B9063" t="s">
        <v>56</v>
      </c>
      <c r="Q9063" s="27"/>
      <c r="R9063" s="27"/>
      <c r="S9063" t="str">
        <f t="shared" si="141"/>
        <v/>
      </c>
      <c r="V9063" s="24"/>
      <c r="W9063" s="24"/>
      <c r="AB9063" t="s">
        <v>56</v>
      </c>
      <c r="AC9063" t="s">
        <v>56</v>
      </c>
    </row>
    <row r="9064" spans="2:29" x14ac:dyDescent="0.25">
      <c r="B9064" t="s">
        <v>56</v>
      </c>
      <c r="Q9064" s="27"/>
      <c r="R9064" s="27"/>
      <c r="S9064" t="str">
        <f t="shared" si="141"/>
        <v/>
      </c>
      <c r="V9064" s="24"/>
      <c r="W9064" s="24"/>
      <c r="AB9064" t="s">
        <v>56</v>
      </c>
      <c r="AC9064" t="s">
        <v>56</v>
      </c>
    </row>
    <row r="9065" spans="2:29" x14ac:dyDescent="0.25">
      <c r="B9065" t="s">
        <v>56</v>
      </c>
      <c r="Q9065" s="27"/>
      <c r="R9065" s="27"/>
      <c r="S9065" t="str">
        <f t="shared" si="141"/>
        <v/>
      </c>
      <c r="V9065" s="24"/>
      <c r="W9065" s="24"/>
      <c r="AB9065" t="s">
        <v>56</v>
      </c>
      <c r="AC9065" t="s">
        <v>56</v>
      </c>
    </row>
    <row r="9066" spans="2:29" x14ac:dyDescent="0.25">
      <c r="B9066" t="s">
        <v>56</v>
      </c>
      <c r="Q9066" s="27"/>
      <c r="R9066" s="27"/>
      <c r="S9066" t="str">
        <f t="shared" si="141"/>
        <v/>
      </c>
      <c r="V9066" s="24"/>
      <c r="W9066" s="24"/>
      <c r="AB9066" t="s">
        <v>56</v>
      </c>
      <c r="AC9066" t="s">
        <v>56</v>
      </c>
    </row>
    <row r="9067" spans="2:29" x14ac:dyDescent="0.25">
      <c r="B9067" t="s">
        <v>56</v>
      </c>
      <c r="Q9067" s="27"/>
      <c r="R9067" s="27"/>
      <c r="S9067" t="str">
        <f t="shared" si="141"/>
        <v/>
      </c>
      <c r="V9067" s="24"/>
      <c r="W9067" s="24"/>
      <c r="AB9067" t="s">
        <v>56</v>
      </c>
      <c r="AC9067" t="s">
        <v>56</v>
      </c>
    </row>
    <row r="9068" spans="2:29" x14ac:dyDescent="0.25">
      <c r="B9068" t="s">
        <v>56</v>
      </c>
      <c r="Q9068" s="27"/>
      <c r="R9068" s="27"/>
      <c r="S9068" t="str">
        <f t="shared" si="141"/>
        <v/>
      </c>
      <c r="V9068" s="24"/>
      <c r="W9068" s="24"/>
      <c r="AB9068" t="s">
        <v>56</v>
      </c>
      <c r="AC9068" t="s">
        <v>56</v>
      </c>
    </row>
    <row r="9069" spans="2:29" x14ac:dyDescent="0.25">
      <c r="B9069" t="s">
        <v>56</v>
      </c>
      <c r="Q9069" s="27"/>
      <c r="R9069" s="27"/>
      <c r="S9069" t="str">
        <f t="shared" si="141"/>
        <v/>
      </c>
      <c r="V9069" s="24"/>
      <c r="W9069" s="24"/>
      <c r="AB9069" t="s">
        <v>56</v>
      </c>
      <c r="AC9069" t="s">
        <v>56</v>
      </c>
    </row>
    <row r="9070" spans="2:29" x14ac:dyDescent="0.25">
      <c r="B9070" t="s">
        <v>56</v>
      </c>
      <c r="Q9070" s="27"/>
      <c r="R9070" s="27"/>
      <c r="S9070" t="str">
        <f t="shared" si="141"/>
        <v/>
      </c>
      <c r="V9070" s="24"/>
      <c r="W9070" s="24"/>
      <c r="AB9070" t="s">
        <v>56</v>
      </c>
      <c r="AC9070" t="s">
        <v>56</v>
      </c>
    </row>
    <row r="9071" spans="2:29" x14ac:dyDescent="0.25">
      <c r="B9071" t="s">
        <v>56</v>
      </c>
      <c r="Q9071" s="27"/>
      <c r="R9071" s="27"/>
      <c r="S9071" t="str">
        <f t="shared" si="141"/>
        <v/>
      </c>
      <c r="V9071" s="24"/>
      <c r="W9071" s="24"/>
      <c r="AB9071" t="s">
        <v>56</v>
      </c>
      <c r="AC9071" t="s">
        <v>56</v>
      </c>
    </row>
    <row r="9072" spans="2:29" x14ac:dyDescent="0.25">
      <c r="B9072" t="s">
        <v>56</v>
      </c>
      <c r="Q9072" s="27"/>
      <c r="R9072" s="27"/>
      <c r="S9072" t="str">
        <f t="shared" si="141"/>
        <v/>
      </c>
      <c r="V9072" s="24"/>
      <c r="W9072" s="24"/>
      <c r="AB9072" t="s">
        <v>56</v>
      </c>
      <c r="AC9072" t="s">
        <v>56</v>
      </c>
    </row>
    <row r="9073" spans="2:29" x14ac:dyDescent="0.25">
      <c r="B9073" t="s">
        <v>56</v>
      </c>
      <c r="Q9073" s="27"/>
      <c r="R9073" s="27"/>
      <c r="S9073" t="str">
        <f t="shared" si="141"/>
        <v/>
      </c>
      <c r="V9073" s="24"/>
      <c r="W9073" s="24"/>
      <c r="AB9073" t="s">
        <v>56</v>
      </c>
      <c r="AC9073" t="s">
        <v>56</v>
      </c>
    </row>
    <row r="9074" spans="2:29" x14ac:dyDescent="0.25">
      <c r="B9074" t="s">
        <v>56</v>
      </c>
      <c r="Q9074" s="27"/>
      <c r="R9074" s="27"/>
      <c r="S9074" t="str">
        <f t="shared" si="141"/>
        <v/>
      </c>
      <c r="V9074" s="24"/>
      <c r="W9074" s="24"/>
      <c r="AB9074" t="s">
        <v>56</v>
      </c>
      <c r="AC9074" t="s">
        <v>56</v>
      </c>
    </row>
    <row r="9075" spans="2:29" x14ac:dyDescent="0.25">
      <c r="B9075" t="s">
        <v>56</v>
      </c>
      <c r="Q9075" s="27"/>
      <c r="R9075" s="27"/>
      <c r="S9075" t="str">
        <f t="shared" si="141"/>
        <v/>
      </c>
      <c r="V9075" s="24"/>
      <c r="W9075" s="24"/>
      <c r="AB9075" t="s">
        <v>56</v>
      </c>
      <c r="AC9075" t="s">
        <v>56</v>
      </c>
    </row>
    <row r="9076" spans="2:29" x14ac:dyDescent="0.25">
      <c r="B9076" t="s">
        <v>56</v>
      </c>
      <c r="Q9076" s="27"/>
      <c r="R9076" s="27"/>
      <c r="S9076" t="str">
        <f t="shared" si="141"/>
        <v/>
      </c>
      <c r="V9076" s="24"/>
      <c r="W9076" s="24"/>
      <c r="AB9076" t="s">
        <v>56</v>
      </c>
      <c r="AC9076" t="s">
        <v>56</v>
      </c>
    </row>
    <row r="9077" spans="2:29" x14ac:dyDescent="0.25">
      <c r="B9077" t="s">
        <v>56</v>
      </c>
      <c r="Q9077" s="27"/>
      <c r="R9077" s="27"/>
      <c r="S9077" t="str">
        <f t="shared" si="141"/>
        <v/>
      </c>
      <c r="V9077" s="24"/>
      <c r="W9077" s="24"/>
      <c r="AB9077" t="s">
        <v>56</v>
      </c>
      <c r="AC9077" t="s">
        <v>56</v>
      </c>
    </row>
    <row r="9078" spans="2:29" x14ac:dyDescent="0.25">
      <c r="B9078" t="s">
        <v>56</v>
      </c>
      <c r="Q9078" s="27"/>
      <c r="R9078" s="27"/>
      <c r="S9078" t="str">
        <f t="shared" si="141"/>
        <v/>
      </c>
      <c r="V9078" s="24"/>
      <c r="W9078" s="24"/>
      <c r="AB9078" t="s">
        <v>56</v>
      </c>
      <c r="AC9078" t="s">
        <v>56</v>
      </c>
    </row>
    <row r="9079" spans="2:29" x14ac:dyDescent="0.25">
      <c r="B9079" t="s">
        <v>56</v>
      </c>
      <c r="Q9079" s="27"/>
      <c r="R9079" s="27"/>
      <c r="S9079" t="str">
        <f t="shared" si="141"/>
        <v/>
      </c>
      <c r="V9079" s="24"/>
      <c r="W9079" s="24"/>
      <c r="AB9079" t="s">
        <v>56</v>
      </c>
      <c r="AC9079" t="s">
        <v>56</v>
      </c>
    </row>
    <row r="9080" spans="2:29" x14ac:dyDescent="0.25">
      <c r="B9080" t="s">
        <v>56</v>
      </c>
      <c r="Q9080" s="27"/>
      <c r="R9080" s="27"/>
      <c r="S9080" t="str">
        <f t="shared" si="141"/>
        <v/>
      </c>
      <c r="V9080" s="24"/>
      <c r="W9080" s="24"/>
      <c r="AB9080" t="s">
        <v>56</v>
      </c>
      <c r="AC9080" t="s">
        <v>56</v>
      </c>
    </row>
    <row r="9081" spans="2:29" x14ac:dyDescent="0.25">
      <c r="B9081" t="s">
        <v>56</v>
      </c>
      <c r="Q9081" s="27"/>
      <c r="R9081" s="27"/>
      <c r="S9081" t="str">
        <f t="shared" si="141"/>
        <v/>
      </c>
      <c r="V9081" s="24"/>
      <c r="W9081" s="24"/>
      <c r="AB9081" t="s">
        <v>56</v>
      </c>
      <c r="AC9081" t="s">
        <v>56</v>
      </c>
    </row>
    <row r="9082" spans="2:29" x14ac:dyDescent="0.25">
      <c r="B9082" t="s">
        <v>56</v>
      </c>
      <c r="Q9082" s="27"/>
      <c r="R9082" s="27"/>
      <c r="S9082" t="str">
        <f t="shared" si="141"/>
        <v/>
      </c>
      <c r="V9082" s="24"/>
      <c r="W9082" s="24"/>
      <c r="AB9082" t="s">
        <v>56</v>
      </c>
      <c r="AC9082" t="s">
        <v>56</v>
      </c>
    </row>
    <row r="9083" spans="2:29" x14ac:dyDescent="0.25">
      <c r="B9083" t="s">
        <v>56</v>
      </c>
      <c r="Q9083" s="27"/>
      <c r="R9083" s="27"/>
      <c r="S9083" t="str">
        <f t="shared" si="141"/>
        <v/>
      </c>
      <c r="V9083" s="24"/>
      <c r="W9083" s="24"/>
      <c r="AB9083" t="s">
        <v>56</v>
      </c>
      <c r="AC9083" t="s">
        <v>56</v>
      </c>
    </row>
    <row r="9084" spans="2:29" x14ac:dyDescent="0.25">
      <c r="B9084" t="s">
        <v>56</v>
      </c>
      <c r="Q9084" s="27"/>
      <c r="R9084" s="27"/>
      <c r="S9084" t="str">
        <f t="shared" si="141"/>
        <v/>
      </c>
      <c r="V9084" s="24"/>
      <c r="W9084" s="24"/>
      <c r="AB9084" t="s">
        <v>56</v>
      </c>
      <c r="AC9084" t="s">
        <v>56</v>
      </c>
    </row>
    <row r="9085" spans="2:29" x14ac:dyDescent="0.25">
      <c r="B9085" t="s">
        <v>56</v>
      </c>
      <c r="Q9085" s="27"/>
      <c r="R9085" s="27"/>
      <c r="S9085" t="str">
        <f t="shared" si="141"/>
        <v/>
      </c>
      <c r="V9085" s="24"/>
      <c r="W9085" s="24"/>
      <c r="AB9085" t="s">
        <v>56</v>
      </c>
      <c r="AC9085" t="s">
        <v>56</v>
      </c>
    </row>
    <row r="9086" spans="2:29" x14ac:dyDescent="0.25">
      <c r="B9086" t="s">
        <v>56</v>
      </c>
      <c r="Q9086" s="27"/>
      <c r="R9086" s="27"/>
      <c r="S9086" t="str">
        <f t="shared" si="141"/>
        <v/>
      </c>
      <c r="V9086" s="24"/>
      <c r="W9086" s="24"/>
      <c r="AB9086" t="s">
        <v>56</v>
      </c>
      <c r="AC9086" t="s">
        <v>56</v>
      </c>
    </row>
    <row r="9087" spans="2:29" x14ac:dyDescent="0.25">
      <c r="B9087" t="s">
        <v>56</v>
      </c>
      <c r="Q9087" s="27"/>
      <c r="R9087" s="27"/>
      <c r="S9087" t="str">
        <f t="shared" si="141"/>
        <v/>
      </c>
      <c r="V9087" s="24"/>
      <c r="W9087" s="24"/>
      <c r="AB9087" t="s">
        <v>56</v>
      </c>
      <c r="AC9087" t="s">
        <v>56</v>
      </c>
    </row>
    <row r="9088" spans="2:29" x14ac:dyDescent="0.25">
      <c r="B9088" t="s">
        <v>56</v>
      </c>
      <c r="Q9088" s="27"/>
      <c r="R9088" s="27"/>
      <c r="S9088" t="str">
        <f t="shared" si="141"/>
        <v/>
      </c>
      <c r="V9088" s="24"/>
      <c r="W9088" s="24"/>
      <c r="AB9088" t="s">
        <v>56</v>
      </c>
      <c r="AC9088" t="s">
        <v>56</v>
      </c>
    </row>
    <row r="9089" spans="2:29" x14ac:dyDescent="0.25">
      <c r="B9089" t="s">
        <v>56</v>
      </c>
      <c r="Q9089" s="27"/>
      <c r="R9089" s="27"/>
      <c r="S9089" t="str">
        <f t="shared" si="141"/>
        <v/>
      </c>
      <c r="V9089" s="24"/>
      <c r="W9089" s="24"/>
      <c r="AB9089" t="s">
        <v>56</v>
      </c>
      <c r="AC9089" t="s">
        <v>56</v>
      </c>
    </row>
    <row r="9090" spans="2:29" x14ac:dyDescent="0.25">
      <c r="B9090" t="s">
        <v>56</v>
      </c>
      <c r="Q9090" s="27"/>
      <c r="R9090" s="27"/>
      <c r="S9090" t="str">
        <f t="shared" si="141"/>
        <v/>
      </c>
      <c r="V9090" s="24"/>
      <c r="W9090" s="24"/>
      <c r="AB9090" t="s">
        <v>56</v>
      </c>
      <c r="AC9090" t="s">
        <v>56</v>
      </c>
    </row>
    <row r="9091" spans="2:29" x14ac:dyDescent="0.25">
      <c r="B9091" t="s">
        <v>56</v>
      </c>
      <c r="Q9091" s="27"/>
      <c r="R9091" s="27"/>
      <c r="S9091" t="str">
        <f t="shared" si="141"/>
        <v/>
      </c>
      <c r="V9091" s="24"/>
      <c r="W9091" s="24"/>
      <c r="AB9091" t="s">
        <v>56</v>
      </c>
      <c r="AC9091" t="s">
        <v>56</v>
      </c>
    </row>
    <row r="9092" spans="2:29" x14ac:dyDescent="0.25">
      <c r="B9092" t="s">
        <v>56</v>
      </c>
      <c r="Q9092" s="27"/>
      <c r="R9092" s="27"/>
      <c r="S9092" t="str">
        <f t="shared" si="141"/>
        <v/>
      </c>
      <c r="V9092" s="24"/>
      <c r="W9092" s="24"/>
      <c r="AB9092" t="s">
        <v>56</v>
      </c>
      <c r="AC9092" t="s">
        <v>56</v>
      </c>
    </row>
    <row r="9093" spans="2:29" x14ac:dyDescent="0.25">
      <c r="B9093" t="s">
        <v>56</v>
      </c>
      <c r="Q9093" s="27"/>
      <c r="R9093" s="27"/>
      <c r="S9093" t="str">
        <f t="shared" si="141"/>
        <v/>
      </c>
      <c r="V9093" s="24"/>
      <c r="W9093" s="24"/>
      <c r="AB9093" t="s">
        <v>56</v>
      </c>
      <c r="AC9093" t="s">
        <v>56</v>
      </c>
    </row>
    <row r="9094" spans="2:29" x14ac:dyDescent="0.25">
      <c r="B9094" t="s">
        <v>56</v>
      </c>
      <c r="Q9094" s="27"/>
      <c r="R9094" s="27"/>
      <c r="S9094" t="str">
        <f t="shared" si="141"/>
        <v/>
      </c>
      <c r="V9094" s="24"/>
      <c r="W9094" s="24"/>
      <c r="AB9094" t="s">
        <v>56</v>
      </c>
      <c r="AC9094" t="s">
        <v>56</v>
      </c>
    </row>
    <row r="9095" spans="2:29" x14ac:dyDescent="0.25">
      <c r="B9095" t="s">
        <v>56</v>
      </c>
      <c r="Q9095" s="27"/>
      <c r="R9095" s="27"/>
      <c r="S9095" t="str">
        <f t="shared" si="141"/>
        <v/>
      </c>
      <c r="V9095" s="24"/>
      <c r="W9095" s="24"/>
      <c r="AB9095" t="s">
        <v>56</v>
      </c>
      <c r="AC9095" t="s">
        <v>56</v>
      </c>
    </row>
    <row r="9096" spans="2:29" x14ac:dyDescent="0.25">
      <c r="B9096" t="s">
        <v>56</v>
      </c>
      <c r="Q9096" s="27"/>
      <c r="R9096" s="27"/>
      <c r="S9096" t="str">
        <f t="shared" ref="S9096:S9159" si="142">IF(R9096=0,"",IF(R9096&lt;12,"pequeño",IF(R9096&lt;50,"mediano","grande")))</f>
        <v/>
      </c>
      <c r="V9096" s="24"/>
      <c r="W9096" s="24"/>
      <c r="AB9096" t="s">
        <v>56</v>
      </c>
      <c r="AC9096" t="s">
        <v>56</v>
      </c>
    </row>
    <row r="9097" spans="2:29" x14ac:dyDescent="0.25">
      <c r="B9097" t="s">
        <v>56</v>
      </c>
      <c r="Q9097" s="27"/>
      <c r="R9097" s="27"/>
      <c r="S9097" t="str">
        <f t="shared" si="142"/>
        <v/>
      </c>
      <c r="V9097" s="24"/>
      <c r="W9097" s="24"/>
      <c r="AB9097" t="s">
        <v>56</v>
      </c>
      <c r="AC9097" t="s">
        <v>56</v>
      </c>
    </row>
    <row r="9098" spans="2:29" x14ac:dyDescent="0.25">
      <c r="B9098" t="s">
        <v>56</v>
      </c>
      <c r="Q9098" s="27"/>
      <c r="R9098" s="27"/>
      <c r="S9098" t="str">
        <f t="shared" si="142"/>
        <v/>
      </c>
      <c r="V9098" s="24"/>
      <c r="W9098" s="24"/>
      <c r="AB9098" t="s">
        <v>56</v>
      </c>
      <c r="AC9098" t="s">
        <v>56</v>
      </c>
    </row>
    <row r="9099" spans="2:29" x14ac:dyDescent="0.25">
      <c r="B9099" t="s">
        <v>56</v>
      </c>
      <c r="Q9099" s="27"/>
      <c r="R9099" s="27"/>
      <c r="S9099" t="str">
        <f t="shared" si="142"/>
        <v/>
      </c>
      <c r="V9099" s="24"/>
      <c r="W9099" s="24"/>
      <c r="AB9099" t="s">
        <v>56</v>
      </c>
      <c r="AC9099" t="s">
        <v>56</v>
      </c>
    </row>
    <row r="9100" spans="2:29" x14ac:dyDescent="0.25">
      <c r="B9100" t="s">
        <v>56</v>
      </c>
      <c r="Q9100" s="27"/>
      <c r="R9100" s="27"/>
      <c r="S9100" t="str">
        <f t="shared" si="142"/>
        <v/>
      </c>
      <c r="V9100" s="24"/>
      <c r="W9100" s="24"/>
      <c r="AB9100" t="s">
        <v>56</v>
      </c>
      <c r="AC9100" t="s">
        <v>56</v>
      </c>
    </row>
    <row r="9101" spans="2:29" x14ac:dyDescent="0.25">
      <c r="B9101" t="s">
        <v>56</v>
      </c>
      <c r="Q9101" s="27"/>
      <c r="R9101" s="27"/>
      <c r="S9101" t="str">
        <f t="shared" si="142"/>
        <v/>
      </c>
      <c r="V9101" s="24"/>
      <c r="W9101" s="24"/>
      <c r="AB9101" t="s">
        <v>56</v>
      </c>
      <c r="AC9101" t="s">
        <v>56</v>
      </c>
    </row>
    <row r="9102" spans="2:29" x14ac:dyDescent="0.25">
      <c r="B9102" t="s">
        <v>56</v>
      </c>
      <c r="Q9102" s="27"/>
      <c r="R9102" s="27"/>
      <c r="S9102" t="str">
        <f t="shared" si="142"/>
        <v/>
      </c>
      <c r="V9102" s="24"/>
      <c r="W9102" s="24"/>
      <c r="AB9102" t="s">
        <v>56</v>
      </c>
      <c r="AC9102" t="s">
        <v>56</v>
      </c>
    </row>
    <row r="9103" spans="2:29" x14ac:dyDescent="0.25">
      <c r="B9103" t="s">
        <v>56</v>
      </c>
      <c r="Q9103" s="27"/>
      <c r="R9103" s="27"/>
      <c r="S9103" t="str">
        <f t="shared" si="142"/>
        <v/>
      </c>
      <c r="V9103" s="24"/>
      <c r="W9103" s="24"/>
      <c r="AB9103" t="s">
        <v>56</v>
      </c>
      <c r="AC9103" t="s">
        <v>56</v>
      </c>
    </row>
    <row r="9104" spans="2:29" x14ac:dyDescent="0.25">
      <c r="B9104" t="s">
        <v>56</v>
      </c>
      <c r="Q9104" s="27"/>
      <c r="R9104" s="27"/>
      <c r="S9104" t="str">
        <f t="shared" si="142"/>
        <v/>
      </c>
      <c r="V9104" s="24"/>
      <c r="W9104" s="24"/>
      <c r="AB9104" t="s">
        <v>56</v>
      </c>
      <c r="AC9104" t="s">
        <v>56</v>
      </c>
    </row>
    <row r="9105" spans="2:29" x14ac:dyDescent="0.25">
      <c r="B9105" t="s">
        <v>56</v>
      </c>
      <c r="Q9105" s="27"/>
      <c r="R9105" s="27"/>
      <c r="S9105" t="str">
        <f t="shared" si="142"/>
        <v/>
      </c>
      <c r="V9105" s="24"/>
      <c r="W9105" s="24"/>
      <c r="AB9105" t="s">
        <v>56</v>
      </c>
      <c r="AC9105" t="s">
        <v>56</v>
      </c>
    </row>
    <row r="9106" spans="2:29" x14ac:dyDescent="0.25">
      <c r="B9106" t="s">
        <v>56</v>
      </c>
      <c r="Q9106" s="27"/>
      <c r="R9106" s="27"/>
      <c r="S9106" t="str">
        <f t="shared" si="142"/>
        <v/>
      </c>
      <c r="V9106" s="24"/>
      <c r="W9106" s="24"/>
      <c r="AB9106" t="s">
        <v>56</v>
      </c>
      <c r="AC9106" t="s">
        <v>56</v>
      </c>
    </row>
    <row r="9107" spans="2:29" x14ac:dyDescent="0.25">
      <c r="B9107" t="s">
        <v>56</v>
      </c>
      <c r="Q9107" s="27"/>
      <c r="R9107" s="27"/>
      <c r="S9107" t="str">
        <f t="shared" si="142"/>
        <v/>
      </c>
      <c r="V9107" s="24"/>
      <c r="W9107" s="24"/>
      <c r="AB9107" t="s">
        <v>56</v>
      </c>
      <c r="AC9107" t="s">
        <v>56</v>
      </c>
    </row>
    <row r="9108" spans="2:29" x14ac:dyDescent="0.25">
      <c r="B9108" t="s">
        <v>56</v>
      </c>
      <c r="Q9108" s="27"/>
      <c r="R9108" s="27"/>
      <c r="S9108" t="str">
        <f t="shared" si="142"/>
        <v/>
      </c>
      <c r="V9108" s="24"/>
      <c r="W9108" s="24"/>
      <c r="AB9108" t="s">
        <v>56</v>
      </c>
      <c r="AC9108" t="s">
        <v>56</v>
      </c>
    </row>
    <row r="9109" spans="2:29" x14ac:dyDescent="0.25">
      <c r="B9109" t="s">
        <v>56</v>
      </c>
      <c r="Q9109" s="27"/>
      <c r="R9109" s="27"/>
      <c r="S9109" t="str">
        <f t="shared" si="142"/>
        <v/>
      </c>
      <c r="V9109" s="24"/>
      <c r="W9109" s="24"/>
      <c r="AB9109" t="s">
        <v>56</v>
      </c>
      <c r="AC9109" t="s">
        <v>56</v>
      </c>
    </row>
    <row r="9110" spans="2:29" x14ac:dyDescent="0.25">
      <c r="B9110" t="s">
        <v>56</v>
      </c>
      <c r="Q9110" s="27"/>
      <c r="R9110" s="27"/>
      <c r="S9110" t="str">
        <f t="shared" si="142"/>
        <v/>
      </c>
      <c r="V9110" s="24"/>
      <c r="W9110" s="24"/>
      <c r="AB9110" t="s">
        <v>56</v>
      </c>
      <c r="AC9110" t="s">
        <v>56</v>
      </c>
    </row>
    <row r="9111" spans="2:29" x14ac:dyDescent="0.25">
      <c r="B9111" t="s">
        <v>56</v>
      </c>
      <c r="Q9111" s="27"/>
      <c r="R9111" s="27"/>
      <c r="S9111" t="str">
        <f t="shared" si="142"/>
        <v/>
      </c>
      <c r="V9111" s="24"/>
      <c r="W9111" s="24"/>
      <c r="AB9111" t="s">
        <v>56</v>
      </c>
      <c r="AC9111" t="s">
        <v>56</v>
      </c>
    </row>
    <row r="9112" spans="2:29" x14ac:dyDescent="0.25">
      <c r="B9112" t="s">
        <v>56</v>
      </c>
      <c r="Q9112" s="27"/>
      <c r="R9112" s="27"/>
      <c r="S9112" t="str">
        <f t="shared" si="142"/>
        <v/>
      </c>
      <c r="V9112" s="24"/>
      <c r="W9112" s="24"/>
      <c r="AB9112" t="s">
        <v>56</v>
      </c>
      <c r="AC9112" t="s">
        <v>56</v>
      </c>
    </row>
    <row r="9113" spans="2:29" x14ac:dyDescent="0.25">
      <c r="B9113" t="s">
        <v>56</v>
      </c>
      <c r="Q9113" s="27"/>
      <c r="R9113" s="27"/>
      <c r="S9113" t="str">
        <f t="shared" si="142"/>
        <v/>
      </c>
      <c r="V9113" s="24"/>
      <c r="W9113" s="24"/>
      <c r="AB9113" t="s">
        <v>56</v>
      </c>
      <c r="AC9113" t="s">
        <v>56</v>
      </c>
    </row>
    <row r="9114" spans="2:29" x14ac:dyDescent="0.25">
      <c r="B9114" t="s">
        <v>56</v>
      </c>
      <c r="Q9114" s="27"/>
      <c r="R9114" s="27"/>
      <c r="S9114" t="str">
        <f t="shared" si="142"/>
        <v/>
      </c>
      <c r="V9114" s="24"/>
      <c r="W9114" s="24"/>
      <c r="AB9114" t="s">
        <v>56</v>
      </c>
      <c r="AC9114" t="s">
        <v>56</v>
      </c>
    </row>
    <row r="9115" spans="2:29" x14ac:dyDescent="0.25">
      <c r="B9115" t="s">
        <v>56</v>
      </c>
      <c r="Q9115" s="27"/>
      <c r="R9115" s="27"/>
      <c r="S9115" t="str">
        <f t="shared" si="142"/>
        <v/>
      </c>
      <c r="V9115" s="24"/>
      <c r="W9115" s="24"/>
      <c r="AB9115" t="s">
        <v>56</v>
      </c>
      <c r="AC9115" t="s">
        <v>56</v>
      </c>
    </row>
    <row r="9116" spans="2:29" x14ac:dyDescent="0.25">
      <c r="B9116" t="s">
        <v>56</v>
      </c>
      <c r="Q9116" s="27"/>
      <c r="R9116" s="27"/>
      <c r="S9116" t="str">
        <f t="shared" si="142"/>
        <v/>
      </c>
      <c r="V9116" s="24"/>
      <c r="W9116" s="24"/>
      <c r="AB9116" t="s">
        <v>56</v>
      </c>
      <c r="AC9116" t="s">
        <v>56</v>
      </c>
    </row>
    <row r="9117" spans="2:29" x14ac:dyDescent="0.25">
      <c r="B9117" t="s">
        <v>56</v>
      </c>
      <c r="Q9117" s="27"/>
      <c r="R9117" s="27"/>
      <c r="S9117" t="str">
        <f t="shared" si="142"/>
        <v/>
      </c>
      <c r="V9117" s="24"/>
      <c r="W9117" s="24"/>
      <c r="AB9117" t="s">
        <v>56</v>
      </c>
      <c r="AC9117" t="s">
        <v>56</v>
      </c>
    </row>
    <row r="9118" spans="2:29" x14ac:dyDescent="0.25">
      <c r="B9118" t="s">
        <v>56</v>
      </c>
      <c r="Q9118" s="27"/>
      <c r="R9118" s="27"/>
      <c r="S9118" t="str">
        <f t="shared" si="142"/>
        <v/>
      </c>
      <c r="V9118" s="24"/>
      <c r="W9118" s="24"/>
      <c r="AB9118" t="s">
        <v>56</v>
      </c>
      <c r="AC9118" t="s">
        <v>56</v>
      </c>
    </row>
    <row r="9119" spans="2:29" x14ac:dyDescent="0.25">
      <c r="B9119" t="s">
        <v>56</v>
      </c>
      <c r="Q9119" s="27"/>
      <c r="R9119" s="27"/>
      <c r="S9119" t="str">
        <f t="shared" si="142"/>
        <v/>
      </c>
      <c r="V9119" s="24"/>
      <c r="W9119" s="24"/>
      <c r="AB9119" t="s">
        <v>56</v>
      </c>
      <c r="AC9119" t="s">
        <v>56</v>
      </c>
    </row>
    <row r="9120" spans="2:29" x14ac:dyDescent="0.25">
      <c r="B9120" t="s">
        <v>56</v>
      </c>
      <c r="Q9120" s="27"/>
      <c r="R9120" s="27"/>
      <c r="S9120" t="str">
        <f t="shared" si="142"/>
        <v/>
      </c>
      <c r="V9120" s="24"/>
      <c r="W9120" s="24"/>
      <c r="AB9120" t="s">
        <v>56</v>
      </c>
      <c r="AC9120" t="s">
        <v>56</v>
      </c>
    </row>
    <row r="9121" spans="2:29" x14ac:dyDescent="0.25">
      <c r="B9121" t="s">
        <v>56</v>
      </c>
      <c r="Q9121" s="27"/>
      <c r="R9121" s="27"/>
      <c r="S9121" t="str">
        <f t="shared" si="142"/>
        <v/>
      </c>
      <c r="V9121" s="24"/>
      <c r="W9121" s="24"/>
      <c r="AB9121" t="s">
        <v>56</v>
      </c>
      <c r="AC9121" t="s">
        <v>56</v>
      </c>
    </row>
    <row r="9122" spans="2:29" x14ac:dyDescent="0.25">
      <c r="B9122" t="s">
        <v>56</v>
      </c>
      <c r="Q9122" s="27"/>
      <c r="R9122" s="27"/>
      <c r="S9122" t="str">
        <f t="shared" si="142"/>
        <v/>
      </c>
      <c r="V9122" s="24"/>
      <c r="W9122" s="24"/>
      <c r="AB9122" t="s">
        <v>56</v>
      </c>
      <c r="AC9122" t="s">
        <v>56</v>
      </c>
    </row>
    <row r="9123" spans="2:29" x14ac:dyDescent="0.25">
      <c r="B9123" t="s">
        <v>56</v>
      </c>
      <c r="Q9123" s="27"/>
      <c r="R9123" s="27"/>
      <c r="S9123" t="str">
        <f t="shared" si="142"/>
        <v/>
      </c>
      <c r="V9123" s="24"/>
      <c r="W9123" s="24"/>
      <c r="AB9123" t="s">
        <v>56</v>
      </c>
      <c r="AC9123" t="s">
        <v>56</v>
      </c>
    </row>
    <row r="9124" spans="2:29" x14ac:dyDescent="0.25">
      <c r="B9124" t="s">
        <v>56</v>
      </c>
      <c r="Q9124" s="27"/>
      <c r="R9124" s="27"/>
      <c r="S9124" t="str">
        <f t="shared" si="142"/>
        <v/>
      </c>
      <c r="V9124" s="24"/>
      <c r="W9124" s="24"/>
      <c r="AB9124" t="s">
        <v>56</v>
      </c>
      <c r="AC9124" t="s">
        <v>56</v>
      </c>
    </row>
    <row r="9125" spans="2:29" x14ac:dyDescent="0.25">
      <c r="B9125" t="s">
        <v>56</v>
      </c>
      <c r="Q9125" s="27"/>
      <c r="R9125" s="27"/>
      <c r="S9125" t="str">
        <f t="shared" si="142"/>
        <v/>
      </c>
      <c r="V9125" s="24"/>
      <c r="W9125" s="24"/>
      <c r="AB9125" t="s">
        <v>56</v>
      </c>
      <c r="AC9125" t="s">
        <v>56</v>
      </c>
    </row>
    <row r="9126" spans="2:29" x14ac:dyDescent="0.25">
      <c r="B9126" t="s">
        <v>56</v>
      </c>
      <c r="Q9126" s="27"/>
      <c r="R9126" s="27"/>
      <c r="S9126" t="str">
        <f t="shared" si="142"/>
        <v/>
      </c>
      <c r="V9126" s="24"/>
      <c r="W9126" s="24"/>
      <c r="AB9126" t="s">
        <v>56</v>
      </c>
      <c r="AC9126" t="s">
        <v>56</v>
      </c>
    </row>
    <row r="9127" spans="2:29" x14ac:dyDescent="0.25">
      <c r="B9127" t="s">
        <v>56</v>
      </c>
      <c r="Q9127" s="27"/>
      <c r="R9127" s="27"/>
      <c r="S9127" t="str">
        <f t="shared" si="142"/>
        <v/>
      </c>
      <c r="V9127" s="24"/>
      <c r="W9127" s="24"/>
      <c r="AB9127" t="s">
        <v>56</v>
      </c>
      <c r="AC9127" t="s">
        <v>56</v>
      </c>
    </row>
    <row r="9128" spans="2:29" x14ac:dyDescent="0.25">
      <c r="B9128" t="s">
        <v>56</v>
      </c>
      <c r="Q9128" s="27"/>
      <c r="R9128" s="27"/>
      <c r="S9128" t="str">
        <f t="shared" si="142"/>
        <v/>
      </c>
      <c r="V9128" s="24"/>
      <c r="W9128" s="24"/>
      <c r="AB9128" t="s">
        <v>56</v>
      </c>
      <c r="AC9128" t="s">
        <v>56</v>
      </c>
    </row>
    <row r="9129" spans="2:29" x14ac:dyDescent="0.25">
      <c r="B9129" t="s">
        <v>56</v>
      </c>
      <c r="Q9129" s="27"/>
      <c r="R9129" s="27"/>
      <c r="S9129" t="str">
        <f t="shared" si="142"/>
        <v/>
      </c>
      <c r="V9129" s="24"/>
      <c r="W9129" s="24"/>
      <c r="AB9129" t="s">
        <v>56</v>
      </c>
      <c r="AC9129" t="s">
        <v>56</v>
      </c>
    </row>
    <row r="9130" spans="2:29" x14ac:dyDescent="0.25">
      <c r="B9130" t="s">
        <v>56</v>
      </c>
      <c r="Q9130" s="27"/>
      <c r="R9130" s="27"/>
      <c r="S9130" t="str">
        <f t="shared" si="142"/>
        <v/>
      </c>
      <c r="V9130" s="24"/>
      <c r="W9130" s="24"/>
      <c r="AB9130" t="s">
        <v>56</v>
      </c>
      <c r="AC9130" t="s">
        <v>56</v>
      </c>
    </row>
    <row r="9131" spans="2:29" x14ac:dyDescent="0.25">
      <c r="B9131" t="s">
        <v>56</v>
      </c>
      <c r="Q9131" s="27"/>
      <c r="R9131" s="27"/>
      <c r="S9131" t="str">
        <f t="shared" si="142"/>
        <v/>
      </c>
      <c r="V9131" s="24"/>
      <c r="W9131" s="24"/>
      <c r="AB9131" t="s">
        <v>56</v>
      </c>
      <c r="AC9131" t="s">
        <v>56</v>
      </c>
    </row>
    <row r="9132" spans="2:29" x14ac:dyDescent="0.25">
      <c r="B9132" t="s">
        <v>56</v>
      </c>
      <c r="Q9132" s="27"/>
      <c r="R9132" s="27"/>
      <c r="S9132" t="str">
        <f t="shared" si="142"/>
        <v/>
      </c>
      <c r="V9132" s="24"/>
      <c r="W9132" s="24"/>
      <c r="AB9132" t="s">
        <v>56</v>
      </c>
      <c r="AC9132" t="s">
        <v>56</v>
      </c>
    </row>
    <row r="9133" spans="2:29" x14ac:dyDescent="0.25">
      <c r="B9133" t="s">
        <v>56</v>
      </c>
      <c r="Q9133" s="27"/>
      <c r="R9133" s="27"/>
      <c r="S9133" t="str">
        <f t="shared" si="142"/>
        <v/>
      </c>
      <c r="V9133" s="24"/>
      <c r="W9133" s="24"/>
      <c r="AB9133" t="s">
        <v>56</v>
      </c>
      <c r="AC9133" t="s">
        <v>56</v>
      </c>
    </row>
    <row r="9134" spans="2:29" x14ac:dyDescent="0.25">
      <c r="B9134" t="s">
        <v>56</v>
      </c>
      <c r="Q9134" s="27"/>
      <c r="R9134" s="27"/>
      <c r="S9134" t="str">
        <f t="shared" si="142"/>
        <v/>
      </c>
      <c r="V9134" s="24"/>
      <c r="W9134" s="24"/>
      <c r="AB9134" t="s">
        <v>56</v>
      </c>
      <c r="AC9134" t="s">
        <v>56</v>
      </c>
    </row>
    <row r="9135" spans="2:29" x14ac:dyDescent="0.25">
      <c r="B9135" t="s">
        <v>56</v>
      </c>
      <c r="Q9135" s="27"/>
      <c r="R9135" s="27"/>
      <c r="S9135" t="str">
        <f t="shared" si="142"/>
        <v/>
      </c>
      <c r="V9135" s="24"/>
      <c r="W9135" s="24"/>
      <c r="AB9135" t="s">
        <v>56</v>
      </c>
      <c r="AC9135" t="s">
        <v>56</v>
      </c>
    </row>
    <row r="9136" spans="2:29" x14ac:dyDescent="0.25">
      <c r="B9136" t="s">
        <v>56</v>
      </c>
      <c r="Q9136" s="27"/>
      <c r="R9136" s="27"/>
      <c r="S9136" t="str">
        <f t="shared" si="142"/>
        <v/>
      </c>
      <c r="V9136" s="24"/>
      <c r="W9136" s="24"/>
      <c r="AB9136" t="s">
        <v>56</v>
      </c>
      <c r="AC9136" t="s">
        <v>56</v>
      </c>
    </row>
    <row r="9137" spans="2:29" x14ac:dyDescent="0.25">
      <c r="B9137" t="s">
        <v>56</v>
      </c>
      <c r="Q9137" s="27"/>
      <c r="R9137" s="27"/>
      <c r="S9137" t="str">
        <f t="shared" si="142"/>
        <v/>
      </c>
      <c r="V9137" s="24"/>
      <c r="W9137" s="24"/>
      <c r="AB9137" t="s">
        <v>56</v>
      </c>
      <c r="AC9137" t="s">
        <v>56</v>
      </c>
    </row>
    <row r="9138" spans="2:29" x14ac:dyDescent="0.25">
      <c r="B9138" t="s">
        <v>56</v>
      </c>
      <c r="Q9138" s="27"/>
      <c r="R9138" s="27"/>
      <c r="S9138" t="str">
        <f t="shared" si="142"/>
        <v/>
      </c>
      <c r="V9138" s="24"/>
      <c r="W9138" s="24"/>
      <c r="AB9138" t="s">
        <v>56</v>
      </c>
      <c r="AC9138" t="s">
        <v>56</v>
      </c>
    </row>
    <row r="9139" spans="2:29" x14ac:dyDescent="0.25">
      <c r="B9139" t="s">
        <v>56</v>
      </c>
      <c r="Q9139" s="27"/>
      <c r="R9139" s="27"/>
      <c r="S9139" t="str">
        <f t="shared" si="142"/>
        <v/>
      </c>
      <c r="V9139" s="24"/>
      <c r="W9139" s="24"/>
      <c r="AB9139" t="s">
        <v>56</v>
      </c>
      <c r="AC9139" t="s">
        <v>56</v>
      </c>
    </row>
    <row r="9140" spans="2:29" x14ac:dyDescent="0.25">
      <c r="B9140" t="s">
        <v>56</v>
      </c>
      <c r="Q9140" s="27"/>
      <c r="R9140" s="27"/>
      <c r="S9140" t="str">
        <f t="shared" si="142"/>
        <v/>
      </c>
      <c r="V9140" s="24"/>
      <c r="W9140" s="24"/>
      <c r="AB9140" t="s">
        <v>56</v>
      </c>
      <c r="AC9140" t="s">
        <v>56</v>
      </c>
    </row>
    <row r="9141" spans="2:29" x14ac:dyDescent="0.25">
      <c r="B9141" t="s">
        <v>56</v>
      </c>
      <c r="Q9141" s="27"/>
      <c r="R9141" s="27"/>
      <c r="S9141" t="str">
        <f t="shared" si="142"/>
        <v/>
      </c>
      <c r="V9141" s="24"/>
      <c r="W9141" s="24"/>
      <c r="AB9141" t="s">
        <v>56</v>
      </c>
      <c r="AC9141" t="s">
        <v>56</v>
      </c>
    </row>
    <row r="9142" spans="2:29" x14ac:dyDescent="0.25">
      <c r="B9142" t="s">
        <v>56</v>
      </c>
      <c r="Q9142" s="27"/>
      <c r="R9142" s="27"/>
      <c r="S9142" t="str">
        <f t="shared" si="142"/>
        <v/>
      </c>
      <c r="V9142" s="24"/>
      <c r="W9142" s="24"/>
      <c r="AB9142" t="s">
        <v>56</v>
      </c>
      <c r="AC9142" t="s">
        <v>56</v>
      </c>
    </row>
    <row r="9143" spans="2:29" x14ac:dyDescent="0.25">
      <c r="B9143" t="s">
        <v>56</v>
      </c>
      <c r="Q9143" s="27"/>
      <c r="R9143" s="27"/>
      <c r="S9143" t="str">
        <f t="shared" si="142"/>
        <v/>
      </c>
      <c r="V9143" s="24"/>
      <c r="W9143" s="24"/>
      <c r="AB9143" t="s">
        <v>56</v>
      </c>
      <c r="AC9143" t="s">
        <v>56</v>
      </c>
    </row>
    <row r="9144" spans="2:29" x14ac:dyDescent="0.25">
      <c r="B9144" t="s">
        <v>56</v>
      </c>
      <c r="Q9144" s="27"/>
      <c r="R9144" s="27"/>
      <c r="S9144" t="str">
        <f t="shared" si="142"/>
        <v/>
      </c>
      <c r="V9144" s="24"/>
      <c r="W9144" s="24"/>
      <c r="AB9144" t="s">
        <v>56</v>
      </c>
      <c r="AC9144" t="s">
        <v>56</v>
      </c>
    </row>
    <row r="9145" spans="2:29" x14ac:dyDescent="0.25">
      <c r="B9145" t="s">
        <v>56</v>
      </c>
      <c r="Q9145" s="27"/>
      <c r="R9145" s="27"/>
      <c r="S9145" t="str">
        <f t="shared" si="142"/>
        <v/>
      </c>
      <c r="V9145" s="24"/>
      <c r="W9145" s="24"/>
      <c r="AB9145" t="s">
        <v>56</v>
      </c>
      <c r="AC9145" t="s">
        <v>56</v>
      </c>
    </row>
    <row r="9146" spans="2:29" x14ac:dyDescent="0.25">
      <c r="B9146" t="s">
        <v>56</v>
      </c>
      <c r="Q9146" s="27"/>
      <c r="R9146" s="27"/>
      <c r="S9146" t="str">
        <f t="shared" si="142"/>
        <v/>
      </c>
      <c r="V9146" s="24"/>
      <c r="W9146" s="24"/>
      <c r="AB9146" t="s">
        <v>56</v>
      </c>
      <c r="AC9146" t="s">
        <v>56</v>
      </c>
    </row>
    <row r="9147" spans="2:29" x14ac:dyDescent="0.25">
      <c r="B9147" t="s">
        <v>56</v>
      </c>
      <c r="Q9147" s="27"/>
      <c r="R9147" s="27"/>
      <c r="S9147" t="str">
        <f t="shared" si="142"/>
        <v/>
      </c>
      <c r="V9147" s="24"/>
      <c r="W9147" s="24"/>
      <c r="AB9147" t="s">
        <v>56</v>
      </c>
      <c r="AC9147" t="s">
        <v>56</v>
      </c>
    </row>
    <row r="9148" spans="2:29" x14ac:dyDescent="0.25">
      <c r="B9148" t="s">
        <v>56</v>
      </c>
      <c r="Q9148" s="27"/>
      <c r="R9148" s="27"/>
      <c r="S9148" t="str">
        <f t="shared" si="142"/>
        <v/>
      </c>
      <c r="V9148" s="24"/>
      <c r="W9148" s="24"/>
      <c r="AB9148" t="s">
        <v>56</v>
      </c>
      <c r="AC9148" t="s">
        <v>56</v>
      </c>
    </row>
    <row r="9149" spans="2:29" x14ac:dyDescent="0.25">
      <c r="B9149" t="s">
        <v>56</v>
      </c>
      <c r="Q9149" s="27"/>
      <c r="R9149" s="27"/>
      <c r="S9149" t="str">
        <f t="shared" si="142"/>
        <v/>
      </c>
      <c r="V9149" s="24"/>
      <c r="W9149" s="24"/>
      <c r="AB9149" t="s">
        <v>56</v>
      </c>
      <c r="AC9149" t="s">
        <v>56</v>
      </c>
    </row>
    <row r="9150" spans="2:29" x14ac:dyDescent="0.25">
      <c r="B9150" t="s">
        <v>56</v>
      </c>
      <c r="Q9150" s="27"/>
      <c r="R9150" s="27"/>
      <c r="S9150" t="str">
        <f t="shared" si="142"/>
        <v/>
      </c>
      <c r="V9150" s="24"/>
      <c r="W9150" s="24"/>
      <c r="AB9150" t="s">
        <v>56</v>
      </c>
      <c r="AC9150" t="s">
        <v>56</v>
      </c>
    </row>
    <row r="9151" spans="2:29" x14ac:dyDescent="0.25">
      <c r="B9151" t="s">
        <v>56</v>
      </c>
      <c r="Q9151" s="27"/>
      <c r="R9151" s="27"/>
      <c r="S9151" t="str">
        <f t="shared" si="142"/>
        <v/>
      </c>
      <c r="V9151" s="24"/>
      <c r="W9151" s="24"/>
      <c r="AB9151" t="s">
        <v>56</v>
      </c>
      <c r="AC9151" t="s">
        <v>56</v>
      </c>
    </row>
    <row r="9152" spans="2:29" x14ac:dyDescent="0.25">
      <c r="B9152" t="s">
        <v>56</v>
      </c>
      <c r="Q9152" s="27"/>
      <c r="R9152" s="27"/>
      <c r="S9152" t="str">
        <f t="shared" si="142"/>
        <v/>
      </c>
      <c r="V9152" s="24"/>
      <c r="W9152" s="24"/>
      <c r="AB9152" t="s">
        <v>56</v>
      </c>
      <c r="AC9152" t="s">
        <v>56</v>
      </c>
    </row>
    <row r="9153" spans="2:29" x14ac:dyDescent="0.25">
      <c r="B9153" t="s">
        <v>56</v>
      </c>
      <c r="Q9153" s="27"/>
      <c r="R9153" s="27"/>
      <c r="S9153" t="str">
        <f t="shared" si="142"/>
        <v/>
      </c>
      <c r="V9153" s="24"/>
      <c r="W9153" s="24"/>
      <c r="AB9153" t="s">
        <v>56</v>
      </c>
      <c r="AC9153" t="s">
        <v>56</v>
      </c>
    </row>
    <row r="9154" spans="2:29" x14ac:dyDescent="0.25">
      <c r="B9154" t="s">
        <v>56</v>
      </c>
      <c r="Q9154" s="27"/>
      <c r="R9154" s="27"/>
      <c r="S9154" t="str">
        <f t="shared" si="142"/>
        <v/>
      </c>
      <c r="V9154" s="24"/>
      <c r="W9154" s="24"/>
      <c r="AB9154" t="s">
        <v>56</v>
      </c>
      <c r="AC9154" t="s">
        <v>56</v>
      </c>
    </row>
    <row r="9155" spans="2:29" x14ac:dyDescent="0.25">
      <c r="B9155" t="s">
        <v>56</v>
      </c>
      <c r="Q9155" s="27"/>
      <c r="R9155" s="27"/>
      <c r="S9155" t="str">
        <f t="shared" si="142"/>
        <v/>
      </c>
      <c r="V9155" s="24"/>
      <c r="W9155" s="24"/>
      <c r="AB9155" t="s">
        <v>56</v>
      </c>
      <c r="AC9155" t="s">
        <v>56</v>
      </c>
    </row>
    <row r="9156" spans="2:29" x14ac:dyDescent="0.25">
      <c r="B9156" t="s">
        <v>56</v>
      </c>
      <c r="Q9156" s="27"/>
      <c r="R9156" s="27"/>
      <c r="S9156" t="str">
        <f t="shared" si="142"/>
        <v/>
      </c>
      <c r="V9156" s="24"/>
      <c r="W9156" s="24"/>
      <c r="AB9156" t="s">
        <v>56</v>
      </c>
      <c r="AC9156" t="s">
        <v>56</v>
      </c>
    </row>
    <row r="9157" spans="2:29" x14ac:dyDescent="0.25">
      <c r="B9157" t="s">
        <v>56</v>
      </c>
      <c r="Q9157" s="27"/>
      <c r="R9157" s="27"/>
      <c r="S9157" t="str">
        <f t="shared" si="142"/>
        <v/>
      </c>
      <c r="V9157" s="24"/>
      <c r="W9157" s="24"/>
      <c r="AB9157" t="s">
        <v>56</v>
      </c>
      <c r="AC9157" t="s">
        <v>56</v>
      </c>
    </row>
    <row r="9158" spans="2:29" x14ac:dyDescent="0.25">
      <c r="B9158" t="s">
        <v>56</v>
      </c>
      <c r="Q9158" s="27"/>
      <c r="R9158" s="27"/>
      <c r="S9158" t="str">
        <f t="shared" si="142"/>
        <v/>
      </c>
      <c r="V9158" s="24"/>
      <c r="W9158" s="24"/>
      <c r="AB9158" t="s">
        <v>56</v>
      </c>
      <c r="AC9158" t="s">
        <v>56</v>
      </c>
    </row>
    <row r="9159" spans="2:29" x14ac:dyDescent="0.25">
      <c r="B9159" t="s">
        <v>56</v>
      </c>
      <c r="Q9159" s="27"/>
      <c r="R9159" s="27"/>
      <c r="S9159" t="str">
        <f t="shared" si="142"/>
        <v/>
      </c>
      <c r="V9159" s="24"/>
      <c r="W9159" s="24"/>
      <c r="AB9159" t="s">
        <v>56</v>
      </c>
      <c r="AC9159" t="s">
        <v>56</v>
      </c>
    </row>
    <row r="9160" spans="2:29" x14ac:dyDescent="0.25">
      <c r="B9160" t="s">
        <v>56</v>
      </c>
      <c r="Q9160" s="27"/>
      <c r="R9160" s="27"/>
      <c r="S9160" t="str">
        <f t="shared" ref="S9160:S9223" si="143">IF(R9160=0,"",IF(R9160&lt;12,"pequeño",IF(R9160&lt;50,"mediano","grande")))</f>
        <v/>
      </c>
      <c r="V9160" s="24"/>
      <c r="W9160" s="24"/>
      <c r="AB9160" t="s">
        <v>56</v>
      </c>
      <c r="AC9160" t="s">
        <v>56</v>
      </c>
    </row>
    <row r="9161" spans="2:29" x14ac:dyDescent="0.25">
      <c r="B9161" t="s">
        <v>56</v>
      </c>
      <c r="Q9161" s="27"/>
      <c r="R9161" s="27"/>
      <c r="S9161" t="str">
        <f t="shared" si="143"/>
        <v/>
      </c>
      <c r="V9161" s="24"/>
      <c r="W9161" s="24"/>
      <c r="AB9161" t="s">
        <v>56</v>
      </c>
      <c r="AC9161" t="s">
        <v>56</v>
      </c>
    </row>
    <row r="9162" spans="2:29" x14ac:dyDescent="0.25">
      <c r="B9162" t="s">
        <v>56</v>
      </c>
      <c r="Q9162" s="27"/>
      <c r="R9162" s="27"/>
      <c r="S9162" t="str">
        <f t="shared" si="143"/>
        <v/>
      </c>
      <c r="V9162" s="24"/>
      <c r="W9162" s="24"/>
      <c r="AB9162" t="s">
        <v>56</v>
      </c>
      <c r="AC9162" t="s">
        <v>56</v>
      </c>
    </row>
    <row r="9163" spans="2:29" x14ac:dyDescent="0.25">
      <c r="B9163" t="s">
        <v>56</v>
      </c>
      <c r="Q9163" s="27"/>
      <c r="R9163" s="27"/>
      <c r="S9163" t="str">
        <f t="shared" si="143"/>
        <v/>
      </c>
      <c r="V9163" s="24"/>
      <c r="W9163" s="24"/>
      <c r="AB9163" t="s">
        <v>56</v>
      </c>
      <c r="AC9163" t="s">
        <v>56</v>
      </c>
    </row>
    <row r="9164" spans="2:29" x14ac:dyDescent="0.25">
      <c r="B9164" t="s">
        <v>56</v>
      </c>
      <c r="Q9164" s="27"/>
      <c r="R9164" s="27"/>
      <c r="S9164" t="str">
        <f t="shared" si="143"/>
        <v/>
      </c>
      <c r="V9164" s="24"/>
      <c r="W9164" s="24"/>
      <c r="AB9164" t="s">
        <v>56</v>
      </c>
      <c r="AC9164" t="s">
        <v>56</v>
      </c>
    </row>
    <row r="9165" spans="2:29" x14ac:dyDescent="0.25">
      <c r="B9165" t="s">
        <v>56</v>
      </c>
      <c r="Q9165" s="27"/>
      <c r="R9165" s="27"/>
      <c r="S9165" t="str">
        <f t="shared" si="143"/>
        <v/>
      </c>
      <c r="V9165" s="24"/>
      <c r="W9165" s="24"/>
      <c r="AB9165" t="s">
        <v>56</v>
      </c>
      <c r="AC9165" t="s">
        <v>56</v>
      </c>
    </row>
    <row r="9166" spans="2:29" x14ac:dyDescent="0.25">
      <c r="B9166" t="s">
        <v>56</v>
      </c>
      <c r="Q9166" s="27"/>
      <c r="R9166" s="27"/>
      <c r="S9166" t="str">
        <f t="shared" si="143"/>
        <v/>
      </c>
      <c r="V9166" s="24"/>
      <c r="W9166" s="24"/>
      <c r="AB9166" t="s">
        <v>56</v>
      </c>
      <c r="AC9166" t="s">
        <v>56</v>
      </c>
    </row>
    <row r="9167" spans="2:29" x14ac:dyDescent="0.25">
      <c r="B9167" t="s">
        <v>56</v>
      </c>
      <c r="Q9167" s="27"/>
      <c r="R9167" s="27"/>
      <c r="S9167" t="str">
        <f t="shared" si="143"/>
        <v/>
      </c>
      <c r="V9167" s="24"/>
      <c r="W9167" s="24"/>
      <c r="AB9167" t="s">
        <v>56</v>
      </c>
      <c r="AC9167" t="s">
        <v>56</v>
      </c>
    </row>
    <row r="9168" spans="2:29" x14ac:dyDescent="0.25">
      <c r="B9168" t="s">
        <v>56</v>
      </c>
      <c r="Q9168" s="27"/>
      <c r="R9168" s="27"/>
      <c r="S9168" t="str">
        <f t="shared" si="143"/>
        <v/>
      </c>
      <c r="V9168" s="24"/>
      <c r="W9168" s="24"/>
      <c r="AB9168" t="s">
        <v>56</v>
      </c>
      <c r="AC9168" t="s">
        <v>56</v>
      </c>
    </row>
    <row r="9169" spans="2:29" x14ac:dyDescent="0.25">
      <c r="B9169" t="s">
        <v>56</v>
      </c>
      <c r="Q9169" s="27"/>
      <c r="R9169" s="27"/>
      <c r="S9169" t="str">
        <f t="shared" si="143"/>
        <v/>
      </c>
      <c r="V9169" s="24"/>
      <c r="W9169" s="24"/>
      <c r="AB9169" t="s">
        <v>56</v>
      </c>
      <c r="AC9169" t="s">
        <v>56</v>
      </c>
    </row>
    <row r="9170" spans="2:29" x14ac:dyDescent="0.25">
      <c r="B9170" t="s">
        <v>56</v>
      </c>
      <c r="Q9170" s="27"/>
      <c r="R9170" s="27"/>
      <c r="S9170" t="str">
        <f t="shared" si="143"/>
        <v/>
      </c>
      <c r="V9170" s="24"/>
      <c r="W9170" s="24"/>
      <c r="AB9170" t="s">
        <v>56</v>
      </c>
      <c r="AC9170" t="s">
        <v>56</v>
      </c>
    </row>
    <row r="9171" spans="2:29" x14ac:dyDescent="0.25">
      <c r="B9171" t="s">
        <v>56</v>
      </c>
      <c r="Q9171" s="27"/>
      <c r="R9171" s="27"/>
      <c r="S9171" t="str">
        <f t="shared" si="143"/>
        <v/>
      </c>
      <c r="V9171" s="24"/>
      <c r="W9171" s="24"/>
      <c r="AB9171" t="s">
        <v>56</v>
      </c>
      <c r="AC9171" t="s">
        <v>56</v>
      </c>
    </row>
    <row r="9172" spans="2:29" x14ac:dyDescent="0.25">
      <c r="B9172" t="s">
        <v>56</v>
      </c>
      <c r="Q9172" s="27"/>
      <c r="R9172" s="27"/>
      <c r="S9172" t="str">
        <f t="shared" si="143"/>
        <v/>
      </c>
      <c r="V9172" s="24"/>
      <c r="W9172" s="24"/>
      <c r="AB9172" t="s">
        <v>56</v>
      </c>
      <c r="AC9172" t="s">
        <v>56</v>
      </c>
    </row>
    <row r="9173" spans="2:29" x14ac:dyDescent="0.25">
      <c r="B9173" t="s">
        <v>56</v>
      </c>
      <c r="Q9173" s="27"/>
      <c r="R9173" s="27"/>
      <c r="S9173" t="str">
        <f t="shared" si="143"/>
        <v/>
      </c>
      <c r="V9173" s="24"/>
      <c r="W9173" s="24"/>
      <c r="AB9173" t="s">
        <v>56</v>
      </c>
      <c r="AC9173" t="s">
        <v>56</v>
      </c>
    </row>
    <row r="9174" spans="2:29" x14ac:dyDescent="0.25">
      <c r="B9174" t="s">
        <v>56</v>
      </c>
      <c r="Q9174" s="27"/>
      <c r="R9174" s="27"/>
      <c r="S9174" t="str">
        <f t="shared" si="143"/>
        <v/>
      </c>
      <c r="V9174" s="24"/>
      <c r="W9174" s="24"/>
      <c r="AB9174" t="s">
        <v>56</v>
      </c>
      <c r="AC9174" t="s">
        <v>56</v>
      </c>
    </row>
    <row r="9175" spans="2:29" x14ac:dyDescent="0.25">
      <c r="B9175" t="s">
        <v>56</v>
      </c>
      <c r="Q9175" s="27"/>
      <c r="R9175" s="27"/>
      <c r="S9175" t="str">
        <f t="shared" si="143"/>
        <v/>
      </c>
      <c r="V9175" s="24"/>
      <c r="W9175" s="24"/>
      <c r="AB9175" t="s">
        <v>56</v>
      </c>
      <c r="AC9175" t="s">
        <v>56</v>
      </c>
    </row>
    <row r="9176" spans="2:29" x14ac:dyDescent="0.25">
      <c r="B9176" t="s">
        <v>56</v>
      </c>
      <c r="Q9176" s="27"/>
      <c r="R9176" s="27"/>
      <c r="S9176" t="str">
        <f t="shared" si="143"/>
        <v/>
      </c>
      <c r="V9176" s="24"/>
      <c r="W9176" s="24"/>
      <c r="AB9176" t="s">
        <v>56</v>
      </c>
      <c r="AC9176" t="s">
        <v>56</v>
      </c>
    </row>
    <row r="9177" spans="2:29" x14ac:dyDescent="0.25">
      <c r="B9177" t="s">
        <v>56</v>
      </c>
      <c r="Q9177" s="27"/>
      <c r="R9177" s="27"/>
      <c r="S9177" t="str">
        <f t="shared" si="143"/>
        <v/>
      </c>
      <c r="V9177" s="24"/>
      <c r="W9177" s="24"/>
      <c r="AB9177" t="s">
        <v>56</v>
      </c>
      <c r="AC9177" t="s">
        <v>56</v>
      </c>
    </row>
    <row r="9178" spans="2:29" x14ac:dyDescent="0.25">
      <c r="B9178" t="s">
        <v>56</v>
      </c>
      <c r="Q9178" s="27"/>
      <c r="R9178" s="27"/>
      <c r="S9178" t="str">
        <f t="shared" si="143"/>
        <v/>
      </c>
      <c r="V9178" s="24"/>
      <c r="W9178" s="24"/>
      <c r="AB9178" t="s">
        <v>56</v>
      </c>
      <c r="AC9178" t="s">
        <v>56</v>
      </c>
    </row>
    <row r="9179" spans="2:29" x14ac:dyDescent="0.25">
      <c r="B9179" t="s">
        <v>56</v>
      </c>
      <c r="Q9179" s="27"/>
      <c r="R9179" s="27"/>
      <c r="S9179" t="str">
        <f t="shared" si="143"/>
        <v/>
      </c>
      <c r="V9179" s="24"/>
      <c r="W9179" s="24"/>
      <c r="AB9179" t="s">
        <v>56</v>
      </c>
      <c r="AC9179" t="s">
        <v>56</v>
      </c>
    </row>
    <row r="9180" spans="2:29" x14ac:dyDescent="0.25">
      <c r="B9180" t="s">
        <v>56</v>
      </c>
      <c r="Q9180" s="27"/>
      <c r="R9180" s="27"/>
      <c r="S9180" t="str">
        <f t="shared" si="143"/>
        <v/>
      </c>
      <c r="V9180" s="24"/>
      <c r="W9180" s="24"/>
      <c r="AB9180" t="s">
        <v>56</v>
      </c>
      <c r="AC9180" t="s">
        <v>56</v>
      </c>
    </row>
    <row r="9181" spans="2:29" x14ac:dyDescent="0.25">
      <c r="B9181" t="s">
        <v>56</v>
      </c>
      <c r="Q9181" s="27"/>
      <c r="R9181" s="27"/>
      <c r="S9181" t="str">
        <f t="shared" si="143"/>
        <v/>
      </c>
      <c r="V9181" s="24"/>
      <c r="W9181" s="24"/>
      <c r="AB9181" t="s">
        <v>56</v>
      </c>
      <c r="AC9181" t="s">
        <v>56</v>
      </c>
    </row>
    <row r="9182" spans="2:29" x14ac:dyDescent="0.25">
      <c r="B9182" t="s">
        <v>56</v>
      </c>
      <c r="Q9182" s="27"/>
      <c r="R9182" s="27"/>
      <c r="S9182" t="str">
        <f t="shared" si="143"/>
        <v/>
      </c>
      <c r="V9182" s="24"/>
      <c r="W9182" s="24"/>
      <c r="AB9182" t="s">
        <v>56</v>
      </c>
      <c r="AC9182" t="s">
        <v>56</v>
      </c>
    </row>
    <row r="9183" spans="2:29" x14ac:dyDescent="0.25">
      <c r="B9183" t="s">
        <v>56</v>
      </c>
      <c r="Q9183" s="27"/>
      <c r="R9183" s="27"/>
      <c r="S9183" t="str">
        <f t="shared" si="143"/>
        <v/>
      </c>
      <c r="V9183" s="24"/>
      <c r="W9183" s="24"/>
      <c r="AB9183" t="s">
        <v>56</v>
      </c>
      <c r="AC9183" t="s">
        <v>56</v>
      </c>
    </row>
    <row r="9184" spans="2:29" x14ac:dyDescent="0.25">
      <c r="B9184" t="s">
        <v>56</v>
      </c>
      <c r="Q9184" s="27"/>
      <c r="R9184" s="27"/>
      <c r="S9184" t="str">
        <f t="shared" si="143"/>
        <v/>
      </c>
      <c r="V9184" s="24"/>
      <c r="W9184" s="24"/>
      <c r="AB9184" t="s">
        <v>56</v>
      </c>
      <c r="AC9184" t="s">
        <v>56</v>
      </c>
    </row>
    <row r="9185" spans="2:29" x14ac:dyDescent="0.25">
      <c r="B9185" t="s">
        <v>56</v>
      </c>
      <c r="Q9185" s="27"/>
      <c r="R9185" s="27"/>
      <c r="S9185" t="str">
        <f t="shared" si="143"/>
        <v/>
      </c>
      <c r="V9185" s="24"/>
      <c r="W9185" s="24"/>
      <c r="AB9185" t="s">
        <v>56</v>
      </c>
      <c r="AC9185" t="s">
        <v>56</v>
      </c>
    </row>
    <row r="9186" spans="2:29" x14ac:dyDescent="0.25">
      <c r="B9186" t="s">
        <v>56</v>
      </c>
      <c r="Q9186" s="27"/>
      <c r="R9186" s="27"/>
      <c r="S9186" t="str">
        <f t="shared" si="143"/>
        <v/>
      </c>
      <c r="V9186" s="24"/>
      <c r="W9186" s="24"/>
      <c r="AB9186" t="s">
        <v>56</v>
      </c>
      <c r="AC9186" t="s">
        <v>56</v>
      </c>
    </row>
    <row r="9187" spans="2:29" x14ac:dyDescent="0.25">
      <c r="B9187" t="s">
        <v>56</v>
      </c>
      <c r="Q9187" s="27"/>
      <c r="R9187" s="27"/>
      <c r="S9187" t="str">
        <f t="shared" si="143"/>
        <v/>
      </c>
      <c r="V9187" s="24"/>
      <c r="W9187" s="24"/>
      <c r="AB9187" t="s">
        <v>56</v>
      </c>
      <c r="AC9187" t="s">
        <v>56</v>
      </c>
    </row>
    <row r="9188" spans="2:29" x14ac:dyDescent="0.25">
      <c r="B9188" t="s">
        <v>56</v>
      </c>
      <c r="Q9188" s="27"/>
      <c r="R9188" s="27"/>
      <c r="S9188" t="str">
        <f t="shared" si="143"/>
        <v/>
      </c>
      <c r="V9188" s="24"/>
      <c r="W9188" s="24"/>
      <c r="AB9188" t="s">
        <v>56</v>
      </c>
      <c r="AC9188" t="s">
        <v>56</v>
      </c>
    </row>
    <row r="9189" spans="2:29" x14ac:dyDescent="0.25">
      <c r="B9189" t="s">
        <v>56</v>
      </c>
      <c r="Q9189" s="27"/>
      <c r="R9189" s="27"/>
      <c r="S9189" t="str">
        <f t="shared" si="143"/>
        <v/>
      </c>
      <c r="V9189" s="24"/>
      <c r="W9189" s="24"/>
      <c r="AB9189" t="s">
        <v>56</v>
      </c>
      <c r="AC9189" t="s">
        <v>56</v>
      </c>
    </row>
    <row r="9190" spans="2:29" x14ac:dyDescent="0.25">
      <c r="B9190" t="s">
        <v>56</v>
      </c>
      <c r="Q9190" s="27"/>
      <c r="R9190" s="27"/>
      <c r="S9190" t="str">
        <f t="shared" si="143"/>
        <v/>
      </c>
      <c r="V9190" s="24"/>
      <c r="W9190" s="24"/>
      <c r="AB9190" t="s">
        <v>56</v>
      </c>
      <c r="AC9190" t="s">
        <v>56</v>
      </c>
    </row>
    <row r="9191" spans="2:29" x14ac:dyDescent="0.25">
      <c r="B9191" t="s">
        <v>56</v>
      </c>
      <c r="Q9191" s="27"/>
      <c r="R9191" s="27"/>
      <c r="S9191" t="str">
        <f t="shared" si="143"/>
        <v/>
      </c>
      <c r="V9191" s="24"/>
      <c r="W9191" s="24"/>
      <c r="AB9191" t="s">
        <v>56</v>
      </c>
      <c r="AC9191" t="s">
        <v>56</v>
      </c>
    </row>
    <row r="9192" spans="2:29" x14ac:dyDescent="0.25">
      <c r="B9192" t="s">
        <v>56</v>
      </c>
      <c r="Q9192" s="27"/>
      <c r="R9192" s="27"/>
      <c r="S9192" t="str">
        <f t="shared" si="143"/>
        <v/>
      </c>
      <c r="V9192" s="24"/>
      <c r="W9192" s="24"/>
      <c r="AB9192" t="s">
        <v>56</v>
      </c>
      <c r="AC9192" t="s">
        <v>56</v>
      </c>
    </row>
    <row r="9193" spans="2:29" x14ac:dyDescent="0.25">
      <c r="B9193" t="s">
        <v>56</v>
      </c>
      <c r="Q9193" s="27"/>
      <c r="R9193" s="27"/>
      <c r="S9193" t="str">
        <f t="shared" si="143"/>
        <v/>
      </c>
      <c r="V9193" s="24"/>
      <c r="W9193" s="24"/>
      <c r="AB9193" t="s">
        <v>56</v>
      </c>
      <c r="AC9193" t="s">
        <v>56</v>
      </c>
    </row>
    <row r="9194" spans="2:29" x14ac:dyDescent="0.25">
      <c r="B9194" t="s">
        <v>56</v>
      </c>
      <c r="Q9194" s="27"/>
      <c r="R9194" s="27"/>
      <c r="S9194" t="str">
        <f t="shared" si="143"/>
        <v/>
      </c>
      <c r="V9194" s="24"/>
      <c r="W9194" s="24"/>
      <c r="AB9194" t="s">
        <v>56</v>
      </c>
      <c r="AC9194" t="s">
        <v>56</v>
      </c>
    </row>
    <row r="9195" spans="2:29" x14ac:dyDescent="0.25">
      <c r="B9195" t="s">
        <v>56</v>
      </c>
      <c r="Q9195" s="27"/>
      <c r="R9195" s="27"/>
      <c r="S9195" t="str">
        <f t="shared" si="143"/>
        <v/>
      </c>
      <c r="V9195" s="24"/>
      <c r="W9195" s="24"/>
      <c r="AB9195" t="s">
        <v>56</v>
      </c>
      <c r="AC9195" t="s">
        <v>56</v>
      </c>
    </row>
    <row r="9196" spans="2:29" x14ac:dyDescent="0.25">
      <c r="B9196" t="s">
        <v>56</v>
      </c>
      <c r="Q9196" s="27"/>
      <c r="R9196" s="27"/>
      <c r="S9196" t="str">
        <f t="shared" si="143"/>
        <v/>
      </c>
      <c r="V9196" s="24"/>
      <c r="W9196" s="24"/>
      <c r="AB9196" t="s">
        <v>56</v>
      </c>
      <c r="AC9196" t="s">
        <v>56</v>
      </c>
    </row>
    <row r="9197" spans="2:29" x14ac:dyDescent="0.25">
      <c r="B9197" t="s">
        <v>56</v>
      </c>
      <c r="Q9197" s="27"/>
      <c r="R9197" s="27"/>
      <c r="S9197" t="str">
        <f t="shared" si="143"/>
        <v/>
      </c>
      <c r="V9197" s="24"/>
      <c r="W9197" s="24"/>
      <c r="AB9197" t="s">
        <v>56</v>
      </c>
      <c r="AC9197" t="s">
        <v>56</v>
      </c>
    </row>
    <row r="9198" spans="2:29" x14ac:dyDescent="0.25">
      <c r="B9198" t="s">
        <v>56</v>
      </c>
      <c r="Q9198" s="27"/>
      <c r="R9198" s="27"/>
      <c r="S9198" t="str">
        <f t="shared" si="143"/>
        <v/>
      </c>
      <c r="V9198" s="24"/>
      <c r="W9198" s="24"/>
      <c r="AB9198" t="s">
        <v>56</v>
      </c>
      <c r="AC9198" t="s">
        <v>56</v>
      </c>
    </row>
    <row r="9199" spans="2:29" x14ac:dyDescent="0.25">
      <c r="B9199" t="s">
        <v>56</v>
      </c>
      <c r="Q9199" s="27"/>
      <c r="R9199" s="27"/>
      <c r="S9199" t="str">
        <f t="shared" si="143"/>
        <v/>
      </c>
      <c r="V9199" s="24"/>
      <c r="W9199" s="24"/>
      <c r="AB9199" t="s">
        <v>56</v>
      </c>
      <c r="AC9199" t="s">
        <v>56</v>
      </c>
    </row>
    <row r="9200" spans="2:29" x14ac:dyDescent="0.25">
      <c r="B9200" t="s">
        <v>56</v>
      </c>
      <c r="Q9200" s="27"/>
      <c r="R9200" s="27"/>
      <c r="S9200" t="str">
        <f t="shared" si="143"/>
        <v/>
      </c>
      <c r="V9200" s="24"/>
      <c r="W9200" s="24"/>
      <c r="AB9200" t="s">
        <v>56</v>
      </c>
      <c r="AC9200" t="s">
        <v>56</v>
      </c>
    </row>
    <row r="9201" spans="2:29" x14ac:dyDescent="0.25">
      <c r="B9201" t="s">
        <v>56</v>
      </c>
      <c r="Q9201" s="27"/>
      <c r="R9201" s="27"/>
      <c r="S9201" t="str">
        <f t="shared" si="143"/>
        <v/>
      </c>
      <c r="V9201" s="24"/>
      <c r="W9201" s="24"/>
      <c r="AB9201" t="s">
        <v>56</v>
      </c>
      <c r="AC9201" t="s">
        <v>56</v>
      </c>
    </row>
    <row r="9202" spans="2:29" x14ac:dyDescent="0.25">
      <c r="B9202" t="s">
        <v>56</v>
      </c>
      <c r="Q9202" s="27"/>
      <c r="R9202" s="27"/>
      <c r="S9202" t="str">
        <f t="shared" si="143"/>
        <v/>
      </c>
      <c r="V9202" s="24"/>
      <c r="W9202" s="24"/>
      <c r="AB9202" t="s">
        <v>56</v>
      </c>
      <c r="AC9202" t="s">
        <v>56</v>
      </c>
    </row>
    <row r="9203" spans="2:29" x14ac:dyDescent="0.25">
      <c r="B9203" t="s">
        <v>56</v>
      </c>
      <c r="Q9203" s="27"/>
      <c r="R9203" s="27"/>
      <c r="S9203" t="str">
        <f t="shared" si="143"/>
        <v/>
      </c>
      <c r="V9203" s="24"/>
      <c r="W9203" s="24"/>
      <c r="AB9203" t="s">
        <v>56</v>
      </c>
      <c r="AC9203" t="s">
        <v>56</v>
      </c>
    </row>
    <row r="9204" spans="2:29" x14ac:dyDescent="0.25">
      <c r="B9204" t="s">
        <v>56</v>
      </c>
      <c r="Q9204" s="27"/>
      <c r="R9204" s="27"/>
      <c r="S9204" t="str">
        <f t="shared" si="143"/>
        <v/>
      </c>
      <c r="V9204" s="24"/>
      <c r="W9204" s="24"/>
      <c r="AB9204" t="s">
        <v>56</v>
      </c>
      <c r="AC9204" t="s">
        <v>56</v>
      </c>
    </row>
    <row r="9205" spans="2:29" x14ac:dyDescent="0.25">
      <c r="B9205" t="s">
        <v>56</v>
      </c>
      <c r="Q9205" s="27"/>
      <c r="R9205" s="27"/>
      <c r="S9205" t="str">
        <f t="shared" si="143"/>
        <v/>
      </c>
      <c r="V9205" s="24"/>
      <c r="W9205" s="24"/>
      <c r="AB9205" t="s">
        <v>56</v>
      </c>
      <c r="AC9205" t="s">
        <v>56</v>
      </c>
    </row>
    <row r="9206" spans="2:29" x14ac:dyDescent="0.25">
      <c r="B9206" t="s">
        <v>56</v>
      </c>
      <c r="Q9206" s="27"/>
      <c r="R9206" s="27"/>
      <c r="S9206" t="str">
        <f t="shared" si="143"/>
        <v/>
      </c>
      <c r="V9206" s="24"/>
      <c r="W9206" s="24"/>
      <c r="AB9206" t="s">
        <v>56</v>
      </c>
      <c r="AC9206" t="s">
        <v>56</v>
      </c>
    </row>
    <row r="9207" spans="2:29" x14ac:dyDescent="0.25">
      <c r="B9207" t="s">
        <v>56</v>
      </c>
      <c r="Q9207" s="27"/>
      <c r="R9207" s="27"/>
      <c r="S9207" t="str">
        <f t="shared" si="143"/>
        <v/>
      </c>
      <c r="V9207" s="24"/>
      <c r="W9207" s="24"/>
      <c r="AB9207" t="s">
        <v>56</v>
      </c>
      <c r="AC9207" t="s">
        <v>56</v>
      </c>
    </row>
    <row r="9208" spans="2:29" x14ac:dyDescent="0.25">
      <c r="B9208" t="s">
        <v>56</v>
      </c>
      <c r="Q9208" s="27"/>
      <c r="R9208" s="27"/>
      <c r="S9208" t="str">
        <f t="shared" si="143"/>
        <v/>
      </c>
      <c r="V9208" s="24"/>
      <c r="W9208" s="24"/>
      <c r="AB9208" t="s">
        <v>56</v>
      </c>
      <c r="AC9208" t="s">
        <v>56</v>
      </c>
    </row>
    <row r="9209" spans="2:29" x14ac:dyDescent="0.25">
      <c r="B9209" t="s">
        <v>56</v>
      </c>
      <c r="Q9209" s="27"/>
      <c r="R9209" s="27"/>
      <c r="S9209" t="str">
        <f t="shared" si="143"/>
        <v/>
      </c>
      <c r="V9209" s="24"/>
      <c r="W9209" s="24"/>
      <c r="AB9209" t="s">
        <v>56</v>
      </c>
      <c r="AC9209" t="s">
        <v>56</v>
      </c>
    </row>
    <row r="9210" spans="2:29" x14ac:dyDescent="0.25">
      <c r="B9210" t="s">
        <v>56</v>
      </c>
      <c r="Q9210" s="27"/>
      <c r="R9210" s="27"/>
      <c r="S9210" t="str">
        <f t="shared" si="143"/>
        <v/>
      </c>
      <c r="V9210" s="24"/>
      <c r="W9210" s="24"/>
      <c r="AB9210" t="s">
        <v>56</v>
      </c>
      <c r="AC9210" t="s">
        <v>56</v>
      </c>
    </row>
    <row r="9211" spans="2:29" x14ac:dyDescent="0.25">
      <c r="B9211" t="s">
        <v>56</v>
      </c>
      <c r="Q9211" s="27"/>
      <c r="R9211" s="27"/>
      <c r="S9211" t="str">
        <f t="shared" si="143"/>
        <v/>
      </c>
      <c r="V9211" s="24"/>
      <c r="W9211" s="24"/>
      <c r="AB9211" t="s">
        <v>56</v>
      </c>
      <c r="AC9211" t="s">
        <v>56</v>
      </c>
    </row>
    <row r="9212" spans="2:29" x14ac:dyDescent="0.25">
      <c r="B9212" t="s">
        <v>56</v>
      </c>
      <c r="Q9212" s="27"/>
      <c r="R9212" s="27"/>
      <c r="S9212" t="str">
        <f t="shared" si="143"/>
        <v/>
      </c>
      <c r="V9212" s="24"/>
      <c r="W9212" s="24"/>
      <c r="AB9212" t="s">
        <v>56</v>
      </c>
      <c r="AC9212" t="s">
        <v>56</v>
      </c>
    </row>
    <row r="9213" spans="2:29" x14ac:dyDescent="0.25">
      <c r="B9213" t="s">
        <v>56</v>
      </c>
      <c r="Q9213" s="27"/>
      <c r="R9213" s="27"/>
      <c r="S9213" t="str">
        <f t="shared" si="143"/>
        <v/>
      </c>
      <c r="V9213" s="24"/>
      <c r="W9213" s="24"/>
      <c r="AB9213" t="s">
        <v>56</v>
      </c>
      <c r="AC9213" t="s">
        <v>56</v>
      </c>
    </row>
    <row r="9214" spans="2:29" x14ac:dyDescent="0.25">
      <c r="B9214" t="s">
        <v>56</v>
      </c>
      <c r="Q9214" s="27"/>
      <c r="R9214" s="27"/>
      <c r="S9214" t="str">
        <f t="shared" si="143"/>
        <v/>
      </c>
      <c r="V9214" s="24"/>
      <c r="W9214" s="24"/>
      <c r="AB9214" t="s">
        <v>56</v>
      </c>
      <c r="AC9214" t="s">
        <v>56</v>
      </c>
    </row>
    <row r="9215" spans="2:29" x14ac:dyDescent="0.25">
      <c r="B9215" t="s">
        <v>56</v>
      </c>
      <c r="Q9215" s="27"/>
      <c r="R9215" s="27"/>
      <c r="S9215" t="str">
        <f t="shared" si="143"/>
        <v/>
      </c>
      <c r="V9215" s="24"/>
      <c r="W9215" s="24"/>
      <c r="AB9215" t="s">
        <v>56</v>
      </c>
      <c r="AC9215" t="s">
        <v>56</v>
      </c>
    </row>
    <row r="9216" spans="2:29" x14ac:dyDescent="0.25">
      <c r="B9216" t="s">
        <v>56</v>
      </c>
      <c r="Q9216" s="27"/>
      <c r="R9216" s="27"/>
      <c r="S9216" t="str">
        <f t="shared" si="143"/>
        <v/>
      </c>
      <c r="V9216" s="24"/>
      <c r="W9216" s="24"/>
      <c r="AB9216" t="s">
        <v>56</v>
      </c>
      <c r="AC9216" t="s">
        <v>56</v>
      </c>
    </row>
    <row r="9217" spans="2:29" x14ac:dyDescent="0.25">
      <c r="B9217" t="s">
        <v>56</v>
      </c>
      <c r="Q9217" s="27"/>
      <c r="R9217" s="27"/>
      <c r="S9217" t="str">
        <f t="shared" si="143"/>
        <v/>
      </c>
      <c r="V9217" s="24"/>
      <c r="W9217" s="24"/>
      <c r="AB9217" t="s">
        <v>56</v>
      </c>
      <c r="AC9217" t="s">
        <v>56</v>
      </c>
    </row>
    <row r="9218" spans="2:29" x14ac:dyDescent="0.25">
      <c r="B9218" t="s">
        <v>56</v>
      </c>
      <c r="Q9218" s="27"/>
      <c r="R9218" s="27"/>
      <c r="S9218" t="str">
        <f t="shared" si="143"/>
        <v/>
      </c>
      <c r="V9218" s="24"/>
      <c r="W9218" s="24"/>
      <c r="AB9218" t="s">
        <v>56</v>
      </c>
      <c r="AC9218" t="s">
        <v>56</v>
      </c>
    </row>
    <row r="9219" spans="2:29" x14ac:dyDescent="0.25">
      <c r="B9219" t="s">
        <v>56</v>
      </c>
      <c r="Q9219" s="27"/>
      <c r="R9219" s="27"/>
      <c r="S9219" t="str">
        <f t="shared" si="143"/>
        <v/>
      </c>
      <c r="V9219" s="24"/>
      <c r="W9219" s="24"/>
      <c r="AB9219" t="s">
        <v>56</v>
      </c>
      <c r="AC9219" t="s">
        <v>56</v>
      </c>
    </row>
    <row r="9220" spans="2:29" x14ac:dyDescent="0.25">
      <c r="B9220" t="s">
        <v>56</v>
      </c>
      <c r="Q9220" s="27"/>
      <c r="R9220" s="27"/>
      <c r="S9220" t="str">
        <f t="shared" si="143"/>
        <v/>
      </c>
      <c r="V9220" s="24"/>
      <c r="W9220" s="24"/>
      <c r="AB9220" t="s">
        <v>56</v>
      </c>
      <c r="AC9220" t="s">
        <v>56</v>
      </c>
    </row>
    <row r="9221" spans="2:29" x14ac:dyDescent="0.25">
      <c r="B9221" t="s">
        <v>56</v>
      </c>
      <c r="Q9221" s="27"/>
      <c r="R9221" s="27"/>
      <c r="S9221" t="str">
        <f t="shared" si="143"/>
        <v/>
      </c>
      <c r="V9221" s="24"/>
      <c r="W9221" s="24"/>
      <c r="AB9221" t="s">
        <v>56</v>
      </c>
      <c r="AC9221" t="s">
        <v>56</v>
      </c>
    </row>
    <row r="9222" spans="2:29" x14ac:dyDescent="0.25">
      <c r="B9222" t="s">
        <v>56</v>
      </c>
      <c r="Q9222" s="27"/>
      <c r="R9222" s="27"/>
      <c r="S9222" t="str">
        <f t="shared" si="143"/>
        <v/>
      </c>
      <c r="V9222" s="24"/>
      <c r="W9222" s="24"/>
      <c r="AB9222" t="s">
        <v>56</v>
      </c>
      <c r="AC9222" t="s">
        <v>56</v>
      </c>
    </row>
    <row r="9223" spans="2:29" x14ac:dyDescent="0.25">
      <c r="B9223" t="s">
        <v>56</v>
      </c>
      <c r="Q9223" s="27"/>
      <c r="R9223" s="27"/>
      <c r="S9223" t="str">
        <f t="shared" si="143"/>
        <v/>
      </c>
      <c r="V9223" s="24"/>
      <c r="W9223" s="24"/>
      <c r="AB9223" t="s">
        <v>56</v>
      </c>
      <c r="AC9223" t="s">
        <v>56</v>
      </c>
    </row>
    <row r="9224" spans="2:29" x14ac:dyDescent="0.25">
      <c r="B9224" t="s">
        <v>56</v>
      </c>
      <c r="Q9224" s="27"/>
      <c r="R9224" s="27"/>
      <c r="S9224" t="str">
        <f t="shared" ref="S9224:S9287" si="144">IF(R9224=0,"",IF(R9224&lt;12,"pequeño",IF(R9224&lt;50,"mediano","grande")))</f>
        <v/>
      </c>
      <c r="V9224" s="24"/>
      <c r="W9224" s="24"/>
      <c r="AB9224" t="s">
        <v>56</v>
      </c>
      <c r="AC9224" t="s">
        <v>56</v>
      </c>
    </row>
    <row r="9225" spans="2:29" x14ac:dyDescent="0.25">
      <c r="B9225" t="s">
        <v>56</v>
      </c>
      <c r="Q9225" s="27"/>
      <c r="R9225" s="27"/>
      <c r="S9225" t="str">
        <f t="shared" si="144"/>
        <v/>
      </c>
      <c r="V9225" s="24"/>
      <c r="W9225" s="24"/>
      <c r="AB9225" t="s">
        <v>56</v>
      </c>
      <c r="AC9225" t="s">
        <v>56</v>
      </c>
    </row>
    <row r="9226" spans="2:29" x14ac:dyDescent="0.25">
      <c r="B9226" t="s">
        <v>56</v>
      </c>
      <c r="Q9226" s="27"/>
      <c r="R9226" s="27"/>
      <c r="S9226" t="str">
        <f t="shared" si="144"/>
        <v/>
      </c>
      <c r="V9226" s="24"/>
      <c r="W9226" s="24"/>
      <c r="AB9226" t="s">
        <v>56</v>
      </c>
      <c r="AC9226" t="s">
        <v>56</v>
      </c>
    </row>
    <row r="9227" spans="2:29" x14ac:dyDescent="0.25">
      <c r="B9227" t="s">
        <v>56</v>
      </c>
      <c r="Q9227" s="27"/>
      <c r="R9227" s="27"/>
      <c r="S9227" t="str">
        <f t="shared" si="144"/>
        <v/>
      </c>
      <c r="V9227" s="24"/>
      <c r="W9227" s="24"/>
      <c r="AB9227" t="s">
        <v>56</v>
      </c>
      <c r="AC9227" t="s">
        <v>56</v>
      </c>
    </row>
    <row r="9228" spans="2:29" x14ac:dyDescent="0.25">
      <c r="B9228" t="s">
        <v>56</v>
      </c>
      <c r="Q9228" s="27"/>
      <c r="R9228" s="27"/>
      <c r="S9228" t="str">
        <f t="shared" si="144"/>
        <v/>
      </c>
      <c r="V9228" s="24"/>
      <c r="W9228" s="24"/>
      <c r="AB9228" t="s">
        <v>56</v>
      </c>
      <c r="AC9228" t="s">
        <v>56</v>
      </c>
    </row>
    <row r="9229" spans="2:29" x14ac:dyDescent="0.25">
      <c r="B9229" t="s">
        <v>56</v>
      </c>
      <c r="Q9229" s="27"/>
      <c r="R9229" s="27"/>
      <c r="S9229" t="str">
        <f t="shared" si="144"/>
        <v/>
      </c>
      <c r="V9229" s="24"/>
      <c r="W9229" s="24"/>
      <c r="AB9229" t="s">
        <v>56</v>
      </c>
      <c r="AC9229" t="s">
        <v>56</v>
      </c>
    </row>
    <row r="9230" spans="2:29" x14ac:dyDescent="0.25">
      <c r="B9230" t="s">
        <v>56</v>
      </c>
      <c r="Q9230" s="27"/>
      <c r="R9230" s="27"/>
      <c r="S9230" t="str">
        <f t="shared" si="144"/>
        <v/>
      </c>
      <c r="V9230" s="24"/>
      <c r="W9230" s="24"/>
      <c r="AB9230" t="s">
        <v>56</v>
      </c>
      <c r="AC9230" t="s">
        <v>56</v>
      </c>
    </row>
    <row r="9231" spans="2:29" x14ac:dyDescent="0.25">
      <c r="B9231" t="s">
        <v>56</v>
      </c>
      <c r="Q9231" s="27"/>
      <c r="R9231" s="27"/>
      <c r="S9231" t="str">
        <f t="shared" si="144"/>
        <v/>
      </c>
      <c r="V9231" s="24"/>
      <c r="W9231" s="24"/>
      <c r="AB9231" t="s">
        <v>56</v>
      </c>
      <c r="AC9231" t="s">
        <v>56</v>
      </c>
    </row>
    <row r="9232" spans="2:29" x14ac:dyDescent="0.25">
      <c r="B9232" t="s">
        <v>56</v>
      </c>
      <c r="Q9232" s="27"/>
      <c r="R9232" s="27"/>
      <c r="S9232" t="str">
        <f t="shared" si="144"/>
        <v/>
      </c>
      <c r="V9232" s="24"/>
      <c r="W9232" s="24"/>
      <c r="AB9232" t="s">
        <v>56</v>
      </c>
      <c r="AC9232" t="s">
        <v>56</v>
      </c>
    </row>
    <row r="9233" spans="2:29" x14ac:dyDescent="0.25">
      <c r="B9233" t="s">
        <v>56</v>
      </c>
      <c r="Q9233" s="27"/>
      <c r="R9233" s="27"/>
      <c r="S9233" t="str">
        <f t="shared" si="144"/>
        <v/>
      </c>
      <c r="V9233" s="24"/>
      <c r="W9233" s="24"/>
      <c r="AB9233" t="s">
        <v>56</v>
      </c>
      <c r="AC9233" t="s">
        <v>56</v>
      </c>
    </row>
    <row r="9234" spans="2:29" x14ac:dyDescent="0.25">
      <c r="B9234" t="s">
        <v>56</v>
      </c>
      <c r="Q9234" s="27"/>
      <c r="R9234" s="27"/>
      <c r="S9234" t="str">
        <f t="shared" si="144"/>
        <v/>
      </c>
      <c r="V9234" s="24"/>
      <c r="W9234" s="24"/>
      <c r="AB9234" t="s">
        <v>56</v>
      </c>
      <c r="AC9234" t="s">
        <v>56</v>
      </c>
    </row>
    <row r="9235" spans="2:29" x14ac:dyDescent="0.25">
      <c r="B9235" t="s">
        <v>56</v>
      </c>
      <c r="Q9235" s="27"/>
      <c r="R9235" s="27"/>
      <c r="S9235" t="str">
        <f t="shared" si="144"/>
        <v/>
      </c>
      <c r="V9235" s="24"/>
      <c r="W9235" s="24"/>
      <c r="AB9235" t="s">
        <v>56</v>
      </c>
      <c r="AC9235" t="s">
        <v>56</v>
      </c>
    </row>
    <row r="9236" spans="2:29" x14ac:dyDescent="0.25">
      <c r="B9236" t="s">
        <v>56</v>
      </c>
      <c r="Q9236" s="27"/>
      <c r="R9236" s="27"/>
      <c r="S9236" t="str">
        <f t="shared" si="144"/>
        <v/>
      </c>
      <c r="V9236" s="24"/>
      <c r="W9236" s="24"/>
      <c r="AB9236" t="s">
        <v>56</v>
      </c>
      <c r="AC9236" t="s">
        <v>56</v>
      </c>
    </row>
    <row r="9237" spans="2:29" x14ac:dyDescent="0.25">
      <c r="B9237" t="s">
        <v>56</v>
      </c>
      <c r="Q9237" s="27"/>
      <c r="R9237" s="27"/>
      <c r="S9237" t="str">
        <f t="shared" si="144"/>
        <v/>
      </c>
      <c r="V9237" s="24"/>
      <c r="W9237" s="24"/>
      <c r="AB9237" t="s">
        <v>56</v>
      </c>
      <c r="AC9237" t="s">
        <v>56</v>
      </c>
    </row>
    <row r="9238" spans="2:29" x14ac:dyDescent="0.25">
      <c r="B9238" t="s">
        <v>56</v>
      </c>
      <c r="Q9238" s="27"/>
      <c r="R9238" s="27"/>
      <c r="S9238" t="str">
        <f t="shared" si="144"/>
        <v/>
      </c>
      <c r="V9238" s="24"/>
      <c r="W9238" s="24"/>
      <c r="AB9238" t="s">
        <v>56</v>
      </c>
      <c r="AC9238" t="s">
        <v>56</v>
      </c>
    </row>
    <row r="9239" spans="2:29" x14ac:dyDescent="0.25">
      <c r="B9239" t="s">
        <v>56</v>
      </c>
      <c r="Q9239" s="27"/>
      <c r="R9239" s="27"/>
      <c r="S9239" t="str">
        <f t="shared" si="144"/>
        <v/>
      </c>
      <c r="V9239" s="24"/>
      <c r="W9239" s="24"/>
      <c r="AB9239" t="s">
        <v>56</v>
      </c>
      <c r="AC9239" t="s">
        <v>56</v>
      </c>
    </row>
    <row r="9240" spans="2:29" x14ac:dyDescent="0.25">
      <c r="B9240" t="s">
        <v>56</v>
      </c>
      <c r="Q9240" s="27"/>
      <c r="R9240" s="27"/>
      <c r="S9240" t="str">
        <f t="shared" si="144"/>
        <v/>
      </c>
      <c r="V9240" s="24"/>
      <c r="W9240" s="24"/>
      <c r="AB9240" t="s">
        <v>56</v>
      </c>
      <c r="AC9240" t="s">
        <v>56</v>
      </c>
    </row>
    <row r="9241" spans="2:29" x14ac:dyDescent="0.25">
      <c r="B9241" t="s">
        <v>56</v>
      </c>
      <c r="Q9241" s="27"/>
      <c r="R9241" s="27"/>
      <c r="S9241" t="str">
        <f t="shared" si="144"/>
        <v/>
      </c>
      <c r="V9241" s="24"/>
      <c r="W9241" s="24"/>
      <c r="AB9241" t="s">
        <v>56</v>
      </c>
      <c r="AC9241" t="s">
        <v>56</v>
      </c>
    </row>
    <row r="9242" spans="2:29" x14ac:dyDescent="0.25">
      <c r="B9242" t="s">
        <v>56</v>
      </c>
      <c r="Q9242" s="27"/>
      <c r="R9242" s="27"/>
      <c r="S9242" t="str">
        <f t="shared" si="144"/>
        <v/>
      </c>
      <c r="V9242" s="24"/>
      <c r="W9242" s="24"/>
      <c r="AB9242" t="s">
        <v>56</v>
      </c>
      <c r="AC9242" t="s">
        <v>56</v>
      </c>
    </row>
    <row r="9243" spans="2:29" x14ac:dyDescent="0.25">
      <c r="B9243" t="s">
        <v>56</v>
      </c>
      <c r="Q9243" s="27"/>
      <c r="R9243" s="27"/>
      <c r="S9243" t="str">
        <f t="shared" si="144"/>
        <v/>
      </c>
      <c r="V9243" s="24"/>
      <c r="W9243" s="24"/>
      <c r="AB9243" t="s">
        <v>56</v>
      </c>
      <c r="AC9243" t="s">
        <v>56</v>
      </c>
    </row>
    <row r="9244" spans="2:29" x14ac:dyDescent="0.25">
      <c r="B9244" t="s">
        <v>56</v>
      </c>
      <c r="Q9244" s="27"/>
      <c r="R9244" s="27"/>
      <c r="S9244" t="str">
        <f t="shared" si="144"/>
        <v/>
      </c>
      <c r="V9244" s="24"/>
      <c r="W9244" s="24"/>
      <c r="AB9244" t="s">
        <v>56</v>
      </c>
      <c r="AC9244" t="s">
        <v>56</v>
      </c>
    </row>
    <row r="9245" spans="2:29" x14ac:dyDescent="0.25">
      <c r="B9245" t="s">
        <v>56</v>
      </c>
      <c r="Q9245" s="27"/>
      <c r="R9245" s="27"/>
      <c r="S9245" t="str">
        <f t="shared" si="144"/>
        <v/>
      </c>
      <c r="V9245" s="24"/>
      <c r="W9245" s="24"/>
      <c r="AB9245" t="s">
        <v>56</v>
      </c>
      <c r="AC9245" t="s">
        <v>56</v>
      </c>
    </row>
    <row r="9246" spans="2:29" x14ac:dyDescent="0.25">
      <c r="B9246" t="s">
        <v>56</v>
      </c>
      <c r="Q9246" s="27"/>
      <c r="R9246" s="27"/>
      <c r="S9246" t="str">
        <f t="shared" si="144"/>
        <v/>
      </c>
      <c r="V9246" s="24"/>
      <c r="W9246" s="24"/>
      <c r="AB9246" t="s">
        <v>56</v>
      </c>
      <c r="AC9246" t="s">
        <v>56</v>
      </c>
    </row>
    <row r="9247" spans="2:29" x14ac:dyDescent="0.25">
      <c r="B9247" t="s">
        <v>56</v>
      </c>
      <c r="Q9247" s="27"/>
      <c r="R9247" s="27"/>
      <c r="S9247" t="str">
        <f t="shared" si="144"/>
        <v/>
      </c>
      <c r="V9247" s="24"/>
      <c r="W9247" s="24"/>
      <c r="AB9247" t="s">
        <v>56</v>
      </c>
      <c r="AC9247" t="s">
        <v>56</v>
      </c>
    </row>
    <row r="9248" spans="2:29" x14ac:dyDescent="0.25">
      <c r="B9248" t="s">
        <v>56</v>
      </c>
      <c r="Q9248" s="27"/>
      <c r="R9248" s="27"/>
      <c r="S9248" t="str">
        <f t="shared" si="144"/>
        <v/>
      </c>
      <c r="V9248" s="24"/>
      <c r="W9248" s="24"/>
      <c r="AB9248" t="s">
        <v>56</v>
      </c>
      <c r="AC9248" t="s">
        <v>56</v>
      </c>
    </row>
    <row r="9249" spans="2:29" x14ac:dyDescent="0.25">
      <c r="B9249" t="s">
        <v>56</v>
      </c>
      <c r="Q9249" s="27"/>
      <c r="R9249" s="27"/>
      <c r="S9249" t="str">
        <f t="shared" si="144"/>
        <v/>
      </c>
      <c r="V9249" s="24"/>
      <c r="W9249" s="24"/>
      <c r="AB9249" t="s">
        <v>56</v>
      </c>
      <c r="AC9249" t="s">
        <v>56</v>
      </c>
    </row>
    <row r="9250" spans="2:29" x14ac:dyDescent="0.25">
      <c r="B9250" t="s">
        <v>56</v>
      </c>
      <c r="Q9250" s="27"/>
      <c r="R9250" s="27"/>
      <c r="S9250" t="str">
        <f t="shared" si="144"/>
        <v/>
      </c>
      <c r="V9250" s="24"/>
      <c r="W9250" s="24"/>
      <c r="AB9250" t="s">
        <v>56</v>
      </c>
      <c r="AC9250" t="s">
        <v>56</v>
      </c>
    </row>
    <row r="9251" spans="2:29" x14ac:dyDescent="0.25">
      <c r="B9251" t="s">
        <v>56</v>
      </c>
      <c r="Q9251" s="27"/>
      <c r="R9251" s="27"/>
      <c r="S9251" t="str">
        <f t="shared" si="144"/>
        <v/>
      </c>
      <c r="V9251" s="24"/>
      <c r="W9251" s="24"/>
      <c r="AB9251" t="s">
        <v>56</v>
      </c>
      <c r="AC9251" t="s">
        <v>56</v>
      </c>
    </row>
    <row r="9252" spans="2:29" x14ac:dyDescent="0.25">
      <c r="B9252" t="s">
        <v>56</v>
      </c>
      <c r="Q9252" s="27"/>
      <c r="R9252" s="27"/>
      <c r="S9252" t="str">
        <f t="shared" si="144"/>
        <v/>
      </c>
      <c r="V9252" s="24"/>
      <c r="W9252" s="24"/>
      <c r="AB9252" t="s">
        <v>56</v>
      </c>
      <c r="AC9252" t="s">
        <v>56</v>
      </c>
    </row>
    <row r="9253" spans="2:29" x14ac:dyDescent="0.25">
      <c r="B9253" t="s">
        <v>56</v>
      </c>
      <c r="Q9253" s="27"/>
      <c r="R9253" s="27"/>
      <c r="S9253" t="str">
        <f t="shared" si="144"/>
        <v/>
      </c>
      <c r="V9253" s="24"/>
      <c r="W9253" s="24"/>
      <c r="AB9253" t="s">
        <v>56</v>
      </c>
      <c r="AC9253" t="s">
        <v>56</v>
      </c>
    </row>
    <row r="9254" spans="2:29" x14ac:dyDescent="0.25">
      <c r="B9254" t="s">
        <v>56</v>
      </c>
      <c r="Q9254" s="27"/>
      <c r="R9254" s="27"/>
      <c r="S9254" t="str">
        <f t="shared" si="144"/>
        <v/>
      </c>
      <c r="V9254" s="24"/>
      <c r="W9254" s="24"/>
      <c r="AB9254" t="s">
        <v>56</v>
      </c>
      <c r="AC9254" t="s">
        <v>56</v>
      </c>
    </row>
    <row r="9255" spans="2:29" x14ac:dyDescent="0.25">
      <c r="B9255" t="s">
        <v>56</v>
      </c>
      <c r="Q9255" s="27"/>
      <c r="R9255" s="27"/>
      <c r="S9255" t="str">
        <f t="shared" si="144"/>
        <v/>
      </c>
      <c r="V9255" s="24"/>
      <c r="W9255" s="24"/>
      <c r="AB9255" t="s">
        <v>56</v>
      </c>
      <c r="AC9255" t="s">
        <v>56</v>
      </c>
    </row>
    <row r="9256" spans="2:29" x14ac:dyDescent="0.25">
      <c r="B9256" t="s">
        <v>56</v>
      </c>
      <c r="Q9256" s="27"/>
      <c r="R9256" s="27"/>
      <c r="S9256" t="str">
        <f t="shared" si="144"/>
        <v/>
      </c>
      <c r="V9256" s="24"/>
      <c r="W9256" s="24"/>
      <c r="AB9256" t="s">
        <v>56</v>
      </c>
      <c r="AC9256" t="s">
        <v>56</v>
      </c>
    </row>
    <row r="9257" spans="2:29" x14ac:dyDescent="0.25">
      <c r="B9257" t="s">
        <v>56</v>
      </c>
      <c r="Q9257" s="27"/>
      <c r="R9257" s="27"/>
      <c r="S9257" t="str">
        <f t="shared" si="144"/>
        <v/>
      </c>
      <c r="V9257" s="24"/>
      <c r="W9257" s="24"/>
      <c r="AB9257" t="s">
        <v>56</v>
      </c>
      <c r="AC9257" t="s">
        <v>56</v>
      </c>
    </row>
    <row r="9258" spans="2:29" x14ac:dyDescent="0.25">
      <c r="B9258" t="s">
        <v>56</v>
      </c>
      <c r="Q9258" s="27"/>
      <c r="R9258" s="27"/>
      <c r="S9258" t="str">
        <f t="shared" si="144"/>
        <v/>
      </c>
      <c r="V9258" s="24"/>
      <c r="W9258" s="24"/>
      <c r="AB9258" t="s">
        <v>56</v>
      </c>
      <c r="AC9258" t="s">
        <v>56</v>
      </c>
    </row>
    <row r="9259" spans="2:29" x14ac:dyDescent="0.25">
      <c r="B9259" t="s">
        <v>56</v>
      </c>
      <c r="Q9259" s="27"/>
      <c r="R9259" s="27"/>
      <c r="S9259" t="str">
        <f t="shared" si="144"/>
        <v/>
      </c>
      <c r="V9259" s="24"/>
      <c r="W9259" s="24"/>
      <c r="AB9259" t="s">
        <v>56</v>
      </c>
      <c r="AC9259" t="s">
        <v>56</v>
      </c>
    </row>
    <row r="9260" spans="2:29" x14ac:dyDescent="0.25">
      <c r="B9260" t="s">
        <v>56</v>
      </c>
      <c r="Q9260" s="27"/>
      <c r="R9260" s="27"/>
      <c r="S9260" t="str">
        <f t="shared" si="144"/>
        <v/>
      </c>
      <c r="V9260" s="24"/>
      <c r="W9260" s="24"/>
      <c r="AB9260" t="s">
        <v>56</v>
      </c>
      <c r="AC9260" t="s">
        <v>56</v>
      </c>
    </row>
    <row r="9261" spans="2:29" x14ac:dyDescent="0.25">
      <c r="B9261" t="s">
        <v>56</v>
      </c>
      <c r="Q9261" s="27"/>
      <c r="R9261" s="27"/>
      <c r="S9261" t="str">
        <f t="shared" si="144"/>
        <v/>
      </c>
      <c r="V9261" s="24"/>
      <c r="W9261" s="24"/>
      <c r="AB9261" t="s">
        <v>56</v>
      </c>
      <c r="AC9261" t="s">
        <v>56</v>
      </c>
    </row>
    <row r="9262" spans="2:29" x14ac:dyDescent="0.25">
      <c r="B9262" t="s">
        <v>56</v>
      </c>
      <c r="Q9262" s="27"/>
      <c r="R9262" s="27"/>
      <c r="S9262" t="str">
        <f t="shared" si="144"/>
        <v/>
      </c>
      <c r="V9262" s="24"/>
      <c r="W9262" s="24"/>
      <c r="AB9262" t="s">
        <v>56</v>
      </c>
      <c r="AC9262" t="s">
        <v>56</v>
      </c>
    </row>
    <row r="9263" spans="2:29" x14ac:dyDescent="0.25">
      <c r="B9263" t="s">
        <v>56</v>
      </c>
      <c r="Q9263" s="27"/>
      <c r="R9263" s="27"/>
      <c r="S9263" t="str">
        <f t="shared" si="144"/>
        <v/>
      </c>
      <c r="V9263" s="24"/>
      <c r="W9263" s="24"/>
      <c r="AB9263" t="s">
        <v>56</v>
      </c>
      <c r="AC9263" t="s">
        <v>56</v>
      </c>
    </row>
    <row r="9264" spans="2:29" x14ac:dyDescent="0.25">
      <c r="B9264" t="s">
        <v>56</v>
      </c>
      <c r="Q9264" s="27"/>
      <c r="R9264" s="27"/>
      <c r="S9264" t="str">
        <f t="shared" si="144"/>
        <v/>
      </c>
      <c r="V9264" s="24"/>
      <c r="W9264" s="24"/>
      <c r="AB9264" t="s">
        <v>56</v>
      </c>
      <c r="AC9264" t="s">
        <v>56</v>
      </c>
    </row>
    <row r="9265" spans="2:29" x14ac:dyDescent="0.25">
      <c r="B9265" t="s">
        <v>56</v>
      </c>
      <c r="Q9265" s="27"/>
      <c r="R9265" s="27"/>
      <c r="S9265" t="str">
        <f t="shared" si="144"/>
        <v/>
      </c>
      <c r="V9265" s="24"/>
      <c r="W9265" s="24"/>
      <c r="AB9265" t="s">
        <v>56</v>
      </c>
      <c r="AC9265" t="s">
        <v>56</v>
      </c>
    </row>
    <row r="9266" spans="2:29" x14ac:dyDescent="0.25">
      <c r="B9266" t="s">
        <v>56</v>
      </c>
      <c r="Q9266" s="27"/>
      <c r="R9266" s="27"/>
      <c r="S9266" t="str">
        <f t="shared" si="144"/>
        <v/>
      </c>
      <c r="V9266" s="24"/>
      <c r="W9266" s="24"/>
      <c r="AB9266" t="s">
        <v>56</v>
      </c>
      <c r="AC9266" t="s">
        <v>56</v>
      </c>
    </row>
    <row r="9267" spans="2:29" x14ac:dyDescent="0.25">
      <c r="B9267" t="s">
        <v>56</v>
      </c>
      <c r="Q9267" s="27"/>
      <c r="R9267" s="27"/>
      <c r="S9267" t="str">
        <f t="shared" si="144"/>
        <v/>
      </c>
      <c r="V9267" s="24"/>
      <c r="W9267" s="24"/>
      <c r="AB9267" t="s">
        <v>56</v>
      </c>
      <c r="AC9267" t="s">
        <v>56</v>
      </c>
    </row>
    <row r="9268" spans="2:29" x14ac:dyDescent="0.25">
      <c r="B9268" t="s">
        <v>56</v>
      </c>
      <c r="Q9268" s="27"/>
      <c r="R9268" s="27"/>
      <c r="S9268" t="str">
        <f t="shared" si="144"/>
        <v/>
      </c>
      <c r="V9268" s="24"/>
      <c r="W9268" s="24"/>
      <c r="AB9268" t="s">
        <v>56</v>
      </c>
      <c r="AC9268" t="s">
        <v>56</v>
      </c>
    </row>
    <row r="9269" spans="2:29" x14ac:dyDescent="0.25">
      <c r="B9269" t="s">
        <v>56</v>
      </c>
      <c r="Q9269" s="27"/>
      <c r="R9269" s="27"/>
      <c r="S9269" t="str">
        <f t="shared" si="144"/>
        <v/>
      </c>
      <c r="V9269" s="24"/>
      <c r="W9269" s="24"/>
      <c r="AB9269" t="s">
        <v>56</v>
      </c>
      <c r="AC9269" t="s">
        <v>56</v>
      </c>
    </row>
    <row r="9270" spans="2:29" x14ac:dyDescent="0.25">
      <c r="B9270" t="s">
        <v>56</v>
      </c>
      <c r="Q9270" s="27"/>
      <c r="R9270" s="27"/>
      <c r="S9270" t="str">
        <f t="shared" si="144"/>
        <v/>
      </c>
      <c r="V9270" s="24"/>
      <c r="W9270" s="24"/>
      <c r="AB9270" t="s">
        <v>56</v>
      </c>
      <c r="AC9270" t="s">
        <v>56</v>
      </c>
    </row>
    <row r="9271" spans="2:29" x14ac:dyDescent="0.25">
      <c r="B9271" t="s">
        <v>56</v>
      </c>
      <c r="Q9271" s="27"/>
      <c r="R9271" s="27"/>
      <c r="S9271" t="str">
        <f t="shared" si="144"/>
        <v/>
      </c>
      <c r="V9271" s="24"/>
      <c r="W9271" s="24"/>
      <c r="AB9271" t="s">
        <v>56</v>
      </c>
      <c r="AC9271" t="s">
        <v>56</v>
      </c>
    </row>
    <row r="9272" spans="2:29" x14ac:dyDescent="0.25">
      <c r="B9272" t="s">
        <v>56</v>
      </c>
      <c r="Q9272" s="27"/>
      <c r="R9272" s="27"/>
      <c r="S9272" t="str">
        <f t="shared" si="144"/>
        <v/>
      </c>
      <c r="V9272" s="24"/>
      <c r="W9272" s="24"/>
      <c r="AB9272" t="s">
        <v>56</v>
      </c>
      <c r="AC9272" t="s">
        <v>56</v>
      </c>
    </row>
    <row r="9273" spans="2:29" x14ac:dyDescent="0.25">
      <c r="B9273" t="s">
        <v>56</v>
      </c>
      <c r="Q9273" s="27"/>
      <c r="R9273" s="27"/>
      <c r="S9273" t="str">
        <f t="shared" si="144"/>
        <v/>
      </c>
      <c r="V9273" s="24"/>
      <c r="W9273" s="24"/>
      <c r="AB9273" t="s">
        <v>56</v>
      </c>
      <c r="AC9273" t="s">
        <v>56</v>
      </c>
    </row>
    <row r="9274" spans="2:29" x14ac:dyDescent="0.25">
      <c r="B9274" t="s">
        <v>56</v>
      </c>
      <c r="Q9274" s="27"/>
      <c r="R9274" s="27"/>
      <c r="S9274" t="str">
        <f t="shared" si="144"/>
        <v/>
      </c>
      <c r="V9274" s="24"/>
      <c r="W9274" s="24"/>
      <c r="AB9274" t="s">
        <v>56</v>
      </c>
      <c r="AC9274" t="s">
        <v>56</v>
      </c>
    </row>
    <row r="9275" spans="2:29" x14ac:dyDescent="0.25">
      <c r="B9275" t="s">
        <v>56</v>
      </c>
      <c r="Q9275" s="27"/>
      <c r="R9275" s="27"/>
      <c r="S9275" t="str">
        <f t="shared" si="144"/>
        <v/>
      </c>
      <c r="V9275" s="24"/>
      <c r="W9275" s="24"/>
      <c r="AB9275" t="s">
        <v>56</v>
      </c>
      <c r="AC9275" t="s">
        <v>56</v>
      </c>
    </row>
    <row r="9276" spans="2:29" x14ac:dyDescent="0.25">
      <c r="B9276" t="s">
        <v>56</v>
      </c>
      <c r="Q9276" s="27"/>
      <c r="R9276" s="27"/>
      <c r="S9276" t="str">
        <f t="shared" si="144"/>
        <v/>
      </c>
      <c r="V9276" s="24"/>
      <c r="W9276" s="24"/>
      <c r="AB9276" t="s">
        <v>56</v>
      </c>
      <c r="AC9276" t="s">
        <v>56</v>
      </c>
    </row>
    <row r="9277" spans="2:29" x14ac:dyDescent="0.25">
      <c r="B9277" t="s">
        <v>56</v>
      </c>
      <c r="Q9277" s="27"/>
      <c r="R9277" s="27"/>
      <c r="S9277" t="str">
        <f t="shared" si="144"/>
        <v/>
      </c>
      <c r="V9277" s="24"/>
      <c r="W9277" s="24"/>
      <c r="AB9277" t="s">
        <v>56</v>
      </c>
      <c r="AC9277" t="s">
        <v>56</v>
      </c>
    </row>
    <row r="9278" spans="2:29" x14ac:dyDescent="0.25">
      <c r="B9278" t="s">
        <v>56</v>
      </c>
      <c r="Q9278" s="27"/>
      <c r="R9278" s="27"/>
      <c r="S9278" t="str">
        <f t="shared" si="144"/>
        <v/>
      </c>
      <c r="V9278" s="24"/>
      <c r="W9278" s="24"/>
      <c r="AB9278" t="s">
        <v>56</v>
      </c>
      <c r="AC9278" t="s">
        <v>56</v>
      </c>
    </row>
    <row r="9279" spans="2:29" x14ac:dyDescent="0.25">
      <c r="B9279" t="s">
        <v>56</v>
      </c>
      <c r="Q9279" s="27"/>
      <c r="R9279" s="27"/>
      <c r="S9279" t="str">
        <f t="shared" si="144"/>
        <v/>
      </c>
      <c r="V9279" s="24"/>
      <c r="W9279" s="24"/>
      <c r="AB9279" t="s">
        <v>56</v>
      </c>
      <c r="AC9279" t="s">
        <v>56</v>
      </c>
    </row>
    <row r="9280" spans="2:29" x14ac:dyDescent="0.25">
      <c r="B9280" t="s">
        <v>56</v>
      </c>
      <c r="Q9280" s="27"/>
      <c r="R9280" s="27"/>
      <c r="S9280" t="str">
        <f t="shared" si="144"/>
        <v/>
      </c>
      <c r="V9280" s="24"/>
      <c r="W9280" s="24"/>
      <c r="AB9280" t="s">
        <v>56</v>
      </c>
      <c r="AC9280" t="s">
        <v>56</v>
      </c>
    </row>
    <row r="9281" spans="2:29" x14ac:dyDescent="0.25">
      <c r="B9281" t="s">
        <v>56</v>
      </c>
      <c r="Q9281" s="27"/>
      <c r="R9281" s="27"/>
      <c r="S9281" t="str">
        <f t="shared" si="144"/>
        <v/>
      </c>
      <c r="V9281" s="24"/>
      <c r="W9281" s="24"/>
      <c r="AB9281" t="s">
        <v>56</v>
      </c>
      <c r="AC9281" t="s">
        <v>56</v>
      </c>
    </row>
    <row r="9282" spans="2:29" x14ac:dyDescent="0.25">
      <c r="B9282" t="s">
        <v>56</v>
      </c>
      <c r="Q9282" s="27"/>
      <c r="R9282" s="27"/>
      <c r="S9282" t="str">
        <f t="shared" si="144"/>
        <v/>
      </c>
      <c r="V9282" s="24"/>
      <c r="W9282" s="24"/>
      <c r="AB9282" t="s">
        <v>56</v>
      </c>
      <c r="AC9282" t="s">
        <v>56</v>
      </c>
    </row>
    <row r="9283" spans="2:29" x14ac:dyDescent="0.25">
      <c r="B9283" t="s">
        <v>56</v>
      </c>
      <c r="Q9283" s="27"/>
      <c r="R9283" s="27"/>
      <c r="S9283" t="str">
        <f t="shared" si="144"/>
        <v/>
      </c>
      <c r="V9283" s="24"/>
      <c r="W9283" s="24"/>
      <c r="AB9283" t="s">
        <v>56</v>
      </c>
      <c r="AC9283" t="s">
        <v>56</v>
      </c>
    </row>
    <row r="9284" spans="2:29" x14ac:dyDescent="0.25">
      <c r="B9284" t="s">
        <v>56</v>
      </c>
      <c r="Q9284" s="27"/>
      <c r="R9284" s="27"/>
      <c r="S9284" t="str">
        <f t="shared" si="144"/>
        <v/>
      </c>
      <c r="V9284" s="24"/>
      <c r="W9284" s="24"/>
      <c r="AB9284" t="s">
        <v>56</v>
      </c>
      <c r="AC9284" t="s">
        <v>56</v>
      </c>
    </row>
    <row r="9285" spans="2:29" x14ac:dyDescent="0.25">
      <c r="B9285" t="s">
        <v>56</v>
      </c>
      <c r="Q9285" s="27"/>
      <c r="R9285" s="27"/>
      <c r="S9285" t="str">
        <f t="shared" si="144"/>
        <v/>
      </c>
      <c r="V9285" s="24"/>
      <c r="W9285" s="24"/>
      <c r="AB9285" t="s">
        <v>56</v>
      </c>
      <c r="AC9285" t="s">
        <v>56</v>
      </c>
    </row>
    <row r="9286" spans="2:29" x14ac:dyDescent="0.25">
      <c r="B9286" t="s">
        <v>56</v>
      </c>
      <c r="Q9286" s="27"/>
      <c r="R9286" s="27"/>
      <c r="S9286" t="str">
        <f t="shared" si="144"/>
        <v/>
      </c>
      <c r="V9286" s="24"/>
      <c r="W9286" s="24"/>
      <c r="AB9286" t="s">
        <v>56</v>
      </c>
      <c r="AC9286" t="s">
        <v>56</v>
      </c>
    </row>
    <row r="9287" spans="2:29" x14ac:dyDescent="0.25">
      <c r="B9287" t="s">
        <v>56</v>
      </c>
      <c r="Q9287" s="27"/>
      <c r="R9287" s="27"/>
      <c r="S9287" t="str">
        <f t="shared" si="144"/>
        <v/>
      </c>
      <c r="V9287" s="24"/>
      <c r="W9287" s="24"/>
      <c r="AB9287" t="s">
        <v>56</v>
      </c>
      <c r="AC9287" t="s">
        <v>56</v>
      </c>
    </row>
    <row r="9288" spans="2:29" x14ac:dyDescent="0.25">
      <c r="B9288" t="s">
        <v>56</v>
      </c>
      <c r="Q9288" s="27"/>
      <c r="R9288" s="27"/>
      <c r="S9288" t="str">
        <f t="shared" ref="S9288:S9351" si="145">IF(R9288=0,"",IF(R9288&lt;12,"pequeño",IF(R9288&lt;50,"mediano","grande")))</f>
        <v/>
      </c>
      <c r="V9288" s="24"/>
      <c r="W9288" s="24"/>
      <c r="AB9288" t="s">
        <v>56</v>
      </c>
      <c r="AC9288" t="s">
        <v>56</v>
      </c>
    </row>
    <row r="9289" spans="2:29" x14ac:dyDescent="0.25">
      <c r="B9289" t="s">
        <v>56</v>
      </c>
      <c r="Q9289" s="27"/>
      <c r="R9289" s="27"/>
      <c r="S9289" t="str">
        <f t="shared" si="145"/>
        <v/>
      </c>
      <c r="V9289" s="24"/>
      <c r="W9289" s="24"/>
      <c r="AB9289" t="s">
        <v>56</v>
      </c>
      <c r="AC9289" t="s">
        <v>56</v>
      </c>
    </row>
    <row r="9290" spans="2:29" x14ac:dyDescent="0.25">
      <c r="B9290" t="s">
        <v>56</v>
      </c>
      <c r="Q9290" s="27"/>
      <c r="R9290" s="27"/>
      <c r="S9290" t="str">
        <f t="shared" si="145"/>
        <v/>
      </c>
      <c r="V9290" s="24"/>
      <c r="W9290" s="24"/>
      <c r="AB9290" t="s">
        <v>56</v>
      </c>
      <c r="AC9290" t="s">
        <v>56</v>
      </c>
    </row>
    <row r="9291" spans="2:29" x14ac:dyDescent="0.25">
      <c r="B9291" t="s">
        <v>56</v>
      </c>
      <c r="Q9291" s="27"/>
      <c r="R9291" s="27"/>
      <c r="S9291" t="str">
        <f t="shared" si="145"/>
        <v/>
      </c>
      <c r="V9291" s="24"/>
      <c r="W9291" s="24"/>
      <c r="AB9291" t="s">
        <v>56</v>
      </c>
      <c r="AC9291" t="s">
        <v>56</v>
      </c>
    </row>
    <row r="9292" spans="2:29" x14ac:dyDescent="0.25">
      <c r="B9292" t="s">
        <v>56</v>
      </c>
      <c r="Q9292" s="27"/>
      <c r="R9292" s="27"/>
      <c r="S9292" t="str">
        <f t="shared" si="145"/>
        <v/>
      </c>
      <c r="V9292" s="24"/>
      <c r="W9292" s="24"/>
      <c r="AB9292" t="s">
        <v>56</v>
      </c>
      <c r="AC9292" t="s">
        <v>56</v>
      </c>
    </row>
    <row r="9293" spans="2:29" x14ac:dyDescent="0.25">
      <c r="B9293" t="s">
        <v>56</v>
      </c>
      <c r="Q9293" s="27"/>
      <c r="R9293" s="27"/>
      <c r="S9293" t="str">
        <f t="shared" si="145"/>
        <v/>
      </c>
      <c r="V9293" s="24"/>
      <c r="W9293" s="24"/>
      <c r="AB9293" t="s">
        <v>56</v>
      </c>
      <c r="AC9293" t="s">
        <v>56</v>
      </c>
    </row>
    <row r="9294" spans="2:29" x14ac:dyDescent="0.25">
      <c r="B9294" t="s">
        <v>56</v>
      </c>
      <c r="Q9294" s="27"/>
      <c r="R9294" s="27"/>
      <c r="S9294" t="str">
        <f t="shared" si="145"/>
        <v/>
      </c>
      <c r="V9294" s="24"/>
      <c r="W9294" s="24"/>
      <c r="AB9294" t="s">
        <v>56</v>
      </c>
      <c r="AC9294" t="s">
        <v>56</v>
      </c>
    </row>
    <row r="9295" spans="2:29" x14ac:dyDescent="0.25">
      <c r="B9295" t="s">
        <v>56</v>
      </c>
      <c r="Q9295" s="27"/>
      <c r="R9295" s="27"/>
      <c r="S9295" t="str">
        <f t="shared" si="145"/>
        <v/>
      </c>
      <c r="V9295" s="24"/>
      <c r="W9295" s="24"/>
      <c r="AB9295" t="s">
        <v>56</v>
      </c>
      <c r="AC9295" t="s">
        <v>56</v>
      </c>
    </row>
    <row r="9296" spans="2:29" x14ac:dyDescent="0.25">
      <c r="B9296" t="s">
        <v>56</v>
      </c>
      <c r="Q9296" s="27"/>
      <c r="R9296" s="27"/>
      <c r="S9296" t="str">
        <f t="shared" si="145"/>
        <v/>
      </c>
      <c r="V9296" s="24"/>
      <c r="W9296" s="24"/>
      <c r="AB9296" t="s">
        <v>56</v>
      </c>
      <c r="AC9296" t="s">
        <v>56</v>
      </c>
    </row>
    <row r="9297" spans="2:29" x14ac:dyDescent="0.25">
      <c r="B9297" t="s">
        <v>56</v>
      </c>
      <c r="Q9297" s="27"/>
      <c r="R9297" s="27"/>
      <c r="S9297" t="str">
        <f t="shared" si="145"/>
        <v/>
      </c>
      <c r="V9297" s="24"/>
      <c r="W9297" s="24"/>
      <c r="AB9297" t="s">
        <v>56</v>
      </c>
      <c r="AC9297" t="s">
        <v>56</v>
      </c>
    </row>
    <row r="9298" spans="2:29" x14ac:dyDescent="0.25">
      <c r="B9298" t="s">
        <v>56</v>
      </c>
      <c r="Q9298" s="27"/>
      <c r="R9298" s="27"/>
      <c r="S9298" t="str">
        <f t="shared" si="145"/>
        <v/>
      </c>
      <c r="V9298" s="24"/>
      <c r="W9298" s="24"/>
      <c r="AB9298" t="s">
        <v>56</v>
      </c>
      <c r="AC9298" t="s">
        <v>56</v>
      </c>
    </row>
    <row r="9299" spans="2:29" x14ac:dyDescent="0.25">
      <c r="B9299" t="s">
        <v>56</v>
      </c>
      <c r="Q9299" s="27"/>
      <c r="R9299" s="27"/>
      <c r="S9299" t="str">
        <f t="shared" si="145"/>
        <v/>
      </c>
      <c r="V9299" s="24"/>
      <c r="W9299" s="24"/>
      <c r="AB9299" t="s">
        <v>56</v>
      </c>
      <c r="AC9299" t="s">
        <v>56</v>
      </c>
    </row>
    <row r="9300" spans="2:29" x14ac:dyDescent="0.25">
      <c r="B9300" t="s">
        <v>56</v>
      </c>
      <c r="Q9300" s="27"/>
      <c r="R9300" s="27"/>
      <c r="S9300" t="str">
        <f t="shared" si="145"/>
        <v/>
      </c>
      <c r="V9300" s="24"/>
      <c r="W9300" s="24"/>
      <c r="AB9300" t="s">
        <v>56</v>
      </c>
      <c r="AC9300" t="s">
        <v>56</v>
      </c>
    </row>
    <row r="9301" spans="2:29" x14ac:dyDescent="0.25">
      <c r="B9301" t="s">
        <v>56</v>
      </c>
      <c r="Q9301" s="27"/>
      <c r="R9301" s="27"/>
      <c r="S9301" t="str">
        <f t="shared" si="145"/>
        <v/>
      </c>
      <c r="V9301" s="24"/>
      <c r="W9301" s="24"/>
      <c r="AB9301" t="s">
        <v>56</v>
      </c>
      <c r="AC9301" t="s">
        <v>56</v>
      </c>
    </row>
    <row r="9302" spans="2:29" x14ac:dyDescent="0.25">
      <c r="B9302" t="s">
        <v>56</v>
      </c>
      <c r="Q9302" s="27"/>
      <c r="R9302" s="27"/>
      <c r="S9302" t="str">
        <f t="shared" si="145"/>
        <v/>
      </c>
      <c r="V9302" s="24"/>
      <c r="W9302" s="24"/>
      <c r="AB9302" t="s">
        <v>56</v>
      </c>
      <c r="AC9302" t="s">
        <v>56</v>
      </c>
    </row>
    <row r="9303" spans="2:29" x14ac:dyDescent="0.25">
      <c r="B9303" t="s">
        <v>56</v>
      </c>
      <c r="Q9303" s="27"/>
      <c r="R9303" s="27"/>
      <c r="S9303" t="str">
        <f t="shared" si="145"/>
        <v/>
      </c>
      <c r="V9303" s="24"/>
      <c r="W9303" s="24"/>
      <c r="AB9303" t="s">
        <v>56</v>
      </c>
      <c r="AC9303" t="s">
        <v>56</v>
      </c>
    </row>
    <row r="9304" spans="2:29" x14ac:dyDescent="0.25">
      <c r="B9304" t="s">
        <v>56</v>
      </c>
      <c r="Q9304" s="27"/>
      <c r="R9304" s="27"/>
      <c r="S9304" t="str">
        <f t="shared" si="145"/>
        <v/>
      </c>
      <c r="V9304" s="24"/>
      <c r="W9304" s="24"/>
      <c r="AB9304" t="s">
        <v>56</v>
      </c>
      <c r="AC9304" t="s">
        <v>56</v>
      </c>
    </row>
    <row r="9305" spans="2:29" x14ac:dyDescent="0.25">
      <c r="B9305" t="s">
        <v>56</v>
      </c>
      <c r="Q9305" s="27"/>
      <c r="R9305" s="27"/>
      <c r="S9305" t="str">
        <f t="shared" si="145"/>
        <v/>
      </c>
      <c r="V9305" s="24"/>
      <c r="W9305" s="24"/>
      <c r="AB9305" t="s">
        <v>56</v>
      </c>
      <c r="AC9305" t="s">
        <v>56</v>
      </c>
    </row>
    <row r="9306" spans="2:29" x14ac:dyDescent="0.25">
      <c r="B9306" t="s">
        <v>56</v>
      </c>
      <c r="Q9306" s="27"/>
      <c r="R9306" s="27"/>
      <c r="S9306" t="str">
        <f t="shared" si="145"/>
        <v/>
      </c>
      <c r="V9306" s="24"/>
      <c r="W9306" s="24"/>
      <c r="AB9306" t="s">
        <v>56</v>
      </c>
      <c r="AC9306" t="s">
        <v>56</v>
      </c>
    </row>
    <row r="9307" spans="2:29" x14ac:dyDescent="0.25">
      <c r="B9307" t="s">
        <v>56</v>
      </c>
      <c r="Q9307" s="27"/>
      <c r="R9307" s="27"/>
      <c r="S9307" t="str">
        <f t="shared" si="145"/>
        <v/>
      </c>
      <c r="V9307" s="24"/>
      <c r="W9307" s="24"/>
      <c r="AB9307" t="s">
        <v>56</v>
      </c>
      <c r="AC9307" t="s">
        <v>56</v>
      </c>
    </row>
    <row r="9308" spans="2:29" x14ac:dyDescent="0.25">
      <c r="B9308" t="s">
        <v>56</v>
      </c>
      <c r="Q9308" s="27"/>
      <c r="R9308" s="27"/>
      <c r="S9308" t="str">
        <f t="shared" si="145"/>
        <v/>
      </c>
      <c r="V9308" s="24"/>
      <c r="W9308" s="24"/>
      <c r="AB9308" t="s">
        <v>56</v>
      </c>
      <c r="AC9308" t="s">
        <v>56</v>
      </c>
    </row>
    <row r="9309" spans="2:29" x14ac:dyDescent="0.25">
      <c r="B9309" t="s">
        <v>56</v>
      </c>
      <c r="Q9309" s="27"/>
      <c r="R9309" s="27"/>
      <c r="S9309" t="str">
        <f t="shared" si="145"/>
        <v/>
      </c>
      <c r="V9309" s="24"/>
      <c r="W9309" s="24"/>
      <c r="AB9309" t="s">
        <v>56</v>
      </c>
      <c r="AC9309" t="s">
        <v>56</v>
      </c>
    </row>
    <row r="9310" spans="2:29" x14ac:dyDescent="0.25">
      <c r="B9310" t="s">
        <v>56</v>
      </c>
      <c r="Q9310" s="27"/>
      <c r="R9310" s="27"/>
      <c r="S9310" t="str">
        <f t="shared" si="145"/>
        <v/>
      </c>
      <c r="V9310" s="24"/>
      <c r="W9310" s="24"/>
      <c r="AB9310" t="s">
        <v>56</v>
      </c>
      <c r="AC9310" t="s">
        <v>56</v>
      </c>
    </row>
    <row r="9311" spans="2:29" x14ac:dyDescent="0.25">
      <c r="B9311" t="s">
        <v>56</v>
      </c>
      <c r="Q9311" s="27"/>
      <c r="R9311" s="27"/>
      <c r="S9311" t="str">
        <f t="shared" si="145"/>
        <v/>
      </c>
      <c r="V9311" s="24"/>
      <c r="W9311" s="24"/>
      <c r="AB9311" t="s">
        <v>56</v>
      </c>
      <c r="AC9311" t="s">
        <v>56</v>
      </c>
    </row>
    <row r="9312" spans="2:29" x14ac:dyDescent="0.25">
      <c r="B9312" t="s">
        <v>56</v>
      </c>
      <c r="Q9312" s="27"/>
      <c r="R9312" s="27"/>
      <c r="S9312" t="str">
        <f t="shared" si="145"/>
        <v/>
      </c>
      <c r="V9312" s="24"/>
      <c r="W9312" s="24"/>
      <c r="AB9312" t="s">
        <v>56</v>
      </c>
      <c r="AC9312" t="s">
        <v>56</v>
      </c>
    </row>
    <row r="9313" spans="2:29" x14ac:dyDescent="0.25">
      <c r="B9313" t="s">
        <v>56</v>
      </c>
      <c r="Q9313" s="27"/>
      <c r="R9313" s="27"/>
      <c r="S9313" t="str">
        <f t="shared" si="145"/>
        <v/>
      </c>
      <c r="V9313" s="24"/>
      <c r="W9313" s="24"/>
      <c r="AB9313" t="s">
        <v>56</v>
      </c>
      <c r="AC9313" t="s">
        <v>56</v>
      </c>
    </row>
    <row r="9314" spans="2:29" x14ac:dyDescent="0.25">
      <c r="B9314" t="s">
        <v>56</v>
      </c>
      <c r="Q9314" s="27"/>
      <c r="R9314" s="27"/>
      <c r="S9314" t="str">
        <f t="shared" si="145"/>
        <v/>
      </c>
      <c r="V9314" s="24"/>
      <c r="W9314" s="24"/>
      <c r="AB9314" t="s">
        <v>56</v>
      </c>
      <c r="AC9314" t="s">
        <v>56</v>
      </c>
    </row>
    <row r="9315" spans="2:29" x14ac:dyDescent="0.25">
      <c r="B9315" t="s">
        <v>56</v>
      </c>
      <c r="Q9315" s="27"/>
      <c r="R9315" s="27"/>
      <c r="S9315" t="str">
        <f t="shared" si="145"/>
        <v/>
      </c>
      <c r="V9315" s="24"/>
      <c r="W9315" s="24"/>
      <c r="AB9315" t="s">
        <v>56</v>
      </c>
      <c r="AC9315" t="s">
        <v>56</v>
      </c>
    </row>
    <row r="9316" spans="2:29" x14ac:dyDescent="0.25">
      <c r="B9316" t="s">
        <v>56</v>
      </c>
      <c r="Q9316" s="27"/>
      <c r="R9316" s="27"/>
      <c r="S9316" t="str">
        <f t="shared" si="145"/>
        <v/>
      </c>
      <c r="V9316" s="24"/>
      <c r="W9316" s="24"/>
      <c r="AB9316" t="s">
        <v>56</v>
      </c>
      <c r="AC9316" t="s">
        <v>56</v>
      </c>
    </row>
    <row r="9317" spans="2:29" x14ac:dyDescent="0.25">
      <c r="B9317" t="s">
        <v>56</v>
      </c>
      <c r="Q9317" s="27"/>
      <c r="R9317" s="27"/>
      <c r="S9317" t="str">
        <f t="shared" si="145"/>
        <v/>
      </c>
      <c r="V9317" s="24"/>
      <c r="W9317" s="24"/>
      <c r="AB9317" t="s">
        <v>56</v>
      </c>
      <c r="AC9317" t="s">
        <v>56</v>
      </c>
    </row>
    <row r="9318" spans="2:29" x14ac:dyDescent="0.25">
      <c r="B9318" t="s">
        <v>56</v>
      </c>
      <c r="Q9318" s="27"/>
      <c r="R9318" s="27"/>
      <c r="S9318" t="str">
        <f t="shared" si="145"/>
        <v/>
      </c>
      <c r="V9318" s="24"/>
      <c r="W9318" s="24"/>
      <c r="AB9318" t="s">
        <v>56</v>
      </c>
      <c r="AC9318" t="s">
        <v>56</v>
      </c>
    </row>
    <row r="9319" spans="2:29" x14ac:dyDescent="0.25">
      <c r="B9319" t="s">
        <v>56</v>
      </c>
      <c r="Q9319" s="27"/>
      <c r="R9319" s="27"/>
      <c r="S9319" t="str">
        <f t="shared" si="145"/>
        <v/>
      </c>
      <c r="V9319" s="24"/>
      <c r="W9319" s="24"/>
      <c r="AB9319" t="s">
        <v>56</v>
      </c>
      <c r="AC9319" t="s">
        <v>56</v>
      </c>
    </row>
    <row r="9320" spans="2:29" x14ac:dyDescent="0.25">
      <c r="B9320" t="s">
        <v>56</v>
      </c>
      <c r="Q9320" s="27"/>
      <c r="R9320" s="27"/>
      <c r="S9320" t="str">
        <f t="shared" si="145"/>
        <v/>
      </c>
      <c r="V9320" s="24"/>
      <c r="W9320" s="24"/>
      <c r="AB9320" t="s">
        <v>56</v>
      </c>
      <c r="AC9320" t="s">
        <v>56</v>
      </c>
    </row>
    <row r="9321" spans="2:29" x14ac:dyDescent="0.25">
      <c r="B9321" t="s">
        <v>56</v>
      </c>
      <c r="Q9321" s="27"/>
      <c r="R9321" s="27"/>
      <c r="S9321" t="str">
        <f t="shared" si="145"/>
        <v/>
      </c>
      <c r="V9321" s="24"/>
      <c r="W9321" s="24"/>
      <c r="AB9321" t="s">
        <v>56</v>
      </c>
      <c r="AC9321" t="s">
        <v>56</v>
      </c>
    </row>
    <row r="9322" spans="2:29" x14ac:dyDescent="0.25">
      <c r="B9322" t="s">
        <v>56</v>
      </c>
      <c r="Q9322" s="27"/>
      <c r="R9322" s="27"/>
      <c r="S9322" t="str">
        <f t="shared" si="145"/>
        <v/>
      </c>
      <c r="V9322" s="24"/>
      <c r="W9322" s="24"/>
      <c r="AB9322" t="s">
        <v>56</v>
      </c>
      <c r="AC9322" t="s">
        <v>56</v>
      </c>
    </row>
    <row r="9323" spans="2:29" x14ac:dyDescent="0.25">
      <c r="B9323" t="s">
        <v>56</v>
      </c>
      <c r="Q9323" s="27"/>
      <c r="R9323" s="27"/>
      <c r="S9323" t="str">
        <f t="shared" si="145"/>
        <v/>
      </c>
      <c r="V9323" s="24"/>
      <c r="W9323" s="24"/>
      <c r="AB9323" t="s">
        <v>56</v>
      </c>
      <c r="AC9323" t="s">
        <v>56</v>
      </c>
    </row>
    <row r="9324" spans="2:29" x14ac:dyDescent="0.25">
      <c r="B9324" t="s">
        <v>56</v>
      </c>
      <c r="Q9324" s="27"/>
      <c r="R9324" s="27"/>
      <c r="S9324" t="str">
        <f t="shared" si="145"/>
        <v/>
      </c>
      <c r="V9324" s="24"/>
      <c r="W9324" s="24"/>
      <c r="AB9324" t="s">
        <v>56</v>
      </c>
      <c r="AC9324" t="s">
        <v>56</v>
      </c>
    </row>
    <row r="9325" spans="2:29" x14ac:dyDescent="0.25">
      <c r="B9325" t="s">
        <v>56</v>
      </c>
      <c r="Q9325" s="27"/>
      <c r="R9325" s="27"/>
      <c r="S9325" t="str">
        <f t="shared" si="145"/>
        <v/>
      </c>
      <c r="V9325" s="24"/>
      <c r="W9325" s="24"/>
      <c r="AB9325" t="s">
        <v>56</v>
      </c>
      <c r="AC9325" t="s">
        <v>56</v>
      </c>
    </row>
    <row r="9326" spans="2:29" x14ac:dyDescent="0.25">
      <c r="B9326" t="s">
        <v>56</v>
      </c>
      <c r="Q9326" s="27"/>
      <c r="R9326" s="27"/>
      <c r="S9326" t="str">
        <f t="shared" si="145"/>
        <v/>
      </c>
      <c r="V9326" s="24"/>
      <c r="W9326" s="24"/>
      <c r="AB9326" t="s">
        <v>56</v>
      </c>
      <c r="AC9326" t="s">
        <v>56</v>
      </c>
    </row>
    <row r="9327" spans="2:29" x14ac:dyDescent="0.25">
      <c r="B9327" t="s">
        <v>56</v>
      </c>
      <c r="Q9327" s="27"/>
      <c r="R9327" s="27"/>
      <c r="S9327" t="str">
        <f t="shared" si="145"/>
        <v/>
      </c>
      <c r="V9327" s="24"/>
      <c r="W9327" s="24"/>
      <c r="AB9327" t="s">
        <v>56</v>
      </c>
      <c r="AC9327" t="s">
        <v>56</v>
      </c>
    </row>
    <row r="9328" spans="2:29" x14ac:dyDescent="0.25">
      <c r="B9328" t="s">
        <v>56</v>
      </c>
      <c r="Q9328" s="27"/>
      <c r="R9328" s="27"/>
      <c r="S9328" t="str">
        <f t="shared" si="145"/>
        <v/>
      </c>
      <c r="V9328" s="24"/>
      <c r="W9328" s="24"/>
      <c r="AB9328" t="s">
        <v>56</v>
      </c>
      <c r="AC9328" t="s">
        <v>56</v>
      </c>
    </row>
    <row r="9329" spans="2:29" x14ac:dyDescent="0.25">
      <c r="B9329" t="s">
        <v>56</v>
      </c>
      <c r="Q9329" s="27"/>
      <c r="R9329" s="27"/>
      <c r="S9329" t="str">
        <f t="shared" si="145"/>
        <v/>
      </c>
      <c r="V9329" s="24"/>
      <c r="W9329" s="24"/>
      <c r="AB9329" t="s">
        <v>56</v>
      </c>
      <c r="AC9329" t="s">
        <v>56</v>
      </c>
    </row>
    <row r="9330" spans="2:29" x14ac:dyDescent="0.25">
      <c r="B9330" t="s">
        <v>56</v>
      </c>
      <c r="Q9330" s="27"/>
      <c r="R9330" s="27"/>
      <c r="S9330" t="str">
        <f t="shared" si="145"/>
        <v/>
      </c>
      <c r="V9330" s="24"/>
      <c r="W9330" s="24"/>
      <c r="AB9330" t="s">
        <v>56</v>
      </c>
      <c r="AC9330" t="s">
        <v>56</v>
      </c>
    </row>
    <row r="9331" spans="2:29" x14ac:dyDescent="0.25">
      <c r="B9331" t="s">
        <v>56</v>
      </c>
      <c r="Q9331" s="27"/>
      <c r="R9331" s="27"/>
      <c r="S9331" t="str">
        <f t="shared" si="145"/>
        <v/>
      </c>
      <c r="V9331" s="24"/>
      <c r="W9331" s="24"/>
      <c r="AB9331" t="s">
        <v>56</v>
      </c>
      <c r="AC9331" t="s">
        <v>56</v>
      </c>
    </row>
    <row r="9332" spans="2:29" x14ac:dyDescent="0.25">
      <c r="B9332" t="s">
        <v>56</v>
      </c>
      <c r="Q9332" s="27"/>
      <c r="R9332" s="27"/>
      <c r="S9332" t="str">
        <f t="shared" si="145"/>
        <v/>
      </c>
      <c r="V9332" s="24"/>
      <c r="W9332" s="24"/>
      <c r="AB9332" t="s">
        <v>56</v>
      </c>
      <c r="AC9332" t="s">
        <v>56</v>
      </c>
    </row>
    <row r="9333" spans="2:29" x14ac:dyDescent="0.25">
      <c r="B9333" t="s">
        <v>56</v>
      </c>
      <c r="Q9333" s="27"/>
      <c r="R9333" s="27"/>
      <c r="S9333" t="str">
        <f t="shared" si="145"/>
        <v/>
      </c>
      <c r="V9333" s="24"/>
      <c r="W9333" s="24"/>
      <c r="AB9333" t="s">
        <v>56</v>
      </c>
      <c r="AC9333" t="s">
        <v>56</v>
      </c>
    </row>
    <row r="9334" spans="2:29" x14ac:dyDescent="0.25">
      <c r="B9334" t="s">
        <v>56</v>
      </c>
      <c r="Q9334" s="27"/>
      <c r="R9334" s="27"/>
      <c r="S9334" t="str">
        <f t="shared" si="145"/>
        <v/>
      </c>
      <c r="V9334" s="24"/>
      <c r="W9334" s="24"/>
      <c r="AB9334" t="s">
        <v>56</v>
      </c>
      <c r="AC9334" t="s">
        <v>56</v>
      </c>
    </row>
    <row r="9335" spans="2:29" x14ac:dyDescent="0.25">
      <c r="B9335" t="s">
        <v>56</v>
      </c>
      <c r="Q9335" s="27"/>
      <c r="R9335" s="27"/>
      <c r="S9335" t="str">
        <f t="shared" si="145"/>
        <v/>
      </c>
      <c r="V9335" s="24"/>
      <c r="W9335" s="24"/>
      <c r="AB9335" t="s">
        <v>56</v>
      </c>
      <c r="AC9335" t="s">
        <v>56</v>
      </c>
    </row>
    <row r="9336" spans="2:29" x14ac:dyDescent="0.25">
      <c r="B9336" t="s">
        <v>56</v>
      </c>
      <c r="Q9336" s="27"/>
      <c r="R9336" s="27"/>
      <c r="S9336" t="str">
        <f t="shared" si="145"/>
        <v/>
      </c>
      <c r="V9336" s="24"/>
      <c r="W9336" s="24"/>
      <c r="AB9336" t="s">
        <v>56</v>
      </c>
      <c r="AC9336" t="s">
        <v>56</v>
      </c>
    </row>
    <row r="9337" spans="2:29" x14ac:dyDescent="0.25">
      <c r="B9337" t="s">
        <v>56</v>
      </c>
      <c r="Q9337" s="27"/>
      <c r="R9337" s="27"/>
      <c r="S9337" t="str">
        <f t="shared" si="145"/>
        <v/>
      </c>
      <c r="V9337" s="24"/>
      <c r="W9337" s="24"/>
      <c r="AB9337" t="s">
        <v>56</v>
      </c>
      <c r="AC9337" t="s">
        <v>56</v>
      </c>
    </row>
    <row r="9338" spans="2:29" x14ac:dyDescent="0.25">
      <c r="B9338" t="s">
        <v>56</v>
      </c>
      <c r="Q9338" s="27"/>
      <c r="R9338" s="27"/>
      <c r="S9338" t="str">
        <f t="shared" si="145"/>
        <v/>
      </c>
      <c r="V9338" s="24"/>
      <c r="W9338" s="24"/>
      <c r="AB9338" t="s">
        <v>56</v>
      </c>
      <c r="AC9338" t="s">
        <v>56</v>
      </c>
    </row>
    <row r="9339" spans="2:29" x14ac:dyDescent="0.25">
      <c r="B9339" t="s">
        <v>56</v>
      </c>
      <c r="Q9339" s="27"/>
      <c r="R9339" s="27"/>
      <c r="S9339" t="str">
        <f t="shared" si="145"/>
        <v/>
      </c>
      <c r="V9339" s="24"/>
      <c r="W9339" s="24"/>
      <c r="AB9339" t="s">
        <v>56</v>
      </c>
      <c r="AC9339" t="s">
        <v>56</v>
      </c>
    </row>
    <row r="9340" spans="2:29" x14ac:dyDescent="0.25">
      <c r="B9340" t="s">
        <v>56</v>
      </c>
      <c r="Q9340" s="27"/>
      <c r="R9340" s="27"/>
      <c r="S9340" t="str">
        <f t="shared" si="145"/>
        <v/>
      </c>
      <c r="V9340" s="24"/>
      <c r="W9340" s="24"/>
      <c r="AB9340" t="s">
        <v>56</v>
      </c>
      <c r="AC9340" t="s">
        <v>56</v>
      </c>
    </row>
    <row r="9341" spans="2:29" x14ac:dyDescent="0.25">
      <c r="B9341" t="s">
        <v>56</v>
      </c>
      <c r="Q9341" s="27"/>
      <c r="R9341" s="27"/>
      <c r="S9341" t="str">
        <f t="shared" si="145"/>
        <v/>
      </c>
      <c r="V9341" s="24"/>
      <c r="W9341" s="24"/>
      <c r="AB9341" t="s">
        <v>56</v>
      </c>
      <c r="AC9341" t="s">
        <v>56</v>
      </c>
    </row>
    <row r="9342" spans="2:29" x14ac:dyDescent="0.25">
      <c r="B9342" t="s">
        <v>56</v>
      </c>
      <c r="Q9342" s="27"/>
      <c r="R9342" s="27"/>
      <c r="S9342" t="str">
        <f t="shared" si="145"/>
        <v/>
      </c>
      <c r="V9342" s="24"/>
      <c r="W9342" s="24"/>
      <c r="AB9342" t="s">
        <v>56</v>
      </c>
      <c r="AC9342" t="s">
        <v>56</v>
      </c>
    </row>
    <row r="9343" spans="2:29" x14ac:dyDescent="0.25">
      <c r="B9343" t="s">
        <v>56</v>
      </c>
      <c r="Q9343" s="27"/>
      <c r="R9343" s="27"/>
      <c r="S9343" t="str">
        <f t="shared" si="145"/>
        <v/>
      </c>
      <c r="V9343" s="24"/>
      <c r="W9343" s="24"/>
      <c r="AB9343" t="s">
        <v>56</v>
      </c>
      <c r="AC9343" t="s">
        <v>56</v>
      </c>
    </row>
    <row r="9344" spans="2:29" x14ac:dyDescent="0.25">
      <c r="B9344" t="s">
        <v>56</v>
      </c>
      <c r="Q9344" s="27"/>
      <c r="R9344" s="27"/>
      <c r="S9344" t="str">
        <f t="shared" si="145"/>
        <v/>
      </c>
      <c r="V9344" s="24"/>
      <c r="W9344" s="24"/>
      <c r="AB9344" t="s">
        <v>56</v>
      </c>
      <c r="AC9344" t="s">
        <v>56</v>
      </c>
    </row>
    <row r="9345" spans="2:29" x14ac:dyDescent="0.25">
      <c r="B9345" t="s">
        <v>56</v>
      </c>
      <c r="Q9345" s="27"/>
      <c r="R9345" s="27"/>
      <c r="S9345" t="str">
        <f t="shared" si="145"/>
        <v/>
      </c>
      <c r="V9345" s="24"/>
      <c r="W9345" s="24"/>
      <c r="AB9345" t="s">
        <v>56</v>
      </c>
      <c r="AC9345" t="s">
        <v>56</v>
      </c>
    </row>
    <row r="9346" spans="2:29" x14ac:dyDescent="0.25">
      <c r="B9346" t="s">
        <v>56</v>
      </c>
      <c r="Q9346" s="27"/>
      <c r="R9346" s="27"/>
      <c r="S9346" t="str">
        <f t="shared" si="145"/>
        <v/>
      </c>
      <c r="V9346" s="24"/>
      <c r="W9346" s="24"/>
      <c r="AB9346" t="s">
        <v>56</v>
      </c>
      <c r="AC9346" t="s">
        <v>56</v>
      </c>
    </row>
    <row r="9347" spans="2:29" x14ac:dyDescent="0.25">
      <c r="B9347" t="s">
        <v>56</v>
      </c>
      <c r="Q9347" s="27"/>
      <c r="R9347" s="27"/>
      <c r="S9347" t="str">
        <f t="shared" si="145"/>
        <v/>
      </c>
      <c r="V9347" s="24"/>
      <c r="W9347" s="24"/>
      <c r="AB9347" t="s">
        <v>56</v>
      </c>
      <c r="AC9347" t="s">
        <v>56</v>
      </c>
    </row>
    <row r="9348" spans="2:29" x14ac:dyDescent="0.25">
      <c r="B9348" t="s">
        <v>56</v>
      </c>
      <c r="Q9348" s="27"/>
      <c r="R9348" s="27"/>
      <c r="S9348" t="str">
        <f t="shared" si="145"/>
        <v/>
      </c>
      <c r="V9348" s="24"/>
      <c r="W9348" s="24"/>
      <c r="AB9348" t="s">
        <v>56</v>
      </c>
      <c r="AC9348" t="s">
        <v>56</v>
      </c>
    </row>
    <row r="9349" spans="2:29" x14ac:dyDescent="0.25">
      <c r="B9349" t="s">
        <v>56</v>
      </c>
      <c r="Q9349" s="27"/>
      <c r="R9349" s="27"/>
      <c r="S9349" t="str">
        <f t="shared" si="145"/>
        <v/>
      </c>
      <c r="V9349" s="24"/>
      <c r="W9349" s="24"/>
      <c r="AB9349" t="s">
        <v>56</v>
      </c>
      <c r="AC9349" t="s">
        <v>56</v>
      </c>
    </row>
    <row r="9350" spans="2:29" x14ac:dyDescent="0.25">
      <c r="B9350" t="s">
        <v>56</v>
      </c>
      <c r="Q9350" s="27"/>
      <c r="R9350" s="27"/>
      <c r="S9350" t="str">
        <f t="shared" si="145"/>
        <v/>
      </c>
      <c r="V9350" s="24"/>
      <c r="W9350" s="24"/>
      <c r="AB9350" t="s">
        <v>56</v>
      </c>
      <c r="AC9350" t="s">
        <v>56</v>
      </c>
    </row>
    <row r="9351" spans="2:29" x14ac:dyDescent="0.25">
      <c r="B9351" t="s">
        <v>56</v>
      </c>
      <c r="Q9351" s="27"/>
      <c r="R9351" s="27"/>
      <c r="S9351" t="str">
        <f t="shared" si="145"/>
        <v/>
      </c>
      <c r="V9351" s="24"/>
      <c r="W9351" s="24"/>
      <c r="AB9351" t="s">
        <v>56</v>
      </c>
      <c r="AC9351" t="s">
        <v>56</v>
      </c>
    </row>
    <row r="9352" spans="2:29" x14ac:dyDescent="0.25">
      <c r="B9352" t="s">
        <v>56</v>
      </c>
      <c r="Q9352" s="27"/>
      <c r="R9352" s="27"/>
      <c r="S9352" t="str">
        <f t="shared" ref="S9352:S9415" si="146">IF(R9352=0,"",IF(R9352&lt;12,"pequeño",IF(R9352&lt;50,"mediano","grande")))</f>
        <v/>
      </c>
      <c r="V9352" s="24"/>
      <c r="W9352" s="24"/>
      <c r="AB9352" t="s">
        <v>56</v>
      </c>
      <c r="AC9352" t="s">
        <v>56</v>
      </c>
    </row>
    <row r="9353" spans="2:29" x14ac:dyDescent="0.25">
      <c r="B9353" t="s">
        <v>56</v>
      </c>
      <c r="Q9353" s="27"/>
      <c r="R9353" s="27"/>
      <c r="S9353" t="str">
        <f t="shared" si="146"/>
        <v/>
      </c>
      <c r="V9353" s="24"/>
      <c r="W9353" s="24"/>
      <c r="AB9353" t="s">
        <v>56</v>
      </c>
      <c r="AC9353" t="s">
        <v>56</v>
      </c>
    </row>
    <row r="9354" spans="2:29" x14ac:dyDescent="0.25">
      <c r="B9354" t="s">
        <v>56</v>
      </c>
      <c r="Q9354" s="27"/>
      <c r="R9354" s="27"/>
      <c r="S9354" t="str">
        <f t="shared" si="146"/>
        <v/>
      </c>
      <c r="V9354" s="24"/>
      <c r="W9354" s="24"/>
      <c r="AB9354" t="s">
        <v>56</v>
      </c>
      <c r="AC9354" t="s">
        <v>56</v>
      </c>
    </row>
    <row r="9355" spans="2:29" x14ac:dyDescent="0.25">
      <c r="B9355" t="s">
        <v>56</v>
      </c>
      <c r="Q9355" s="27"/>
      <c r="R9355" s="27"/>
      <c r="S9355" t="str">
        <f t="shared" si="146"/>
        <v/>
      </c>
      <c r="V9355" s="24"/>
      <c r="W9355" s="24"/>
      <c r="AB9355" t="s">
        <v>56</v>
      </c>
      <c r="AC9355" t="s">
        <v>56</v>
      </c>
    </row>
    <row r="9356" spans="2:29" x14ac:dyDescent="0.25">
      <c r="B9356" t="s">
        <v>56</v>
      </c>
      <c r="Q9356" s="27"/>
      <c r="R9356" s="27"/>
      <c r="S9356" t="str">
        <f t="shared" si="146"/>
        <v/>
      </c>
      <c r="V9356" s="24"/>
      <c r="W9356" s="24"/>
      <c r="AB9356" t="s">
        <v>56</v>
      </c>
      <c r="AC9356" t="s">
        <v>56</v>
      </c>
    </row>
    <row r="9357" spans="2:29" x14ac:dyDescent="0.25">
      <c r="B9357" t="s">
        <v>56</v>
      </c>
      <c r="Q9357" s="27"/>
      <c r="R9357" s="27"/>
      <c r="S9357" t="str">
        <f t="shared" si="146"/>
        <v/>
      </c>
      <c r="V9357" s="24"/>
      <c r="W9357" s="24"/>
      <c r="AB9357" t="s">
        <v>56</v>
      </c>
      <c r="AC9357" t="s">
        <v>56</v>
      </c>
    </row>
    <row r="9358" spans="2:29" x14ac:dyDescent="0.25">
      <c r="B9358" t="s">
        <v>56</v>
      </c>
      <c r="Q9358" s="27"/>
      <c r="R9358" s="27"/>
      <c r="S9358" t="str">
        <f t="shared" si="146"/>
        <v/>
      </c>
      <c r="V9358" s="24"/>
      <c r="W9358" s="24"/>
      <c r="AB9358" t="s">
        <v>56</v>
      </c>
      <c r="AC9358" t="s">
        <v>56</v>
      </c>
    </row>
    <row r="9359" spans="2:29" x14ac:dyDescent="0.25">
      <c r="B9359" t="s">
        <v>56</v>
      </c>
      <c r="Q9359" s="27"/>
      <c r="R9359" s="27"/>
      <c r="S9359" t="str">
        <f t="shared" si="146"/>
        <v/>
      </c>
      <c r="V9359" s="24"/>
      <c r="W9359" s="24"/>
      <c r="AB9359" t="s">
        <v>56</v>
      </c>
      <c r="AC9359" t="s">
        <v>56</v>
      </c>
    </row>
    <row r="9360" spans="2:29" x14ac:dyDescent="0.25">
      <c r="B9360" t="s">
        <v>56</v>
      </c>
      <c r="Q9360" s="27"/>
      <c r="R9360" s="27"/>
      <c r="S9360" t="str">
        <f t="shared" si="146"/>
        <v/>
      </c>
      <c r="V9360" s="24"/>
      <c r="W9360" s="24"/>
      <c r="AB9360" t="s">
        <v>56</v>
      </c>
      <c r="AC9360" t="s">
        <v>56</v>
      </c>
    </row>
    <row r="9361" spans="2:29" x14ac:dyDescent="0.25">
      <c r="B9361" t="s">
        <v>56</v>
      </c>
      <c r="Q9361" s="27"/>
      <c r="R9361" s="27"/>
      <c r="S9361" t="str">
        <f t="shared" si="146"/>
        <v/>
      </c>
      <c r="V9361" s="24"/>
      <c r="W9361" s="24"/>
      <c r="AB9361" t="s">
        <v>56</v>
      </c>
      <c r="AC9361" t="s">
        <v>56</v>
      </c>
    </row>
    <row r="9362" spans="2:29" x14ac:dyDescent="0.25">
      <c r="B9362" t="s">
        <v>56</v>
      </c>
      <c r="Q9362" s="27"/>
      <c r="R9362" s="27"/>
      <c r="S9362" t="str">
        <f t="shared" si="146"/>
        <v/>
      </c>
      <c r="V9362" s="24"/>
      <c r="W9362" s="24"/>
      <c r="AB9362" t="s">
        <v>56</v>
      </c>
      <c r="AC9362" t="s">
        <v>56</v>
      </c>
    </row>
    <row r="9363" spans="2:29" x14ac:dyDescent="0.25">
      <c r="B9363" t="s">
        <v>56</v>
      </c>
      <c r="Q9363" s="27"/>
      <c r="R9363" s="27"/>
      <c r="S9363" t="str">
        <f t="shared" si="146"/>
        <v/>
      </c>
      <c r="V9363" s="24"/>
      <c r="W9363" s="24"/>
      <c r="AB9363" t="s">
        <v>56</v>
      </c>
      <c r="AC9363" t="s">
        <v>56</v>
      </c>
    </row>
    <row r="9364" spans="2:29" x14ac:dyDescent="0.25">
      <c r="B9364" t="s">
        <v>56</v>
      </c>
      <c r="Q9364" s="27"/>
      <c r="R9364" s="27"/>
      <c r="S9364" t="str">
        <f t="shared" si="146"/>
        <v/>
      </c>
      <c r="V9364" s="24"/>
      <c r="W9364" s="24"/>
      <c r="AB9364" t="s">
        <v>56</v>
      </c>
      <c r="AC9364" t="s">
        <v>56</v>
      </c>
    </row>
    <row r="9365" spans="2:29" x14ac:dyDescent="0.25">
      <c r="B9365" t="s">
        <v>56</v>
      </c>
      <c r="Q9365" s="27"/>
      <c r="R9365" s="27"/>
      <c r="S9365" t="str">
        <f t="shared" si="146"/>
        <v/>
      </c>
      <c r="V9365" s="24"/>
      <c r="W9365" s="24"/>
      <c r="AB9365" t="s">
        <v>56</v>
      </c>
      <c r="AC9365" t="s">
        <v>56</v>
      </c>
    </row>
    <row r="9366" spans="2:29" x14ac:dyDescent="0.25">
      <c r="B9366" t="s">
        <v>56</v>
      </c>
      <c r="Q9366" s="27"/>
      <c r="R9366" s="27"/>
      <c r="S9366" t="str">
        <f t="shared" si="146"/>
        <v/>
      </c>
      <c r="V9366" s="24"/>
      <c r="W9366" s="24"/>
      <c r="AB9366" t="s">
        <v>56</v>
      </c>
      <c r="AC9366" t="s">
        <v>56</v>
      </c>
    </row>
    <row r="9367" spans="2:29" x14ac:dyDescent="0.25">
      <c r="B9367" t="s">
        <v>56</v>
      </c>
      <c r="Q9367" s="27"/>
      <c r="R9367" s="27"/>
      <c r="S9367" t="str">
        <f t="shared" si="146"/>
        <v/>
      </c>
      <c r="V9367" s="24"/>
      <c r="W9367" s="24"/>
      <c r="AB9367" t="s">
        <v>56</v>
      </c>
      <c r="AC9367" t="s">
        <v>56</v>
      </c>
    </row>
    <row r="9368" spans="2:29" x14ac:dyDescent="0.25">
      <c r="B9368" t="s">
        <v>56</v>
      </c>
      <c r="Q9368" s="27"/>
      <c r="R9368" s="27"/>
      <c r="S9368" t="str">
        <f t="shared" si="146"/>
        <v/>
      </c>
      <c r="V9368" s="24"/>
      <c r="W9368" s="24"/>
      <c r="AB9368" t="s">
        <v>56</v>
      </c>
      <c r="AC9368" t="s">
        <v>56</v>
      </c>
    </row>
    <row r="9369" spans="2:29" x14ac:dyDescent="0.25">
      <c r="B9369" t="s">
        <v>56</v>
      </c>
      <c r="Q9369" s="27"/>
      <c r="R9369" s="27"/>
      <c r="S9369" t="str">
        <f t="shared" si="146"/>
        <v/>
      </c>
      <c r="V9369" s="24"/>
      <c r="W9369" s="24"/>
      <c r="AB9369" t="s">
        <v>56</v>
      </c>
      <c r="AC9369" t="s">
        <v>56</v>
      </c>
    </row>
    <row r="9370" spans="2:29" x14ac:dyDescent="0.25">
      <c r="B9370" t="s">
        <v>56</v>
      </c>
      <c r="Q9370" s="27"/>
      <c r="R9370" s="27"/>
      <c r="S9370" t="str">
        <f t="shared" si="146"/>
        <v/>
      </c>
      <c r="V9370" s="24"/>
      <c r="W9370" s="24"/>
      <c r="AB9370" t="s">
        <v>56</v>
      </c>
      <c r="AC9370" t="s">
        <v>56</v>
      </c>
    </row>
    <row r="9371" spans="2:29" x14ac:dyDescent="0.25">
      <c r="B9371" t="s">
        <v>56</v>
      </c>
      <c r="Q9371" s="27"/>
      <c r="R9371" s="27"/>
      <c r="S9371" t="str">
        <f t="shared" si="146"/>
        <v/>
      </c>
      <c r="V9371" s="24"/>
      <c r="W9371" s="24"/>
      <c r="AB9371" t="s">
        <v>56</v>
      </c>
      <c r="AC9371" t="s">
        <v>56</v>
      </c>
    </row>
    <row r="9372" spans="2:29" x14ac:dyDescent="0.25">
      <c r="B9372" t="s">
        <v>56</v>
      </c>
      <c r="Q9372" s="27"/>
      <c r="R9372" s="27"/>
      <c r="S9372" t="str">
        <f t="shared" si="146"/>
        <v/>
      </c>
      <c r="V9372" s="24"/>
      <c r="W9372" s="24"/>
      <c r="AB9372" t="s">
        <v>56</v>
      </c>
      <c r="AC9372" t="s">
        <v>56</v>
      </c>
    </row>
    <row r="9373" spans="2:29" x14ac:dyDescent="0.25">
      <c r="B9373" t="s">
        <v>56</v>
      </c>
      <c r="Q9373" s="27"/>
      <c r="R9373" s="27"/>
      <c r="S9373" t="str">
        <f t="shared" si="146"/>
        <v/>
      </c>
      <c r="V9373" s="24"/>
      <c r="W9373" s="24"/>
      <c r="AB9373" t="s">
        <v>56</v>
      </c>
      <c r="AC9373" t="s">
        <v>56</v>
      </c>
    </row>
    <row r="9374" spans="2:29" x14ac:dyDescent="0.25">
      <c r="B9374" t="s">
        <v>56</v>
      </c>
      <c r="Q9374" s="27"/>
      <c r="R9374" s="27"/>
      <c r="S9374" t="str">
        <f t="shared" si="146"/>
        <v/>
      </c>
      <c r="V9374" s="24"/>
      <c r="W9374" s="24"/>
      <c r="AB9374" t="s">
        <v>56</v>
      </c>
      <c r="AC9374" t="s">
        <v>56</v>
      </c>
    </row>
    <row r="9375" spans="2:29" x14ac:dyDescent="0.25">
      <c r="B9375" t="s">
        <v>56</v>
      </c>
      <c r="Q9375" s="27"/>
      <c r="R9375" s="27"/>
      <c r="S9375" t="str">
        <f t="shared" si="146"/>
        <v/>
      </c>
      <c r="V9375" s="24"/>
      <c r="W9375" s="24"/>
      <c r="AB9375" t="s">
        <v>56</v>
      </c>
      <c r="AC9375" t="s">
        <v>56</v>
      </c>
    </row>
    <row r="9376" spans="2:29" x14ac:dyDescent="0.25">
      <c r="B9376" t="s">
        <v>56</v>
      </c>
      <c r="Q9376" s="27"/>
      <c r="R9376" s="27"/>
      <c r="S9376" t="str">
        <f t="shared" si="146"/>
        <v/>
      </c>
      <c r="V9376" s="24"/>
      <c r="W9376" s="24"/>
      <c r="AB9376" t="s">
        <v>56</v>
      </c>
      <c r="AC9376" t="s">
        <v>56</v>
      </c>
    </row>
    <row r="9377" spans="2:29" x14ac:dyDescent="0.25">
      <c r="B9377" t="s">
        <v>56</v>
      </c>
      <c r="Q9377" s="27"/>
      <c r="R9377" s="27"/>
      <c r="S9377" t="str">
        <f t="shared" si="146"/>
        <v/>
      </c>
      <c r="V9377" s="24"/>
      <c r="W9377" s="24"/>
      <c r="AB9377" t="s">
        <v>56</v>
      </c>
      <c r="AC9377" t="s">
        <v>56</v>
      </c>
    </row>
    <row r="9378" spans="2:29" x14ac:dyDescent="0.25">
      <c r="B9378" t="s">
        <v>56</v>
      </c>
      <c r="Q9378" s="27"/>
      <c r="R9378" s="27"/>
      <c r="S9378" t="str">
        <f t="shared" si="146"/>
        <v/>
      </c>
      <c r="V9378" s="24"/>
      <c r="W9378" s="24"/>
      <c r="AB9378" t="s">
        <v>56</v>
      </c>
      <c r="AC9378" t="s">
        <v>56</v>
      </c>
    </row>
    <row r="9379" spans="2:29" x14ac:dyDescent="0.25">
      <c r="B9379" t="s">
        <v>56</v>
      </c>
      <c r="Q9379" s="27"/>
      <c r="R9379" s="27"/>
      <c r="S9379" t="str">
        <f t="shared" si="146"/>
        <v/>
      </c>
      <c r="V9379" s="24"/>
      <c r="W9379" s="24"/>
      <c r="AB9379" t="s">
        <v>56</v>
      </c>
      <c r="AC9379" t="s">
        <v>56</v>
      </c>
    </row>
    <row r="9380" spans="2:29" x14ac:dyDescent="0.25">
      <c r="B9380" t="s">
        <v>56</v>
      </c>
      <c r="Q9380" s="27"/>
      <c r="R9380" s="27"/>
      <c r="S9380" t="str">
        <f t="shared" si="146"/>
        <v/>
      </c>
      <c r="V9380" s="24"/>
      <c r="W9380" s="24"/>
      <c r="AB9380" t="s">
        <v>56</v>
      </c>
      <c r="AC9380" t="s">
        <v>56</v>
      </c>
    </row>
    <row r="9381" spans="2:29" x14ac:dyDescent="0.25">
      <c r="B9381" t="s">
        <v>56</v>
      </c>
      <c r="Q9381" s="27"/>
      <c r="R9381" s="27"/>
      <c r="S9381" t="str">
        <f t="shared" si="146"/>
        <v/>
      </c>
      <c r="V9381" s="24"/>
      <c r="W9381" s="24"/>
      <c r="AB9381" t="s">
        <v>56</v>
      </c>
      <c r="AC9381" t="s">
        <v>56</v>
      </c>
    </row>
    <row r="9382" spans="2:29" x14ac:dyDescent="0.25">
      <c r="B9382" t="s">
        <v>56</v>
      </c>
      <c r="Q9382" s="27"/>
      <c r="R9382" s="27"/>
      <c r="S9382" t="str">
        <f t="shared" si="146"/>
        <v/>
      </c>
      <c r="V9382" s="24"/>
      <c r="W9382" s="24"/>
      <c r="AB9382" t="s">
        <v>56</v>
      </c>
      <c r="AC9382" t="s">
        <v>56</v>
      </c>
    </row>
    <row r="9383" spans="2:29" x14ac:dyDescent="0.25">
      <c r="B9383" t="s">
        <v>56</v>
      </c>
      <c r="Q9383" s="27"/>
      <c r="R9383" s="27"/>
      <c r="S9383" t="str">
        <f t="shared" si="146"/>
        <v/>
      </c>
      <c r="V9383" s="24"/>
      <c r="W9383" s="24"/>
      <c r="AB9383" t="s">
        <v>56</v>
      </c>
      <c r="AC9383" t="s">
        <v>56</v>
      </c>
    </row>
    <row r="9384" spans="2:29" x14ac:dyDescent="0.25">
      <c r="B9384" t="s">
        <v>56</v>
      </c>
      <c r="Q9384" s="27"/>
      <c r="R9384" s="27"/>
      <c r="S9384" t="str">
        <f t="shared" si="146"/>
        <v/>
      </c>
      <c r="V9384" s="24"/>
      <c r="W9384" s="24"/>
      <c r="AB9384" t="s">
        <v>56</v>
      </c>
      <c r="AC9384" t="s">
        <v>56</v>
      </c>
    </row>
    <row r="9385" spans="2:29" x14ac:dyDescent="0.25">
      <c r="B9385" t="s">
        <v>56</v>
      </c>
      <c r="Q9385" s="27"/>
      <c r="R9385" s="27"/>
      <c r="S9385" t="str">
        <f t="shared" si="146"/>
        <v/>
      </c>
      <c r="V9385" s="24"/>
      <c r="W9385" s="24"/>
      <c r="AB9385" t="s">
        <v>56</v>
      </c>
      <c r="AC9385" t="s">
        <v>56</v>
      </c>
    </row>
    <row r="9386" spans="2:29" x14ac:dyDescent="0.25">
      <c r="B9386" t="s">
        <v>56</v>
      </c>
      <c r="Q9386" s="27"/>
      <c r="R9386" s="27"/>
      <c r="S9386" t="str">
        <f t="shared" si="146"/>
        <v/>
      </c>
      <c r="V9386" s="24"/>
      <c r="W9386" s="24"/>
      <c r="AB9386" t="s">
        <v>56</v>
      </c>
      <c r="AC9386" t="s">
        <v>56</v>
      </c>
    </row>
    <row r="9387" spans="2:29" x14ac:dyDescent="0.25">
      <c r="B9387" t="s">
        <v>56</v>
      </c>
      <c r="Q9387" s="27"/>
      <c r="R9387" s="27"/>
      <c r="S9387" t="str">
        <f t="shared" si="146"/>
        <v/>
      </c>
      <c r="V9387" s="24"/>
      <c r="W9387" s="24"/>
      <c r="AB9387" t="s">
        <v>56</v>
      </c>
      <c r="AC9387" t="s">
        <v>56</v>
      </c>
    </row>
    <row r="9388" spans="2:29" x14ac:dyDescent="0.25">
      <c r="B9388" t="s">
        <v>56</v>
      </c>
      <c r="Q9388" s="27"/>
      <c r="R9388" s="27"/>
      <c r="S9388" t="str">
        <f t="shared" si="146"/>
        <v/>
      </c>
      <c r="V9388" s="24"/>
      <c r="W9388" s="24"/>
      <c r="AB9388" t="s">
        <v>56</v>
      </c>
      <c r="AC9388" t="s">
        <v>56</v>
      </c>
    </row>
    <row r="9389" spans="2:29" x14ac:dyDescent="0.25">
      <c r="B9389" t="s">
        <v>56</v>
      </c>
      <c r="Q9389" s="27"/>
      <c r="R9389" s="27"/>
      <c r="S9389" t="str">
        <f t="shared" si="146"/>
        <v/>
      </c>
      <c r="V9389" s="24"/>
      <c r="W9389" s="24"/>
      <c r="AB9389" t="s">
        <v>56</v>
      </c>
      <c r="AC9389" t="s">
        <v>56</v>
      </c>
    </row>
    <row r="9390" spans="2:29" x14ac:dyDescent="0.25">
      <c r="B9390" t="s">
        <v>56</v>
      </c>
      <c r="Q9390" s="27"/>
      <c r="R9390" s="27"/>
      <c r="S9390" t="str">
        <f t="shared" si="146"/>
        <v/>
      </c>
      <c r="V9390" s="24"/>
      <c r="W9390" s="24"/>
      <c r="AB9390" t="s">
        <v>56</v>
      </c>
      <c r="AC9390" t="s">
        <v>56</v>
      </c>
    </row>
    <row r="9391" spans="2:29" x14ac:dyDescent="0.25">
      <c r="B9391" t="s">
        <v>56</v>
      </c>
      <c r="Q9391" s="27"/>
      <c r="R9391" s="27"/>
      <c r="S9391" t="str">
        <f t="shared" si="146"/>
        <v/>
      </c>
      <c r="V9391" s="24"/>
      <c r="W9391" s="24"/>
      <c r="AB9391" t="s">
        <v>56</v>
      </c>
      <c r="AC9391" t="s">
        <v>56</v>
      </c>
    </row>
    <row r="9392" spans="2:29" x14ac:dyDescent="0.25">
      <c r="B9392" t="s">
        <v>56</v>
      </c>
      <c r="Q9392" s="27"/>
      <c r="R9392" s="27"/>
      <c r="S9392" t="str">
        <f t="shared" si="146"/>
        <v/>
      </c>
      <c r="V9392" s="24"/>
      <c r="W9392" s="24"/>
      <c r="AB9392" t="s">
        <v>56</v>
      </c>
      <c r="AC9392" t="s">
        <v>56</v>
      </c>
    </row>
    <row r="9393" spans="2:29" x14ac:dyDescent="0.25">
      <c r="B9393" t="s">
        <v>56</v>
      </c>
      <c r="Q9393" s="27"/>
      <c r="R9393" s="27"/>
      <c r="S9393" t="str">
        <f t="shared" si="146"/>
        <v/>
      </c>
      <c r="V9393" s="24"/>
      <c r="W9393" s="24"/>
      <c r="AB9393" t="s">
        <v>56</v>
      </c>
      <c r="AC9393" t="s">
        <v>56</v>
      </c>
    </row>
    <row r="9394" spans="2:29" x14ac:dyDescent="0.25">
      <c r="B9394" t="s">
        <v>56</v>
      </c>
      <c r="Q9394" s="27"/>
      <c r="R9394" s="27"/>
      <c r="S9394" t="str">
        <f t="shared" si="146"/>
        <v/>
      </c>
      <c r="V9394" s="24"/>
      <c r="W9394" s="24"/>
      <c r="AB9394" t="s">
        <v>56</v>
      </c>
      <c r="AC9394" t="s">
        <v>56</v>
      </c>
    </row>
    <row r="9395" spans="2:29" x14ac:dyDescent="0.25">
      <c r="B9395" t="s">
        <v>56</v>
      </c>
      <c r="Q9395" s="27"/>
      <c r="R9395" s="27"/>
      <c r="S9395" t="str">
        <f t="shared" si="146"/>
        <v/>
      </c>
      <c r="V9395" s="24"/>
      <c r="W9395" s="24"/>
      <c r="AB9395" t="s">
        <v>56</v>
      </c>
      <c r="AC9395" t="s">
        <v>56</v>
      </c>
    </row>
    <row r="9396" spans="2:29" x14ac:dyDescent="0.25">
      <c r="B9396" t="s">
        <v>56</v>
      </c>
      <c r="Q9396" s="27"/>
      <c r="R9396" s="27"/>
      <c r="S9396" t="str">
        <f t="shared" si="146"/>
        <v/>
      </c>
      <c r="V9396" s="24"/>
      <c r="W9396" s="24"/>
      <c r="AB9396" t="s">
        <v>56</v>
      </c>
      <c r="AC9396" t="s">
        <v>56</v>
      </c>
    </row>
    <row r="9397" spans="2:29" x14ac:dyDescent="0.25">
      <c r="B9397" t="s">
        <v>56</v>
      </c>
      <c r="Q9397" s="27"/>
      <c r="R9397" s="27"/>
      <c r="S9397" t="str">
        <f t="shared" si="146"/>
        <v/>
      </c>
      <c r="V9397" s="24"/>
      <c r="W9397" s="24"/>
      <c r="AB9397" t="s">
        <v>56</v>
      </c>
      <c r="AC9397" t="s">
        <v>56</v>
      </c>
    </row>
    <row r="9398" spans="2:29" x14ac:dyDescent="0.25">
      <c r="B9398" t="s">
        <v>56</v>
      </c>
      <c r="Q9398" s="27"/>
      <c r="R9398" s="27"/>
      <c r="S9398" t="str">
        <f t="shared" si="146"/>
        <v/>
      </c>
      <c r="V9398" s="24"/>
      <c r="W9398" s="24"/>
      <c r="AB9398" t="s">
        <v>56</v>
      </c>
      <c r="AC9398" t="s">
        <v>56</v>
      </c>
    </row>
    <row r="9399" spans="2:29" x14ac:dyDescent="0.25">
      <c r="B9399" t="s">
        <v>56</v>
      </c>
      <c r="Q9399" s="27"/>
      <c r="R9399" s="27"/>
      <c r="S9399" t="str">
        <f t="shared" si="146"/>
        <v/>
      </c>
      <c r="V9399" s="24"/>
      <c r="W9399" s="24"/>
      <c r="AB9399" t="s">
        <v>56</v>
      </c>
      <c r="AC9399" t="s">
        <v>56</v>
      </c>
    </row>
    <row r="9400" spans="2:29" x14ac:dyDescent="0.25">
      <c r="B9400" t="s">
        <v>56</v>
      </c>
      <c r="Q9400" s="27"/>
      <c r="R9400" s="27"/>
      <c r="S9400" t="str">
        <f t="shared" si="146"/>
        <v/>
      </c>
      <c r="V9400" s="24"/>
      <c r="W9400" s="24"/>
      <c r="AB9400" t="s">
        <v>56</v>
      </c>
      <c r="AC9400" t="s">
        <v>56</v>
      </c>
    </row>
    <row r="9401" spans="2:29" x14ac:dyDescent="0.25">
      <c r="B9401" t="s">
        <v>56</v>
      </c>
      <c r="Q9401" s="27"/>
      <c r="R9401" s="27"/>
      <c r="S9401" t="str">
        <f t="shared" si="146"/>
        <v/>
      </c>
      <c r="V9401" s="24"/>
      <c r="W9401" s="24"/>
      <c r="AB9401" t="s">
        <v>56</v>
      </c>
      <c r="AC9401" t="s">
        <v>56</v>
      </c>
    </row>
    <row r="9402" spans="2:29" x14ac:dyDescent="0.25">
      <c r="B9402" t="s">
        <v>56</v>
      </c>
      <c r="Q9402" s="27"/>
      <c r="R9402" s="27"/>
      <c r="S9402" t="str">
        <f t="shared" si="146"/>
        <v/>
      </c>
      <c r="V9402" s="24"/>
      <c r="W9402" s="24"/>
      <c r="AB9402" t="s">
        <v>56</v>
      </c>
      <c r="AC9402" t="s">
        <v>56</v>
      </c>
    </row>
    <row r="9403" spans="2:29" x14ac:dyDescent="0.25">
      <c r="B9403" t="s">
        <v>56</v>
      </c>
      <c r="Q9403" s="27"/>
      <c r="R9403" s="27"/>
      <c r="S9403" t="str">
        <f t="shared" si="146"/>
        <v/>
      </c>
      <c r="V9403" s="24"/>
      <c r="W9403" s="24"/>
      <c r="AB9403" t="s">
        <v>56</v>
      </c>
      <c r="AC9403" t="s">
        <v>56</v>
      </c>
    </row>
    <row r="9404" spans="2:29" x14ac:dyDescent="0.25">
      <c r="B9404" t="s">
        <v>56</v>
      </c>
      <c r="Q9404" s="27"/>
      <c r="R9404" s="27"/>
      <c r="S9404" t="str">
        <f t="shared" si="146"/>
        <v/>
      </c>
      <c r="V9404" s="24"/>
      <c r="W9404" s="24"/>
      <c r="AB9404" t="s">
        <v>56</v>
      </c>
      <c r="AC9404" t="s">
        <v>56</v>
      </c>
    </row>
    <row r="9405" spans="2:29" x14ac:dyDescent="0.25">
      <c r="B9405" t="s">
        <v>56</v>
      </c>
      <c r="Q9405" s="27"/>
      <c r="R9405" s="27"/>
      <c r="S9405" t="str">
        <f t="shared" si="146"/>
        <v/>
      </c>
      <c r="V9405" s="24"/>
      <c r="W9405" s="24"/>
      <c r="AB9405" t="s">
        <v>56</v>
      </c>
      <c r="AC9405" t="s">
        <v>56</v>
      </c>
    </row>
    <row r="9406" spans="2:29" x14ac:dyDescent="0.25">
      <c r="B9406" t="s">
        <v>56</v>
      </c>
      <c r="Q9406" s="27"/>
      <c r="R9406" s="27"/>
      <c r="S9406" t="str">
        <f t="shared" si="146"/>
        <v/>
      </c>
      <c r="V9406" s="24"/>
      <c r="W9406" s="24"/>
      <c r="AB9406" t="s">
        <v>56</v>
      </c>
      <c r="AC9406" t="s">
        <v>56</v>
      </c>
    </row>
    <row r="9407" spans="2:29" x14ac:dyDescent="0.25">
      <c r="B9407" t="s">
        <v>56</v>
      </c>
      <c r="Q9407" s="27"/>
      <c r="R9407" s="27"/>
      <c r="S9407" t="str">
        <f t="shared" si="146"/>
        <v/>
      </c>
      <c r="V9407" s="24"/>
      <c r="W9407" s="24"/>
      <c r="AB9407" t="s">
        <v>56</v>
      </c>
      <c r="AC9407" t="s">
        <v>56</v>
      </c>
    </row>
    <row r="9408" spans="2:29" x14ac:dyDescent="0.25">
      <c r="B9408" t="s">
        <v>56</v>
      </c>
      <c r="Q9408" s="27"/>
      <c r="R9408" s="27"/>
      <c r="S9408" t="str">
        <f t="shared" si="146"/>
        <v/>
      </c>
      <c r="V9408" s="24"/>
      <c r="W9408" s="24"/>
      <c r="AB9408" t="s">
        <v>56</v>
      </c>
      <c r="AC9408" t="s">
        <v>56</v>
      </c>
    </row>
    <row r="9409" spans="2:29" x14ac:dyDescent="0.25">
      <c r="B9409" t="s">
        <v>56</v>
      </c>
      <c r="Q9409" s="27"/>
      <c r="R9409" s="27"/>
      <c r="S9409" t="str">
        <f t="shared" si="146"/>
        <v/>
      </c>
      <c r="V9409" s="24"/>
      <c r="W9409" s="24"/>
      <c r="AB9409" t="s">
        <v>56</v>
      </c>
      <c r="AC9409" t="s">
        <v>56</v>
      </c>
    </row>
    <row r="9410" spans="2:29" x14ac:dyDescent="0.25">
      <c r="B9410" t="s">
        <v>56</v>
      </c>
      <c r="Q9410" s="27"/>
      <c r="R9410" s="27"/>
      <c r="S9410" t="str">
        <f t="shared" si="146"/>
        <v/>
      </c>
      <c r="V9410" s="24"/>
      <c r="W9410" s="24"/>
      <c r="AB9410" t="s">
        <v>56</v>
      </c>
      <c r="AC9410" t="s">
        <v>56</v>
      </c>
    </row>
    <row r="9411" spans="2:29" x14ac:dyDescent="0.25">
      <c r="B9411" t="s">
        <v>56</v>
      </c>
      <c r="Q9411" s="27"/>
      <c r="R9411" s="27"/>
      <c r="S9411" t="str">
        <f t="shared" si="146"/>
        <v/>
      </c>
      <c r="V9411" s="24"/>
      <c r="W9411" s="24"/>
      <c r="AB9411" t="s">
        <v>56</v>
      </c>
      <c r="AC9411" t="s">
        <v>56</v>
      </c>
    </row>
    <row r="9412" spans="2:29" x14ac:dyDescent="0.25">
      <c r="B9412" t="s">
        <v>56</v>
      </c>
      <c r="Q9412" s="27"/>
      <c r="R9412" s="27"/>
      <c r="S9412" t="str">
        <f t="shared" si="146"/>
        <v/>
      </c>
      <c r="V9412" s="24"/>
      <c r="W9412" s="24"/>
      <c r="AB9412" t="s">
        <v>56</v>
      </c>
      <c r="AC9412" t="s">
        <v>56</v>
      </c>
    </row>
    <row r="9413" spans="2:29" x14ac:dyDescent="0.25">
      <c r="B9413" t="s">
        <v>56</v>
      </c>
      <c r="Q9413" s="27"/>
      <c r="R9413" s="27"/>
      <c r="S9413" t="str">
        <f t="shared" si="146"/>
        <v/>
      </c>
      <c r="V9413" s="24"/>
      <c r="W9413" s="24"/>
      <c r="AB9413" t="s">
        <v>56</v>
      </c>
      <c r="AC9413" t="s">
        <v>56</v>
      </c>
    </row>
    <row r="9414" spans="2:29" x14ac:dyDescent="0.25">
      <c r="B9414" t="s">
        <v>56</v>
      </c>
      <c r="Q9414" s="27"/>
      <c r="R9414" s="27"/>
      <c r="S9414" t="str">
        <f t="shared" si="146"/>
        <v/>
      </c>
      <c r="V9414" s="24"/>
      <c r="W9414" s="24"/>
      <c r="AB9414" t="s">
        <v>56</v>
      </c>
      <c r="AC9414" t="s">
        <v>56</v>
      </c>
    </row>
    <row r="9415" spans="2:29" x14ac:dyDescent="0.25">
      <c r="B9415" t="s">
        <v>56</v>
      </c>
      <c r="Q9415" s="27"/>
      <c r="R9415" s="27"/>
      <c r="S9415" t="str">
        <f t="shared" si="146"/>
        <v/>
      </c>
      <c r="V9415" s="24"/>
      <c r="W9415" s="24"/>
      <c r="AB9415" t="s">
        <v>56</v>
      </c>
      <c r="AC9415" t="s">
        <v>56</v>
      </c>
    </row>
    <row r="9416" spans="2:29" x14ac:dyDescent="0.25">
      <c r="B9416" t="s">
        <v>56</v>
      </c>
      <c r="Q9416" s="27"/>
      <c r="R9416" s="27"/>
      <c r="S9416" t="str">
        <f t="shared" ref="S9416:S9479" si="147">IF(R9416=0,"",IF(R9416&lt;12,"pequeño",IF(R9416&lt;50,"mediano","grande")))</f>
        <v/>
      </c>
      <c r="V9416" s="24"/>
      <c r="W9416" s="24"/>
      <c r="AB9416" t="s">
        <v>56</v>
      </c>
      <c r="AC9416" t="s">
        <v>56</v>
      </c>
    </row>
    <row r="9417" spans="2:29" x14ac:dyDescent="0.25">
      <c r="B9417" t="s">
        <v>56</v>
      </c>
      <c r="Q9417" s="27"/>
      <c r="R9417" s="27"/>
      <c r="S9417" t="str">
        <f t="shared" si="147"/>
        <v/>
      </c>
      <c r="V9417" s="24"/>
      <c r="W9417" s="24"/>
      <c r="AB9417" t="s">
        <v>56</v>
      </c>
      <c r="AC9417" t="s">
        <v>56</v>
      </c>
    </row>
    <row r="9418" spans="2:29" x14ac:dyDescent="0.25">
      <c r="B9418" t="s">
        <v>56</v>
      </c>
      <c r="Q9418" s="27"/>
      <c r="R9418" s="27"/>
      <c r="S9418" t="str">
        <f t="shared" si="147"/>
        <v/>
      </c>
      <c r="V9418" s="24"/>
      <c r="W9418" s="24"/>
      <c r="AB9418" t="s">
        <v>56</v>
      </c>
      <c r="AC9418" t="s">
        <v>56</v>
      </c>
    </row>
    <row r="9419" spans="2:29" x14ac:dyDescent="0.25">
      <c r="B9419" t="s">
        <v>56</v>
      </c>
      <c r="Q9419" s="27"/>
      <c r="R9419" s="27"/>
      <c r="S9419" t="str">
        <f t="shared" si="147"/>
        <v/>
      </c>
      <c r="V9419" s="24"/>
      <c r="W9419" s="24"/>
      <c r="AB9419" t="s">
        <v>56</v>
      </c>
      <c r="AC9419" t="s">
        <v>56</v>
      </c>
    </row>
    <row r="9420" spans="2:29" x14ac:dyDescent="0.25">
      <c r="B9420" t="s">
        <v>56</v>
      </c>
      <c r="Q9420" s="27"/>
      <c r="R9420" s="27"/>
      <c r="S9420" t="str">
        <f t="shared" si="147"/>
        <v/>
      </c>
      <c r="V9420" s="24"/>
      <c r="W9420" s="24"/>
      <c r="AB9420" t="s">
        <v>56</v>
      </c>
      <c r="AC9420" t="s">
        <v>56</v>
      </c>
    </row>
    <row r="9421" spans="2:29" x14ac:dyDescent="0.25">
      <c r="B9421" t="s">
        <v>56</v>
      </c>
      <c r="Q9421" s="27"/>
      <c r="R9421" s="27"/>
      <c r="S9421" t="str">
        <f t="shared" si="147"/>
        <v/>
      </c>
      <c r="V9421" s="24"/>
      <c r="W9421" s="24"/>
      <c r="AB9421" t="s">
        <v>56</v>
      </c>
      <c r="AC9421" t="s">
        <v>56</v>
      </c>
    </row>
    <row r="9422" spans="2:29" x14ac:dyDescent="0.25">
      <c r="B9422" t="s">
        <v>56</v>
      </c>
      <c r="Q9422" s="27"/>
      <c r="R9422" s="27"/>
      <c r="S9422" t="str">
        <f t="shared" si="147"/>
        <v/>
      </c>
      <c r="V9422" s="24"/>
      <c r="W9422" s="24"/>
      <c r="AB9422" t="s">
        <v>56</v>
      </c>
      <c r="AC9422" t="s">
        <v>56</v>
      </c>
    </row>
    <row r="9423" spans="2:29" x14ac:dyDescent="0.25">
      <c r="B9423" t="s">
        <v>56</v>
      </c>
      <c r="Q9423" s="27"/>
      <c r="R9423" s="27"/>
      <c r="S9423" t="str">
        <f t="shared" si="147"/>
        <v/>
      </c>
      <c r="V9423" s="24"/>
      <c r="W9423" s="24"/>
      <c r="AB9423" t="s">
        <v>56</v>
      </c>
      <c r="AC9423" t="s">
        <v>56</v>
      </c>
    </row>
    <row r="9424" spans="2:29" x14ac:dyDescent="0.25">
      <c r="B9424" t="s">
        <v>56</v>
      </c>
      <c r="Q9424" s="27"/>
      <c r="R9424" s="27"/>
      <c r="S9424" t="str">
        <f t="shared" si="147"/>
        <v/>
      </c>
      <c r="V9424" s="24"/>
      <c r="W9424" s="24"/>
      <c r="AB9424" t="s">
        <v>56</v>
      </c>
      <c r="AC9424" t="s">
        <v>56</v>
      </c>
    </row>
    <row r="9425" spans="2:29" x14ac:dyDescent="0.25">
      <c r="B9425" t="s">
        <v>56</v>
      </c>
      <c r="Q9425" s="27"/>
      <c r="R9425" s="27"/>
      <c r="S9425" t="str">
        <f t="shared" si="147"/>
        <v/>
      </c>
      <c r="V9425" s="24"/>
      <c r="W9425" s="24"/>
      <c r="AB9425" t="s">
        <v>56</v>
      </c>
      <c r="AC9425" t="s">
        <v>56</v>
      </c>
    </row>
    <row r="9426" spans="2:29" x14ac:dyDescent="0.25">
      <c r="B9426" t="s">
        <v>56</v>
      </c>
      <c r="Q9426" s="27"/>
      <c r="R9426" s="27"/>
      <c r="S9426" t="str">
        <f t="shared" si="147"/>
        <v/>
      </c>
      <c r="V9426" s="24"/>
      <c r="W9426" s="24"/>
      <c r="AB9426" t="s">
        <v>56</v>
      </c>
      <c r="AC9426" t="s">
        <v>56</v>
      </c>
    </row>
    <row r="9427" spans="2:29" x14ac:dyDescent="0.25">
      <c r="B9427" t="s">
        <v>56</v>
      </c>
      <c r="Q9427" s="27"/>
      <c r="R9427" s="27"/>
      <c r="S9427" t="str">
        <f t="shared" si="147"/>
        <v/>
      </c>
      <c r="V9427" s="24"/>
      <c r="W9427" s="24"/>
      <c r="AB9427" t="s">
        <v>56</v>
      </c>
      <c r="AC9427" t="s">
        <v>56</v>
      </c>
    </row>
    <row r="9428" spans="2:29" x14ac:dyDescent="0.25">
      <c r="B9428" t="s">
        <v>56</v>
      </c>
      <c r="Q9428" s="27"/>
      <c r="R9428" s="27"/>
      <c r="S9428" t="str">
        <f t="shared" si="147"/>
        <v/>
      </c>
      <c r="V9428" s="24"/>
      <c r="W9428" s="24"/>
      <c r="AB9428" t="s">
        <v>56</v>
      </c>
      <c r="AC9428" t="s">
        <v>56</v>
      </c>
    </row>
    <row r="9429" spans="2:29" x14ac:dyDescent="0.25">
      <c r="B9429" t="s">
        <v>56</v>
      </c>
      <c r="Q9429" s="27"/>
      <c r="R9429" s="27"/>
      <c r="S9429" t="str">
        <f t="shared" si="147"/>
        <v/>
      </c>
      <c r="V9429" s="24"/>
      <c r="W9429" s="24"/>
      <c r="AB9429" t="s">
        <v>56</v>
      </c>
      <c r="AC9429" t="s">
        <v>56</v>
      </c>
    </row>
    <row r="9430" spans="2:29" x14ac:dyDescent="0.25">
      <c r="B9430" t="s">
        <v>56</v>
      </c>
      <c r="Q9430" s="27"/>
      <c r="R9430" s="27"/>
      <c r="S9430" t="str">
        <f t="shared" si="147"/>
        <v/>
      </c>
      <c r="V9430" s="24"/>
      <c r="W9430" s="24"/>
      <c r="AB9430" t="s">
        <v>56</v>
      </c>
      <c r="AC9430" t="s">
        <v>56</v>
      </c>
    </row>
    <row r="9431" spans="2:29" x14ac:dyDescent="0.25">
      <c r="B9431" t="s">
        <v>56</v>
      </c>
      <c r="Q9431" s="27"/>
      <c r="R9431" s="27"/>
      <c r="S9431" t="str">
        <f t="shared" si="147"/>
        <v/>
      </c>
      <c r="V9431" s="24"/>
      <c r="W9431" s="24"/>
      <c r="AB9431" t="s">
        <v>56</v>
      </c>
      <c r="AC9431" t="s">
        <v>56</v>
      </c>
    </row>
    <row r="9432" spans="2:29" x14ac:dyDescent="0.25">
      <c r="B9432" t="s">
        <v>56</v>
      </c>
      <c r="Q9432" s="27"/>
      <c r="R9432" s="27"/>
      <c r="S9432" t="str">
        <f t="shared" si="147"/>
        <v/>
      </c>
      <c r="V9432" s="24"/>
      <c r="W9432" s="24"/>
      <c r="AB9432" t="s">
        <v>56</v>
      </c>
      <c r="AC9432" t="s">
        <v>56</v>
      </c>
    </row>
    <row r="9433" spans="2:29" x14ac:dyDescent="0.25">
      <c r="B9433" t="s">
        <v>56</v>
      </c>
      <c r="Q9433" s="27"/>
      <c r="R9433" s="27"/>
      <c r="S9433" t="str">
        <f t="shared" si="147"/>
        <v/>
      </c>
      <c r="V9433" s="24"/>
      <c r="W9433" s="24"/>
      <c r="AB9433" t="s">
        <v>56</v>
      </c>
      <c r="AC9433" t="s">
        <v>56</v>
      </c>
    </row>
    <row r="9434" spans="2:29" x14ac:dyDescent="0.25">
      <c r="B9434" t="s">
        <v>56</v>
      </c>
      <c r="Q9434" s="27"/>
      <c r="R9434" s="27"/>
      <c r="S9434" t="str">
        <f t="shared" si="147"/>
        <v/>
      </c>
      <c r="V9434" s="24"/>
      <c r="W9434" s="24"/>
      <c r="AB9434" t="s">
        <v>56</v>
      </c>
      <c r="AC9434" t="s">
        <v>56</v>
      </c>
    </row>
    <row r="9435" spans="2:29" x14ac:dyDescent="0.25">
      <c r="B9435" t="s">
        <v>56</v>
      </c>
      <c r="Q9435" s="27"/>
      <c r="R9435" s="27"/>
      <c r="S9435" t="str">
        <f t="shared" si="147"/>
        <v/>
      </c>
      <c r="V9435" s="24"/>
      <c r="W9435" s="24"/>
      <c r="AB9435" t="s">
        <v>56</v>
      </c>
      <c r="AC9435" t="s">
        <v>56</v>
      </c>
    </row>
    <row r="9436" spans="2:29" x14ac:dyDescent="0.25">
      <c r="B9436" t="s">
        <v>56</v>
      </c>
      <c r="Q9436" s="27"/>
      <c r="R9436" s="27"/>
      <c r="S9436" t="str">
        <f t="shared" si="147"/>
        <v/>
      </c>
      <c r="V9436" s="24"/>
      <c r="W9436" s="24"/>
      <c r="AB9436" t="s">
        <v>56</v>
      </c>
      <c r="AC9436" t="s">
        <v>56</v>
      </c>
    </row>
    <row r="9437" spans="2:29" x14ac:dyDescent="0.25">
      <c r="B9437" t="s">
        <v>56</v>
      </c>
      <c r="Q9437" s="27"/>
      <c r="R9437" s="27"/>
      <c r="S9437" t="str">
        <f t="shared" si="147"/>
        <v/>
      </c>
      <c r="V9437" s="24"/>
      <c r="W9437" s="24"/>
      <c r="AB9437" t="s">
        <v>56</v>
      </c>
      <c r="AC9437" t="s">
        <v>56</v>
      </c>
    </row>
    <row r="9438" spans="2:29" x14ac:dyDescent="0.25">
      <c r="B9438" t="s">
        <v>56</v>
      </c>
      <c r="Q9438" s="27"/>
      <c r="R9438" s="27"/>
      <c r="S9438" t="str">
        <f t="shared" si="147"/>
        <v/>
      </c>
      <c r="V9438" s="24"/>
      <c r="W9438" s="24"/>
      <c r="AB9438" t="s">
        <v>56</v>
      </c>
      <c r="AC9438" t="s">
        <v>56</v>
      </c>
    </row>
    <row r="9439" spans="2:29" x14ac:dyDescent="0.25">
      <c r="B9439" t="s">
        <v>56</v>
      </c>
      <c r="Q9439" s="27"/>
      <c r="R9439" s="27"/>
      <c r="S9439" t="str">
        <f t="shared" si="147"/>
        <v/>
      </c>
      <c r="V9439" s="24"/>
      <c r="W9439" s="24"/>
      <c r="AB9439" t="s">
        <v>56</v>
      </c>
      <c r="AC9439" t="s">
        <v>56</v>
      </c>
    </row>
    <row r="9440" spans="2:29" x14ac:dyDescent="0.25">
      <c r="B9440" t="s">
        <v>56</v>
      </c>
      <c r="Q9440" s="27"/>
      <c r="R9440" s="27"/>
      <c r="S9440" t="str">
        <f t="shared" si="147"/>
        <v/>
      </c>
      <c r="V9440" s="24"/>
      <c r="W9440" s="24"/>
      <c r="AB9440" t="s">
        <v>56</v>
      </c>
      <c r="AC9440" t="s">
        <v>56</v>
      </c>
    </row>
    <row r="9441" spans="2:29" x14ac:dyDescent="0.25">
      <c r="B9441" t="s">
        <v>56</v>
      </c>
      <c r="Q9441" s="27"/>
      <c r="R9441" s="27"/>
      <c r="S9441" t="str">
        <f t="shared" si="147"/>
        <v/>
      </c>
      <c r="V9441" s="24"/>
      <c r="W9441" s="24"/>
      <c r="AB9441" t="s">
        <v>56</v>
      </c>
      <c r="AC9441" t="s">
        <v>56</v>
      </c>
    </row>
    <row r="9442" spans="2:29" x14ac:dyDescent="0.25">
      <c r="B9442" t="s">
        <v>56</v>
      </c>
      <c r="Q9442" s="27"/>
      <c r="R9442" s="27"/>
      <c r="S9442" t="str">
        <f t="shared" si="147"/>
        <v/>
      </c>
      <c r="V9442" s="24"/>
      <c r="W9442" s="24"/>
      <c r="AB9442" t="s">
        <v>56</v>
      </c>
      <c r="AC9442" t="s">
        <v>56</v>
      </c>
    </row>
    <row r="9443" spans="2:29" x14ac:dyDescent="0.25">
      <c r="B9443" t="s">
        <v>56</v>
      </c>
      <c r="Q9443" s="27"/>
      <c r="R9443" s="27"/>
      <c r="S9443" t="str">
        <f t="shared" si="147"/>
        <v/>
      </c>
      <c r="V9443" s="24"/>
      <c r="W9443" s="24"/>
      <c r="AB9443" t="s">
        <v>56</v>
      </c>
      <c r="AC9443" t="s">
        <v>56</v>
      </c>
    </row>
    <row r="9444" spans="2:29" x14ac:dyDescent="0.25">
      <c r="B9444" t="s">
        <v>56</v>
      </c>
      <c r="Q9444" s="27"/>
      <c r="R9444" s="27"/>
      <c r="S9444" t="str">
        <f t="shared" si="147"/>
        <v/>
      </c>
      <c r="V9444" s="24"/>
      <c r="W9444" s="24"/>
      <c r="AB9444" t="s">
        <v>56</v>
      </c>
      <c r="AC9444" t="s">
        <v>56</v>
      </c>
    </row>
    <row r="9445" spans="2:29" x14ac:dyDescent="0.25">
      <c r="B9445" t="s">
        <v>56</v>
      </c>
      <c r="Q9445" s="27"/>
      <c r="R9445" s="27"/>
      <c r="S9445" t="str">
        <f t="shared" si="147"/>
        <v/>
      </c>
      <c r="V9445" s="24"/>
      <c r="W9445" s="24"/>
      <c r="AB9445" t="s">
        <v>56</v>
      </c>
      <c r="AC9445" t="s">
        <v>56</v>
      </c>
    </row>
    <row r="9446" spans="2:29" x14ac:dyDescent="0.25">
      <c r="B9446" t="s">
        <v>56</v>
      </c>
      <c r="Q9446" s="27"/>
      <c r="R9446" s="27"/>
      <c r="S9446" t="str">
        <f t="shared" si="147"/>
        <v/>
      </c>
      <c r="V9446" s="24"/>
      <c r="W9446" s="24"/>
      <c r="AB9446" t="s">
        <v>56</v>
      </c>
      <c r="AC9446" t="s">
        <v>56</v>
      </c>
    </row>
    <row r="9447" spans="2:29" x14ac:dyDescent="0.25">
      <c r="B9447" t="s">
        <v>56</v>
      </c>
      <c r="Q9447" s="27"/>
      <c r="R9447" s="27"/>
      <c r="S9447" t="str">
        <f t="shared" si="147"/>
        <v/>
      </c>
      <c r="V9447" s="24"/>
      <c r="W9447" s="24"/>
      <c r="AB9447" t="s">
        <v>56</v>
      </c>
      <c r="AC9447" t="s">
        <v>56</v>
      </c>
    </row>
    <row r="9448" spans="2:29" x14ac:dyDescent="0.25">
      <c r="B9448" t="s">
        <v>56</v>
      </c>
      <c r="Q9448" s="27"/>
      <c r="R9448" s="27"/>
      <c r="S9448" t="str">
        <f t="shared" si="147"/>
        <v/>
      </c>
      <c r="V9448" s="24"/>
      <c r="W9448" s="24"/>
      <c r="AB9448" t="s">
        <v>56</v>
      </c>
      <c r="AC9448" t="s">
        <v>56</v>
      </c>
    </row>
    <row r="9449" spans="2:29" x14ac:dyDescent="0.25">
      <c r="B9449" t="s">
        <v>56</v>
      </c>
      <c r="Q9449" s="27"/>
      <c r="R9449" s="27"/>
      <c r="S9449" t="str">
        <f t="shared" si="147"/>
        <v/>
      </c>
      <c r="V9449" s="24"/>
      <c r="W9449" s="24"/>
      <c r="AB9449" t="s">
        <v>56</v>
      </c>
      <c r="AC9449" t="s">
        <v>56</v>
      </c>
    </row>
    <row r="9450" spans="2:29" x14ac:dyDescent="0.25">
      <c r="B9450" t="s">
        <v>56</v>
      </c>
      <c r="Q9450" s="27"/>
      <c r="R9450" s="27"/>
      <c r="S9450" t="str">
        <f t="shared" si="147"/>
        <v/>
      </c>
      <c r="V9450" s="24"/>
      <c r="W9450" s="24"/>
      <c r="AB9450" t="s">
        <v>56</v>
      </c>
      <c r="AC9450" t="s">
        <v>56</v>
      </c>
    </row>
    <row r="9451" spans="2:29" x14ac:dyDescent="0.25">
      <c r="B9451" t="s">
        <v>56</v>
      </c>
      <c r="Q9451" s="27"/>
      <c r="R9451" s="27"/>
      <c r="S9451" t="str">
        <f t="shared" si="147"/>
        <v/>
      </c>
      <c r="V9451" s="24"/>
      <c r="W9451" s="24"/>
      <c r="AB9451" t="s">
        <v>56</v>
      </c>
      <c r="AC9451" t="s">
        <v>56</v>
      </c>
    </row>
    <row r="9452" spans="2:29" x14ac:dyDescent="0.25">
      <c r="B9452" t="s">
        <v>56</v>
      </c>
      <c r="Q9452" s="27"/>
      <c r="R9452" s="27"/>
      <c r="S9452" t="str">
        <f t="shared" si="147"/>
        <v/>
      </c>
      <c r="V9452" s="24"/>
      <c r="W9452" s="24"/>
      <c r="AB9452" t="s">
        <v>56</v>
      </c>
      <c r="AC9452" t="s">
        <v>56</v>
      </c>
    </row>
    <row r="9453" spans="2:29" x14ac:dyDescent="0.25">
      <c r="B9453" t="s">
        <v>56</v>
      </c>
      <c r="Q9453" s="27"/>
      <c r="R9453" s="27"/>
      <c r="S9453" t="str">
        <f t="shared" si="147"/>
        <v/>
      </c>
      <c r="V9453" s="24"/>
      <c r="W9453" s="24"/>
      <c r="AB9453" t="s">
        <v>56</v>
      </c>
      <c r="AC9453" t="s">
        <v>56</v>
      </c>
    </row>
    <row r="9454" spans="2:29" x14ac:dyDescent="0.25">
      <c r="B9454" t="s">
        <v>56</v>
      </c>
      <c r="Q9454" s="27"/>
      <c r="R9454" s="27"/>
      <c r="S9454" t="str">
        <f t="shared" si="147"/>
        <v/>
      </c>
      <c r="V9454" s="24"/>
      <c r="W9454" s="24"/>
      <c r="AB9454" t="s">
        <v>56</v>
      </c>
      <c r="AC9454" t="s">
        <v>56</v>
      </c>
    </row>
    <row r="9455" spans="2:29" x14ac:dyDescent="0.25">
      <c r="B9455" t="s">
        <v>56</v>
      </c>
      <c r="Q9455" s="27"/>
      <c r="R9455" s="27"/>
      <c r="S9455" t="str">
        <f t="shared" si="147"/>
        <v/>
      </c>
      <c r="V9455" s="24"/>
      <c r="W9455" s="24"/>
      <c r="AB9455" t="s">
        <v>56</v>
      </c>
      <c r="AC9455" t="s">
        <v>56</v>
      </c>
    </row>
    <row r="9456" spans="2:29" x14ac:dyDescent="0.25">
      <c r="B9456" t="s">
        <v>56</v>
      </c>
      <c r="Q9456" s="27"/>
      <c r="R9456" s="27"/>
      <c r="S9456" t="str">
        <f t="shared" si="147"/>
        <v/>
      </c>
      <c r="V9456" s="24"/>
      <c r="W9456" s="24"/>
      <c r="AB9456" t="s">
        <v>56</v>
      </c>
      <c r="AC9456" t="s">
        <v>56</v>
      </c>
    </row>
    <row r="9457" spans="2:29" x14ac:dyDescent="0.25">
      <c r="B9457" t="s">
        <v>56</v>
      </c>
      <c r="Q9457" s="27"/>
      <c r="R9457" s="27"/>
      <c r="S9457" t="str">
        <f t="shared" si="147"/>
        <v/>
      </c>
      <c r="V9457" s="24"/>
      <c r="W9457" s="24"/>
      <c r="AB9457" t="s">
        <v>56</v>
      </c>
      <c r="AC9457" t="s">
        <v>56</v>
      </c>
    </row>
    <row r="9458" spans="2:29" x14ac:dyDescent="0.25">
      <c r="B9458" t="s">
        <v>56</v>
      </c>
      <c r="Q9458" s="27"/>
      <c r="R9458" s="27"/>
      <c r="S9458" t="str">
        <f t="shared" si="147"/>
        <v/>
      </c>
      <c r="V9458" s="24"/>
      <c r="W9458" s="24"/>
      <c r="AB9458" t="s">
        <v>56</v>
      </c>
      <c r="AC9458" t="s">
        <v>56</v>
      </c>
    </row>
    <row r="9459" spans="2:29" x14ac:dyDescent="0.25">
      <c r="B9459" t="s">
        <v>56</v>
      </c>
      <c r="Q9459" s="27"/>
      <c r="R9459" s="27"/>
      <c r="S9459" t="str">
        <f t="shared" si="147"/>
        <v/>
      </c>
      <c r="V9459" s="24"/>
      <c r="W9459" s="24"/>
      <c r="AB9459" t="s">
        <v>56</v>
      </c>
      <c r="AC9459" t="s">
        <v>56</v>
      </c>
    </row>
    <row r="9460" spans="2:29" x14ac:dyDescent="0.25">
      <c r="B9460" t="s">
        <v>56</v>
      </c>
      <c r="Q9460" s="27"/>
      <c r="R9460" s="27"/>
      <c r="S9460" t="str">
        <f t="shared" si="147"/>
        <v/>
      </c>
      <c r="V9460" s="24"/>
      <c r="W9460" s="24"/>
      <c r="AB9460" t="s">
        <v>56</v>
      </c>
      <c r="AC9460" t="s">
        <v>56</v>
      </c>
    </row>
    <row r="9461" spans="2:29" x14ac:dyDescent="0.25">
      <c r="B9461" t="s">
        <v>56</v>
      </c>
      <c r="Q9461" s="27"/>
      <c r="R9461" s="27"/>
      <c r="S9461" t="str">
        <f t="shared" si="147"/>
        <v/>
      </c>
      <c r="V9461" s="24"/>
      <c r="W9461" s="24"/>
      <c r="AB9461" t="s">
        <v>56</v>
      </c>
      <c r="AC9461" t="s">
        <v>56</v>
      </c>
    </row>
    <row r="9462" spans="2:29" x14ac:dyDescent="0.25">
      <c r="B9462" t="s">
        <v>56</v>
      </c>
      <c r="Q9462" s="27"/>
      <c r="R9462" s="27"/>
      <c r="S9462" t="str">
        <f t="shared" si="147"/>
        <v/>
      </c>
      <c r="V9462" s="24"/>
      <c r="W9462" s="24"/>
      <c r="AB9462" t="s">
        <v>56</v>
      </c>
      <c r="AC9462" t="s">
        <v>56</v>
      </c>
    </row>
    <row r="9463" spans="2:29" x14ac:dyDescent="0.25">
      <c r="B9463" t="s">
        <v>56</v>
      </c>
      <c r="Q9463" s="27"/>
      <c r="R9463" s="27"/>
      <c r="S9463" t="str">
        <f t="shared" si="147"/>
        <v/>
      </c>
      <c r="V9463" s="24"/>
      <c r="W9463" s="24"/>
      <c r="AB9463" t="s">
        <v>56</v>
      </c>
      <c r="AC9463" t="s">
        <v>56</v>
      </c>
    </row>
    <row r="9464" spans="2:29" x14ac:dyDescent="0.25">
      <c r="B9464" t="s">
        <v>56</v>
      </c>
      <c r="Q9464" s="27"/>
      <c r="R9464" s="27"/>
      <c r="S9464" t="str">
        <f t="shared" si="147"/>
        <v/>
      </c>
      <c r="V9464" s="24"/>
      <c r="W9464" s="24"/>
      <c r="AB9464" t="s">
        <v>56</v>
      </c>
      <c r="AC9464" t="s">
        <v>56</v>
      </c>
    </row>
    <row r="9465" spans="2:29" x14ac:dyDescent="0.25">
      <c r="B9465" t="s">
        <v>56</v>
      </c>
      <c r="Q9465" s="27"/>
      <c r="R9465" s="27"/>
      <c r="S9465" t="str">
        <f t="shared" si="147"/>
        <v/>
      </c>
      <c r="V9465" s="24"/>
      <c r="W9465" s="24"/>
      <c r="AB9465" t="s">
        <v>56</v>
      </c>
      <c r="AC9465" t="s">
        <v>56</v>
      </c>
    </row>
    <row r="9466" spans="2:29" x14ac:dyDescent="0.25">
      <c r="B9466" t="s">
        <v>56</v>
      </c>
      <c r="Q9466" s="27"/>
      <c r="R9466" s="27"/>
      <c r="S9466" t="str">
        <f t="shared" si="147"/>
        <v/>
      </c>
      <c r="V9466" s="24"/>
      <c r="W9466" s="24"/>
      <c r="AB9466" t="s">
        <v>56</v>
      </c>
      <c r="AC9466" t="s">
        <v>56</v>
      </c>
    </row>
    <row r="9467" spans="2:29" x14ac:dyDescent="0.25">
      <c r="B9467" t="s">
        <v>56</v>
      </c>
      <c r="Q9467" s="27"/>
      <c r="R9467" s="27"/>
      <c r="S9467" t="str">
        <f t="shared" si="147"/>
        <v/>
      </c>
      <c r="V9467" s="24"/>
      <c r="W9467" s="24"/>
      <c r="AB9467" t="s">
        <v>56</v>
      </c>
      <c r="AC9467" t="s">
        <v>56</v>
      </c>
    </row>
    <row r="9468" spans="2:29" x14ac:dyDescent="0.25">
      <c r="B9468" t="s">
        <v>56</v>
      </c>
      <c r="Q9468" s="27"/>
      <c r="R9468" s="27"/>
      <c r="S9468" t="str">
        <f t="shared" si="147"/>
        <v/>
      </c>
      <c r="V9468" s="24"/>
      <c r="W9468" s="24"/>
      <c r="AB9468" t="s">
        <v>56</v>
      </c>
      <c r="AC9468" t="s">
        <v>56</v>
      </c>
    </row>
    <row r="9469" spans="2:29" x14ac:dyDescent="0.25">
      <c r="B9469" t="s">
        <v>56</v>
      </c>
      <c r="Q9469" s="27"/>
      <c r="R9469" s="27"/>
      <c r="S9469" t="str">
        <f t="shared" si="147"/>
        <v/>
      </c>
      <c r="V9469" s="24"/>
      <c r="W9469" s="24"/>
      <c r="AB9469" t="s">
        <v>56</v>
      </c>
      <c r="AC9469" t="s">
        <v>56</v>
      </c>
    </row>
    <row r="9470" spans="2:29" x14ac:dyDescent="0.25">
      <c r="B9470" t="s">
        <v>56</v>
      </c>
      <c r="Q9470" s="27"/>
      <c r="R9470" s="27"/>
      <c r="S9470" t="str">
        <f t="shared" si="147"/>
        <v/>
      </c>
      <c r="V9470" s="24"/>
      <c r="W9470" s="24"/>
      <c r="AB9470" t="s">
        <v>56</v>
      </c>
      <c r="AC9470" t="s">
        <v>56</v>
      </c>
    </row>
    <row r="9471" spans="2:29" x14ac:dyDescent="0.25">
      <c r="B9471" t="s">
        <v>56</v>
      </c>
      <c r="Q9471" s="27"/>
      <c r="R9471" s="27"/>
      <c r="S9471" t="str">
        <f t="shared" si="147"/>
        <v/>
      </c>
      <c r="V9471" s="24"/>
      <c r="W9471" s="24"/>
      <c r="AB9471" t="s">
        <v>56</v>
      </c>
      <c r="AC9471" t="s">
        <v>56</v>
      </c>
    </row>
    <row r="9472" spans="2:29" x14ac:dyDescent="0.25">
      <c r="B9472" t="s">
        <v>56</v>
      </c>
      <c r="Q9472" s="27"/>
      <c r="R9472" s="27"/>
      <c r="S9472" t="str">
        <f t="shared" si="147"/>
        <v/>
      </c>
      <c r="V9472" s="24"/>
      <c r="W9472" s="24"/>
      <c r="AB9472" t="s">
        <v>56</v>
      </c>
      <c r="AC9472" t="s">
        <v>56</v>
      </c>
    </row>
    <row r="9473" spans="2:29" x14ac:dyDescent="0.25">
      <c r="B9473" t="s">
        <v>56</v>
      </c>
      <c r="Q9473" s="27"/>
      <c r="R9473" s="27"/>
      <c r="S9473" t="str">
        <f t="shared" si="147"/>
        <v/>
      </c>
      <c r="V9473" s="24"/>
      <c r="W9473" s="24"/>
      <c r="AB9473" t="s">
        <v>56</v>
      </c>
      <c r="AC9473" t="s">
        <v>56</v>
      </c>
    </row>
    <row r="9474" spans="2:29" x14ac:dyDescent="0.25">
      <c r="B9474" t="s">
        <v>56</v>
      </c>
      <c r="Q9474" s="27"/>
      <c r="R9474" s="27"/>
      <c r="S9474" t="str">
        <f t="shared" si="147"/>
        <v/>
      </c>
      <c r="V9474" s="24"/>
      <c r="W9474" s="24"/>
      <c r="AB9474" t="s">
        <v>56</v>
      </c>
      <c r="AC9474" t="s">
        <v>56</v>
      </c>
    </row>
    <row r="9475" spans="2:29" x14ac:dyDescent="0.25">
      <c r="B9475" t="s">
        <v>56</v>
      </c>
      <c r="Q9475" s="27"/>
      <c r="R9475" s="27"/>
      <c r="S9475" t="str">
        <f t="shared" si="147"/>
        <v/>
      </c>
      <c r="V9475" s="24"/>
      <c r="W9475" s="24"/>
      <c r="AB9475" t="s">
        <v>56</v>
      </c>
      <c r="AC9475" t="s">
        <v>56</v>
      </c>
    </row>
    <row r="9476" spans="2:29" x14ac:dyDescent="0.25">
      <c r="B9476" t="s">
        <v>56</v>
      </c>
      <c r="Q9476" s="27"/>
      <c r="R9476" s="27"/>
      <c r="S9476" t="str">
        <f t="shared" si="147"/>
        <v/>
      </c>
      <c r="V9476" s="24"/>
      <c r="W9476" s="24"/>
      <c r="AB9476" t="s">
        <v>56</v>
      </c>
      <c r="AC9476" t="s">
        <v>56</v>
      </c>
    </row>
    <row r="9477" spans="2:29" x14ac:dyDescent="0.25">
      <c r="B9477" t="s">
        <v>56</v>
      </c>
      <c r="Q9477" s="27"/>
      <c r="R9477" s="27"/>
      <c r="S9477" t="str">
        <f t="shared" si="147"/>
        <v/>
      </c>
      <c r="V9477" s="24"/>
      <c r="W9477" s="24"/>
      <c r="AB9477" t="s">
        <v>56</v>
      </c>
      <c r="AC9477" t="s">
        <v>56</v>
      </c>
    </row>
    <row r="9478" spans="2:29" x14ac:dyDescent="0.25">
      <c r="B9478" t="s">
        <v>56</v>
      </c>
      <c r="Q9478" s="27"/>
      <c r="R9478" s="27"/>
      <c r="S9478" t="str">
        <f t="shared" si="147"/>
        <v/>
      </c>
      <c r="V9478" s="24"/>
      <c r="W9478" s="24"/>
      <c r="AB9478" t="s">
        <v>56</v>
      </c>
      <c r="AC9478" t="s">
        <v>56</v>
      </c>
    </row>
    <row r="9479" spans="2:29" x14ac:dyDescent="0.25">
      <c r="B9479" t="s">
        <v>56</v>
      </c>
      <c r="Q9479" s="27"/>
      <c r="R9479" s="27"/>
      <c r="S9479" t="str">
        <f t="shared" si="147"/>
        <v/>
      </c>
      <c r="V9479" s="24"/>
      <c r="W9479" s="24"/>
      <c r="AB9479" t="s">
        <v>56</v>
      </c>
      <c r="AC9479" t="s">
        <v>56</v>
      </c>
    </row>
    <row r="9480" spans="2:29" x14ac:dyDescent="0.25">
      <c r="B9480" t="s">
        <v>56</v>
      </c>
      <c r="Q9480" s="27"/>
      <c r="R9480" s="27"/>
      <c r="S9480" t="str">
        <f t="shared" ref="S9480:S9543" si="148">IF(R9480=0,"",IF(R9480&lt;12,"pequeño",IF(R9480&lt;50,"mediano","grande")))</f>
        <v/>
      </c>
      <c r="V9480" s="24"/>
      <c r="W9480" s="24"/>
      <c r="AB9480" t="s">
        <v>56</v>
      </c>
      <c r="AC9480" t="s">
        <v>56</v>
      </c>
    </row>
    <row r="9481" spans="2:29" x14ac:dyDescent="0.25">
      <c r="B9481" t="s">
        <v>56</v>
      </c>
      <c r="Q9481" s="27"/>
      <c r="R9481" s="27"/>
      <c r="S9481" t="str">
        <f t="shared" si="148"/>
        <v/>
      </c>
      <c r="V9481" s="24"/>
      <c r="W9481" s="24"/>
      <c r="AB9481" t="s">
        <v>56</v>
      </c>
      <c r="AC9481" t="s">
        <v>56</v>
      </c>
    </row>
    <row r="9482" spans="2:29" x14ac:dyDescent="0.25">
      <c r="B9482" t="s">
        <v>56</v>
      </c>
      <c r="Q9482" s="27"/>
      <c r="R9482" s="27"/>
      <c r="S9482" t="str">
        <f t="shared" si="148"/>
        <v/>
      </c>
      <c r="V9482" s="24"/>
      <c r="W9482" s="24"/>
      <c r="AB9482" t="s">
        <v>56</v>
      </c>
      <c r="AC9482" t="s">
        <v>56</v>
      </c>
    </row>
    <row r="9483" spans="2:29" x14ac:dyDescent="0.25">
      <c r="B9483" t="s">
        <v>56</v>
      </c>
      <c r="Q9483" s="27"/>
      <c r="R9483" s="27"/>
      <c r="S9483" t="str">
        <f t="shared" si="148"/>
        <v/>
      </c>
      <c r="V9483" s="24"/>
      <c r="W9483" s="24"/>
      <c r="AB9483" t="s">
        <v>56</v>
      </c>
      <c r="AC9483" t="s">
        <v>56</v>
      </c>
    </row>
    <row r="9484" spans="2:29" x14ac:dyDescent="0.25">
      <c r="B9484" t="s">
        <v>56</v>
      </c>
      <c r="Q9484" s="27"/>
      <c r="R9484" s="27"/>
      <c r="S9484" t="str">
        <f t="shared" si="148"/>
        <v/>
      </c>
      <c r="V9484" s="24"/>
      <c r="W9484" s="24"/>
      <c r="AB9484" t="s">
        <v>56</v>
      </c>
      <c r="AC9484" t="s">
        <v>56</v>
      </c>
    </row>
    <row r="9485" spans="2:29" x14ac:dyDescent="0.25">
      <c r="B9485" t="s">
        <v>56</v>
      </c>
      <c r="Q9485" s="27"/>
      <c r="R9485" s="27"/>
      <c r="S9485" t="str">
        <f t="shared" si="148"/>
        <v/>
      </c>
      <c r="V9485" s="24"/>
      <c r="W9485" s="24"/>
      <c r="AB9485" t="s">
        <v>56</v>
      </c>
      <c r="AC9485" t="s">
        <v>56</v>
      </c>
    </row>
    <row r="9486" spans="2:29" x14ac:dyDescent="0.25">
      <c r="B9486" t="s">
        <v>56</v>
      </c>
      <c r="Q9486" s="27"/>
      <c r="R9486" s="27"/>
      <c r="S9486" t="str">
        <f t="shared" si="148"/>
        <v/>
      </c>
      <c r="V9486" s="24"/>
      <c r="W9486" s="24"/>
      <c r="AB9486" t="s">
        <v>56</v>
      </c>
      <c r="AC9486" t="s">
        <v>56</v>
      </c>
    </row>
    <row r="9487" spans="2:29" x14ac:dyDescent="0.25">
      <c r="B9487" t="s">
        <v>56</v>
      </c>
      <c r="Q9487" s="27"/>
      <c r="R9487" s="27"/>
      <c r="S9487" t="str">
        <f t="shared" si="148"/>
        <v/>
      </c>
      <c r="V9487" s="24"/>
      <c r="W9487" s="24"/>
      <c r="AB9487" t="s">
        <v>56</v>
      </c>
      <c r="AC9487" t="s">
        <v>56</v>
      </c>
    </row>
    <row r="9488" spans="2:29" x14ac:dyDescent="0.25">
      <c r="B9488" t="s">
        <v>56</v>
      </c>
      <c r="Q9488" s="27"/>
      <c r="R9488" s="27"/>
      <c r="S9488" t="str">
        <f t="shared" si="148"/>
        <v/>
      </c>
      <c r="V9488" s="24"/>
      <c r="W9488" s="24"/>
      <c r="AB9488" t="s">
        <v>56</v>
      </c>
      <c r="AC9488" t="s">
        <v>56</v>
      </c>
    </row>
    <row r="9489" spans="2:29" x14ac:dyDescent="0.25">
      <c r="B9489" t="s">
        <v>56</v>
      </c>
      <c r="Q9489" s="27"/>
      <c r="R9489" s="27"/>
      <c r="S9489" t="str">
        <f t="shared" si="148"/>
        <v/>
      </c>
      <c r="V9489" s="24"/>
      <c r="W9489" s="24"/>
      <c r="AB9489" t="s">
        <v>56</v>
      </c>
      <c r="AC9489" t="s">
        <v>56</v>
      </c>
    </row>
    <row r="9490" spans="2:29" x14ac:dyDescent="0.25">
      <c r="B9490" t="s">
        <v>56</v>
      </c>
      <c r="Q9490" s="27"/>
      <c r="R9490" s="27"/>
      <c r="S9490" t="str">
        <f t="shared" si="148"/>
        <v/>
      </c>
      <c r="V9490" s="24"/>
      <c r="W9490" s="24"/>
      <c r="AB9490" t="s">
        <v>56</v>
      </c>
      <c r="AC9490" t="s">
        <v>56</v>
      </c>
    </row>
    <row r="9491" spans="2:29" x14ac:dyDescent="0.25">
      <c r="B9491" t="s">
        <v>56</v>
      </c>
      <c r="Q9491" s="27"/>
      <c r="R9491" s="27"/>
      <c r="S9491" t="str">
        <f t="shared" si="148"/>
        <v/>
      </c>
      <c r="V9491" s="24"/>
      <c r="W9491" s="24"/>
      <c r="AB9491" t="s">
        <v>56</v>
      </c>
      <c r="AC9491" t="s">
        <v>56</v>
      </c>
    </row>
    <row r="9492" spans="2:29" x14ac:dyDescent="0.25">
      <c r="B9492" t="s">
        <v>56</v>
      </c>
      <c r="Q9492" s="27"/>
      <c r="R9492" s="27"/>
      <c r="S9492" t="str">
        <f t="shared" si="148"/>
        <v/>
      </c>
      <c r="V9492" s="24"/>
      <c r="W9492" s="24"/>
      <c r="AB9492" t="s">
        <v>56</v>
      </c>
      <c r="AC9492" t="s">
        <v>56</v>
      </c>
    </row>
    <row r="9493" spans="2:29" x14ac:dyDescent="0.25">
      <c r="B9493" t="s">
        <v>56</v>
      </c>
      <c r="Q9493" s="27"/>
      <c r="R9493" s="27"/>
      <c r="S9493" t="str">
        <f t="shared" si="148"/>
        <v/>
      </c>
      <c r="V9493" s="24"/>
      <c r="W9493" s="24"/>
      <c r="AB9493" t="s">
        <v>56</v>
      </c>
      <c r="AC9493" t="s">
        <v>56</v>
      </c>
    </row>
    <row r="9494" spans="2:29" x14ac:dyDescent="0.25">
      <c r="B9494" t="s">
        <v>56</v>
      </c>
      <c r="Q9494" s="27"/>
      <c r="R9494" s="27"/>
      <c r="S9494" t="str">
        <f t="shared" si="148"/>
        <v/>
      </c>
      <c r="V9494" s="24"/>
      <c r="W9494" s="24"/>
      <c r="AB9494" t="s">
        <v>56</v>
      </c>
      <c r="AC9494" t="s">
        <v>56</v>
      </c>
    </row>
    <row r="9495" spans="2:29" x14ac:dyDescent="0.25">
      <c r="B9495" t="s">
        <v>56</v>
      </c>
      <c r="Q9495" s="27"/>
      <c r="R9495" s="27"/>
      <c r="S9495" t="str">
        <f t="shared" si="148"/>
        <v/>
      </c>
      <c r="V9495" s="24"/>
      <c r="W9495" s="24"/>
      <c r="AB9495" t="s">
        <v>56</v>
      </c>
      <c r="AC9495" t="s">
        <v>56</v>
      </c>
    </row>
    <row r="9496" spans="2:29" x14ac:dyDescent="0.25">
      <c r="B9496" t="s">
        <v>56</v>
      </c>
      <c r="Q9496" s="27"/>
      <c r="R9496" s="27"/>
      <c r="S9496" t="str">
        <f t="shared" si="148"/>
        <v/>
      </c>
      <c r="V9496" s="24"/>
      <c r="W9496" s="24"/>
      <c r="AB9496" t="s">
        <v>56</v>
      </c>
      <c r="AC9496" t="s">
        <v>56</v>
      </c>
    </row>
    <row r="9497" spans="2:29" x14ac:dyDescent="0.25">
      <c r="B9497" t="s">
        <v>56</v>
      </c>
      <c r="Q9497" s="27"/>
      <c r="R9497" s="27"/>
      <c r="S9497" t="str">
        <f t="shared" si="148"/>
        <v/>
      </c>
      <c r="V9497" s="24"/>
      <c r="W9497" s="24"/>
      <c r="AB9497" t="s">
        <v>56</v>
      </c>
      <c r="AC9497" t="s">
        <v>56</v>
      </c>
    </row>
    <row r="9498" spans="2:29" x14ac:dyDescent="0.25">
      <c r="B9498" t="s">
        <v>56</v>
      </c>
      <c r="Q9498" s="27"/>
      <c r="R9498" s="27"/>
      <c r="S9498" t="str">
        <f t="shared" si="148"/>
        <v/>
      </c>
      <c r="V9498" s="24"/>
      <c r="W9498" s="24"/>
      <c r="AB9498" t="s">
        <v>56</v>
      </c>
      <c r="AC9498" t="s">
        <v>56</v>
      </c>
    </row>
    <row r="9499" spans="2:29" x14ac:dyDescent="0.25">
      <c r="B9499" t="s">
        <v>56</v>
      </c>
      <c r="Q9499" s="27"/>
      <c r="R9499" s="27"/>
      <c r="S9499" t="str">
        <f t="shared" si="148"/>
        <v/>
      </c>
      <c r="V9499" s="24"/>
      <c r="W9499" s="24"/>
      <c r="AB9499" t="s">
        <v>56</v>
      </c>
      <c r="AC9499" t="s">
        <v>56</v>
      </c>
    </row>
    <row r="9500" spans="2:29" x14ac:dyDescent="0.25">
      <c r="B9500" t="s">
        <v>56</v>
      </c>
      <c r="Q9500" s="27"/>
      <c r="R9500" s="27"/>
      <c r="S9500" t="str">
        <f t="shared" si="148"/>
        <v/>
      </c>
      <c r="V9500" s="24"/>
      <c r="W9500" s="24"/>
      <c r="AB9500" t="s">
        <v>56</v>
      </c>
      <c r="AC9500" t="s">
        <v>56</v>
      </c>
    </row>
    <row r="9501" spans="2:29" x14ac:dyDescent="0.25">
      <c r="B9501" t="s">
        <v>56</v>
      </c>
      <c r="Q9501" s="27"/>
      <c r="R9501" s="27"/>
      <c r="S9501" t="str">
        <f t="shared" si="148"/>
        <v/>
      </c>
      <c r="V9501" s="24"/>
      <c r="W9501" s="24"/>
      <c r="AB9501" t="s">
        <v>56</v>
      </c>
      <c r="AC9501" t="s">
        <v>56</v>
      </c>
    </row>
    <row r="9502" spans="2:29" x14ac:dyDescent="0.25">
      <c r="B9502" t="s">
        <v>56</v>
      </c>
      <c r="Q9502" s="27"/>
      <c r="R9502" s="27"/>
      <c r="S9502" t="str">
        <f t="shared" si="148"/>
        <v/>
      </c>
      <c r="V9502" s="24"/>
      <c r="W9502" s="24"/>
      <c r="AB9502" t="s">
        <v>56</v>
      </c>
      <c r="AC9502" t="s">
        <v>56</v>
      </c>
    </row>
    <row r="9503" spans="2:29" x14ac:dyDescent="0.25">
      <c r="B9503" t="s">
        <v>56</v>
      </c>
      <c r="Q9503" s="27"/>
      <c r="R9503" s="27"/>
      <c r="S9503" t="str">
        <f t="shared" si="148"/>
        <v/>
      </c>
      <c r="V9503" s="24"/>
      <c r="W9503" s="24"/>
      <c r="AB9503" t="s">
        <v>56</v>
      </c>
      <c r="AC9503" t="s">
        <v>56</v>
      </c>
    </row>
    <row r="9504" spans="2:29" x14ac:dyDescent="0.25">
      <c r="B9504" t="s">
        <v>56</v>
      </c>
      <c r="Q9504" s="27"/>
      <c r="R9504" s="27"/>
      <c r="S9504" t="str">
        <f t="shared" si="148"/>
        <v/>
      </c>
      <c r="V9504" s="24"/>
      <c r="W9504" s="24"/>
      <c r="AB9504" t="s">
        <v>56</v>
      </c>
      <c r="AC9504" t="s">
        <v>56</v>
      </c>
    </row>
    <row r="9505" spans="2:29" x14ac:dyDescent="0.25">
      <c r="B9505" t="s">
        <v>56</v>
      </c>
      <c r="Q9505" s="27"/>
      <c r="R9505" s="27"/>
      <c r="S9505" t="str">
        <f t="shared" si="148"/>
        <v/>
      </c>
      <c r="V9505" s="24"/>
      <c r="W9505" s="24"/>
      <c r="AB9505" t="s">
        <v>56</v>
      </c>
      <c r="AC9505" t="s">
        <v>56</v>
      </c>
    </row>
    <row r="9506" spans="2:29" x14ac:dyDescent="0.25">
      <c r="B9506" t="s">
        <v>56</v>
      </c>
      <c r="Q9506" s="27"/>
      <c r="R9506" s="27"/>
      <c r="S9506" t="str">
        <f t="shared" si="148"/>
        <v/>
      </c>
      <c r="V9506" s="24"/>
      <c r="W9506" s="24"/>
      <c r="AB9506" t="s">
        <v>56</v>
      </c>
      <c r="AC9506" t="s">
        <v>56</v>
      </c>
    </row>
    <row r="9507" spans="2:29" x14ac:dyDescent="0.25">
      <c r="B9507" t="s">
        <v>56</v>
      </c>
      <c r="Q9507" s="27"/>
      <c r="R9507" s="27"/>
      <c r="S9507" t="str">
        <f t="shared" si="148"/>
        <v/>
      </c>
      <c r="V9507" s="24"/>
      <c r="W9507" s="24"/>
      <c r="AB9507" t="s">
        <v>56</v>
      </c>
      <c r="AC9507" t="s">
        <v>56</v>
      </c>
    </row>
    <row r="9508" spans="2:29" x14ac:dyDescent="0.25">
      <c r="B9508" t="s">
        <v>56</v>
      </c>
      <c r="Q9508" s="27"/>
      <c r="R9508" s="27"/>
      <c r="S9508" t="str">
        <f t="shared" si="148"/>
        <v/>
      </c>
      <c r="V9508" s="24"/>
      <c r="W9508" s="24"/>
      <c r="AB9508" t="s">
        <v>56</v>
      </c>
      <c r="AC9508" t="s">
        <v>56</v>
      </c>
    </row>
    <row r="9509" spans="2:29" x14ac:dyDescent="0.25">
      <c r="B9509" t="s">
        <v>56</v>
      </c>
      <c r="Q9509" s="27"/>
      <c r="R9509" s="27"/>
      <c r="S9509" t="str">
        <f t="shared" si="148"/>
        <v/>
      </c>
      <c r="V9509" s="24"/>
      <c r="W9509" s="24"/>
      <c r="AB9509" t="s">
        <v>56</v>
      </c>
      <c r="AC9509" t="s">
        <v>56</v>
      </c>
    </row>
    <row r="9510" spans="2:29" x14ac:dyDescent="0.25">
      <c r="B9510" t="s">
        <v>56</v>
      </c>
      <c r="Q9510" s="27"/>
      <c r="R9510" s="27"/>
      <c r="S9510" t="str">
        <f t="shared" si="148"/>
        <v/>
      </c>
      <c r="V9510" s="24"/>
      <c r="W9510" s="24"/>
      <c r="AB9510" t="s">
        <v>56</v>
      </c>
      <c r="AC9510" t="s">
        <v>56</v>
      </c>
    </row>
    <row r="9511" spans="2:29" x14ac:dyDescent="0.25">
      <c r="B9511" t="s">
        <v>56</v>
      </c>
      <c r="Q9511" s="27"/>
      <c r="R9511" s="27"/>
      <c r="S9511" t="str">
        <f t="shared" si="148"/>
        <v/>
      </c>
      <c r="V9511" s="24"/>
      <c r="W9511" s="24"/>
      <c r="AB9511" t="s">
        <v>56</v>
      </c>
      <c r="AC9511" t="s">
        <v>56</v>
      </c>
    </row>
    <row r="9512" spans="2:29" x14ac:dyDescent="0.25">
      <c r="B9512" t="s">
        <v>56</v>
      </c>
      <c r="Q9512" s="27"/>
      <c r="R9512" s="27"/>
      <c r="S9512" t="str">
        <f t="shared" si="148"/>
        <v/>
      </c>
      <c r="V9512" s="24"/>
      <c r="W9512" s="24"/>
      <c r="AB9512" t="s">
        <v>56</v>
      </c>
      <c r="AC9512" t="s">
        <v>56</v>
      </c>
    </row>
    <row r="9513" spans="2:29" x14ac:dyDescent="0.25">
      <c r="B9513" t="s">
        <v>56</v>
      </c>
      <c r="Q9513" s="27"/>
      <c r="R9513" s="27"/>
      <c r="S9513" t="str">
        <f t="shared" si="148"/>
        <v/>
      </c>
      <c r="V9513" s="24"/>
      <c r="W9513" s="24"/>
      <c r="AB9513" t="s">
        <v>56</v>
      </c>
      <c r="AC9513" t="s">
        <v>56</v>
      </c>
    </row>
    <row r="9514" spans="2:29" x14ac:dyDescent="0.25">
      <c r="B9514" t="s">
        <v>56</v>
      </c>
      <c r="Q9514" s="27"/>
      <c r="R9514" s="27"/>
      <c r="S9514" t="str">
        <f t="shared" si="148"/>
        <v/>
      </c>
      <c r="V9514" s="24"/>
      <c r="W9514" s="24"/>
      <c r="AB9514" t="s">
        <v>56</v>
      </c>
      <c r="AC9514" t="s">
        <v>56</v>
      </c>
    </row>
    <row r="9515" spans="2:29" x14ac:dyDescent="0.25">
      <c r="B9515" t="s">
        <v>56</v>
      </c>
      <c r="Q9515" s="27"/>
      <c r="R9515" s="27"/>
      <c r="S9515" t="str">
        <f t="shared" si="148"/>
        <v/>
      </c>
      <c r="V9515" s="24"/>
      <c r="W9515" s="24"/>
      <c r="AB9515" t="s">
        <v>56</v>
      </c>
      <c r="AC9515" t="s">
        <v>56</v>
      </c>
    </row>
    <row r="9516" spans="2:29" x14ac:dyDescent="0.25">
      <c r="B9516" t="s">
        <v>56</v>
      </c>
      <c r="Q9516" s="27"/>
      <c r="R9516" s="27"/>
      <c r="S9516" t="str">
        <f t="shared" si="148"/>
        <v/>
      </c>
      <c r="V9516" s="24"/>
      <c r="W9516" s="24"/>
      <c r="AB9516" t="s">
        <v>56</v>
      </c>
      <c r="AC9516" t="s">
        <v>56</v>
      </c>
    </row>
    <row r="9517" spans="2:29" x14ac:dyDescent="0.25">
      <c r="B9517" t="s">
        <v>56</v>
      </c>
      <c r="Q9517" s="27"/>
      <c r="R9517" s="27"/>
      <c r="S9517" t="str">
        <f t="shared" si="148"/>
        <v/>
      </c>
      <c r="V9517" s="24"/>
      <c r="W9517" s="24"/>
      <c r="AB9517" t="s">
        <v>56</v>
      </c>
      <c r="AC9517" t="s">
        <v>56</v>
      </c>
    </row>
    <row r="9518" spans="2:29" x14ac:dyDescent="0.25">
      <c r="B9518" t="s">
        <v>56</v>
      </c>
      <c r="Q9518" s="27"/>
      <c r="R9518" s="27"/>
      <c r="S9518" t="str">
        <f t="shared" si="148"/>
        <v/>
      </c>
      <c r="V9518" s="24"/>
      <c r="W9518" s="24"/>
      <c r="AB9518" t="s">
        <v>56</v>
      </c>
      <c r="AC9518" t="s">
        <v>56</v>
      </c>
    </row>
    <row r="9519" spans="2:29" x14ac:dyDescent="0.25">
      <c r="B9519" t="s">
        <v>56</v>
      </c>
      <c r="Q9519" s="27"/>
      <c r="R9519" s="27"/>
      <c r="S9519" t="str">
        <f t="shared" si="148"/>
        <v/>
      </c>
      <c r="V9519" s="24"/>
      <c r="W9519" s="24"/>
      <c r="AB9519" t="s">
        <v>56</v>
      </c>
      <c r="AC9519" t="s">
        <v>56</v>
      </c>
    </row>
    <row r="9520" spans="2:29" x14ac:dyDescent="0.25">
      <c r="B9520" t="s">
        <v>56</v>
      </c>
      <c r="Q9520" s="27"/>
      <c r="R9520" s="27"/>
      <c r="S9520" t="str">
        <f t="shared" si="148"/>
        <v/>
      </c>
      <c r="V9520" s="24"/>
      <c r="W9520" s="24"/>
      <c r="AB9520" t="s">
        <v>56</v>
      </c>
      <c r="AC9520" t="s">
        <v>56</v>
      </c>
    </row>
    <row r="9521" spans="2:29" x14ac:dyDescent="0.25">
      <c r="B9521" t="s">
        <v>56</v>
      </c>
      <c r="Q9521" s="27"/>
      <c r="R9521" s="27"/>
      <c r="S9521" t="str">
        <f t="shared" si="148"/>
        <v/>
      </c>
      <c r="V9521" s="24"/>
      <c r="W9521" s="24"/>
      <c r="AB9521" t="s">
        <v>56</v>
      </c>
      <c r="AC9521" t="s">
        <v>56</v>
      </c>
    </row>
    <row r="9522" spans="2:29" x14ac:dyDescent="0.25">
      <c r="B9522" t="s">
        <v>56</v>
      </c>
      <c r="Q9522" s="27"/>
      <c r="R9522" s="27"/>
      <c r="S9522" t="str">
        <f t="shared" si="148"/>
        <v/>
      </c>
      <c r="V9522" s="24"/>
      <c r="W9522" s="24"/>
      <c r="AB9522" t="s">
        <v>56</v>
      </c>
      <c r="AC9522" t="s">
        <v>56</v>
      </c>
    </row>
    <row r="9523" spans="2:29" x14ac:dyDescent="0.25">
      <c r="B9523" t="s">
        <v>56</v>
      </c>
      <c r="Q9523" s="27"/>
      <c r="R9523" s="27"/>
      <c r="S9523" t="str">
        <f t="shared" si="148"/>
        <v/>
      </c>
      <c r="V9523" s="24"/>
      <c r="W9523" s="24"/>
      <c r="AB9523" t="s">
        <v>56</v>
      </c>
      <c r="AC9523" t="s">
        <v>56</v>
      </c>
    </row>
    <row r="9524" spans="2:29" x14ac:dyDescent="0.25">
      <c r="B9524" t="s">
        <v>56</v>
      </c>
      <c r="Q9524" s="27"/>
      <c r="R9524" s="27"/>
      <c r="S9524" t="str">
        <f t="shared" si="148"/>
        <v/>
      </c>
      <c r="V9524" s="24"/>
      <c r="W9524" s="24"/>
      <c r="AB9524" t="s">
        <v>56</v>
      </c>
      <c r="AC9524" t="s">
        <v>56</v>
      </c>
    </row>
    <row r="9525" spans="2:29" x14ac:dyDescent="0.25">
      <c r="B9525" t="s">
        <v>56</v>
      </c>
      <c r="Q9525" s="27"/>
      <c r="R9525" s="27"/>
      <c r="S9525" t="str">
        <f t="shared" si="148"/>
        <v/>
      </c>
      <c r="V9525" s="24"/>
      <c r="W9525" s="24"/>
      <c r="AB9525" t="s">
        <v>56</v>
      </c>
      <c r="AC9525" t="s">
        <v>56</v>
      </c>
    </row>
    <row r="9526" spans="2:29" x14ac:dyDescent="0.25">
      <c r="B9526" t="s">
        <v>56</v>
      </c>
      <c r="Q9526" s="27"/>
      <c r="R9526" s="27"/>
      <c r="S9526" t="str">
        <f t="shared" si="148"/>
        <v/>
      </c>
      <c r="V9526" s="24"/>
      <c r="W9526" s="24"/>
      <c r="AB9526" t="s">
        <v>56</v>
      </c>
      <c r="AC9526" t="s">
        <v>56</v>
      </c>
    </row>
    <row r="9527" spans="2:29" x14ac:dyDescent="0.25">
      <c r="B9527" t="s">
        <v>56</v>
      </c>
      <c r="Q9527" s="27"/>
      <c r="R9527" s="27"/>
      <c r="S9527" t="str">
        <f t="shared" si="148"/>
        <v/>
      </c>
      <c r="V9527" s="24"/>
      <c r="W9527" s="24"/>
      <c r="AB9527" t="s">
        <v>56</v>
      </c>
      <c r="AC9527" t="s">
        <v>56</v>
      </c>
    </row>
    <row r="9528" spans="2:29" x14ac:dyDescent="0.25">
      <c r="B9528" t="s">
        <v>56</v>
      </c>
      <c r="Q9528" s="27"/>
      <c r="R9528" s="27"/>
      <c r="S9528" t="str">
        <f t="shared" si="148"/>
        <v/>
      </c>
      <c r="V9528" s="24"/>
      <c r="W9528" s="24"/>
      <c r="AB9528" t="s">
        <v>56</v>
      </c>
      <c r="AC9528" t="s">
        <v>56</v>
      </c>
    </row>
    <row r="9529" spans="2:29" x14ac:dyDescent="0.25">
      <c r="B9529" t="s">
        <v>56</v>
      </c>
      <c r="Q9529" s="27"/>
      <c r="R9529" s="27"/>
      <c r="S9529" t="str">
        <f t="shared" si="148"/>
        <v/>
      </c>
      <c r="V9529" s="24"/>
      <c r="W9529" s="24"/>
      <c r="AB9529" t="s">
        <v>56</v>
      </c>
      <c r="AC9529" t="s">
        <v>56</v>
      </c>
    </row>
    <row r="9530" spans="2:29" x14ac:dyDescent="0.25">
      <c r="B9530" t="s">
        <v>56</v>
      </c>
      <c r="Q9530" s="27"/>
      <c r="R9530" s="27"/>
      <c r="S9530" t="str">
        <f t="shared" si="148"/>
        <v/>
      </c>
      <c r="V9530" s="24"/>
      <c r="W9530" s="24"/>
      <c r="AB9530" t="s">
        <v>56</v>
      </c>
      <c r="AC9530" t="s">
        <v>56</v>
      </c>
    </row>
    <row r="9531" spans="2:29" x14ac:dyDescent="0.25">
      <c r="B9531" t="s">
        <v>56</v>
      </c>
      <c r="Q9531" s="27"/>
      <c r="R9531" s="27"/>
      <c r="S9531" t="str">
        <f t="shared" si="148"/>
        <v/>
      </c>
      <c r="V9531" s="24"/>
      <c r="W9531" s="24"/>
      <c r="AB9531" t="s">
        <v>56</v>
      </c>
      <c r="AC9531" t="s">
        <v>56</v>
      </c>
    </row>
    <row r="9532" spans="2:29" x14ac:dyDescent="0.25">
      <c r="B9532" t="s">
        <v>56</v>
      </c>
      <c r="Q9532" s="27"/>
      <c r="R9532" s="27"/>
      <c r="S9532" t="str">
        <f t="shared" si="148"/>
        <v/>
      </c>
      <c r="V9532" s="24"/>
      <c r="W9532" s="24"/>
      <c r="AB9532" t="s">
        <v>56</v>
      </c>
      <c r="AC9532" t="s">
        <v>56</v>
      </c>
    </row>
    <row r="9533" spans="2:29" x14ac:dyDescent="0.25">
      <c r="B9533" t="s">
        <v>56</v>
      </c>
      <c r="Q9533" s="27"/>
      <c r="R9533" s="27"/>
      <c r="S9533" t="str">
        <f t="shared" si="148"/>
        <v/>
      </c>
      <c r="V9533" s="24"/>
      <c r="W9533" s="24"/>
      <c r="AB9533" t="s">
        <v>56</v>
      </c>
      <c r="AC9533" t="s">
        <v>56</v>
      </c>
    </row>
    <row r="9534" spans="2:29" x14ac:dyDescent="0.25">
      <c r="B9534" t="s">
        <v>56</v>
      </c>
      <c r="Q9534" s="27"/>
      <c r="R9534" s="27"/>
      <c r="S9534" t="str">
        <f t="shared" si="148"/>
        <v/>
      </c>
      <c r="V9534" s="24"/>
      <c r="W9534" s="24"/>
      <c r="AB9534" t="s">
        <v>56</v>
      </c>
      <c r="AC9534" t="s">
        <v>56</v>
      </c>
    </row>
    <row r="9535" spans="2:29" x14ac:dyDescent="0.25">
      <c r="B9535" t="s">
        <v>56</v>
      </c>
      <c r="Q9535" s="27"/>
      <c r="R9535" s="27"/>
      <c r="S9535" t="str">
        <f t="shared" si="148"/>
        <v/>
      </c>
      <c r="V9535" s="24"/>
      <c r="W9535" s="24"/>
      <c r="AB9535" t="s">
        <v>56</v>
      </c>
      <c r="AC9535" t="s">
        <v>56</v>
      </c>
    </row>
    <row r="9536" spans="2:29" x14ac:dyDescent="0.25">
      <c r="B9536" t="s">
        <v>56</v>
      </c>
      <c r="Q9536" s="27"/>
      <c r="R9536" s="27"/>
      <c r="S9536" t="str">
        <f t="shared" si="148"/>
        <v/>
      </c>
      <c r="V9536" s="24"/>
      <c r="W9536" s="24"/>
      <c r="AB9536" t="s">
        <v>56</v>
      </c>
      <c r="AC9536" t="s">
        <v>56</v>
      </c>
    </row>
    <row r="9537" spans="2:29" x14ac:dyDescent="0.25">
      <c r="B9537" t="s">
        <v>56</v>
      </c>
      <c r="Q9537" s="27"/>
      <c r="R9537" s="27"/>
      <c r="S9537" t="str">
        <f t="shared" si="148"/>
        <v/>
      </c>
      <c r="V9537" s="24"/>
      <c r="W9537" s="24"/>
      <c r="AB9537" t="s">
        <v>56</v>
      </c>
      <c r="AC9537" t="s">
        <v>56</v>
      </c>
    </row>
    <row r="9538" spans="2:29" x14ac:dyDescent="0.25">
      <c r="B9538" t="s">
        <v>56</v>
      </c>
      <c r="Q9538" s="27"/>
      <c r="R9538" s="27"/>
      <c r="S9538" t="str">
        <f t="shared" si="148"/>
        <v/>
      </c>
      <c r="V9538" s="24"/>
      <c r="W9538" s="24"/>
      <c r="AB9538" t="s">
        <v>56</v>
      </c>
      <c r="AC9538" t="s">
        <v>56</v>
      </c>
    </row>
    <row r="9539" spans="2:29" x14ac:dyDescent="0.25">
      <c r="B9539" t="s">
        <v>56</v>
      </c>
      <c r="Q9539" s="27"/>
      <c r="R9539" s="27"/>
      <c r="S9539" t="str">
        <f t="shared" si="148"/>
        <v/>
      </c>
      <c r="V9539" s="24"/>
      <c r="W9539" s="24"/>
      <c r="AB9539" t="s">
        <v>56</v>
      </c>
      <c r="AC9539" t="s">
        <v>56</v>
      </c>
    </row>
    <row r="9540" spans="2:29" x14ac:dyDescent="0.25">
      <c r="B9540" t="s">
        <v>56</v>
      </c>
      <c r="Q9540" s="27"/>
      <c r="R9540" s="27"/>
      <c r="S9540" t="str">
        <f t="shared" si="148"/>
        <v/>
      </c>
      <c r="V9540" s="24"/>
      <c r="W9540" s="24"/>
      <c r="AB9540" t="s">
        <v>56</v>
      </c>
      <c r="AC9540" t="s">
        <v>56</v>
      </c>
    </row>
    <row r="9541" spans="2:29" x14ac:dyDescent="0.25">
      <c r="B9541" t="s">
        <v>56</v>
      </c>
      <c r="Q9541" s="27"/>
      <c r="R9541" s="27"/>
      <c r="S9541" t="str">
        <f t="shared" si="148"/>
        <v/>
      </c>
      <c r="V9541" s="24"/>
      <c r="W9541" s="24"/>
      <c r="AB9541" t="s">
        <v>56</v>
      </c>
      <c r="AC9541" t="s">
        <v>56</v>
      </c>
    </row>
    <row r="9542" spans="2:29" x14ac:dyDescent="0.25">
      <c r="B9542" t="s">
        <v>56</v>
      </c>
      <c r="Q9542" s="27"/>
      <c r="R9542" s="27"/>
      <c r="S9542" t="str">
        <f t="shared" si="148"/>
        <v/>
      </c>
      <c r="V9542" s="24"/>
      <c r="W9542" s="24"/>
      <c r="AB9542" t="s">
        <v>56</v>
      </c>
      <c r="AC9542" t="s">
        <v>56</v>
      </c>
    </row>
    <row r="9543" spans="2:29" x14ac:dyDescent="0.25">
      <c r="B9543" t="s">
        <v>56</v>
      </c>
      <c r="Q9543" s="27"/>
      <c r="R9543" s="27"/>
      <c r="S9543" t="str">
        <f t="shared" si="148"/>
        <v/>
      </c>
      <c r="V9543" s="24"/>
      <c r="W9543" s="24"/>
      <c r="AB9543" t="s">
        <v>56</v>
      </c>
      <c r="AC9543" t="s">
        <v>56</v>
      </c>
    </row>
    <row r="9544" spans="2:29" x14ac:dyDescent="0.25">
      <c r="B9544" t="s">
        <v>56</v>
      </c>
      <c r="Q9544" s="27"/>
      <c r="R9544" s="27"/>
      <c r="S9544" t="str">
        <f t="shared" ref="S9544:S9607" si="149">IF(R9544=0,"",IF(R9544&lt;12,"pequeño",IF(R9544&lt;50,"mediano","grande")))</f>
        <v/>
      </c>
      <c r="V9544" s="24"/>
      <c r="W9544" s="24"/>
      <c r="AB9544" t="s">
        <v>56</v>
      </c>
      <c r="AC9544" t="s">
        <v>56</v>
      </c>
    </row>
    <row r="9545" spans="2:29" x14ac:dyDescent="0.25">
      <c r="B9545" t="s">
        <v>56</v>
      </c>
      <c r="Q9545" s="27"/>
      <c r="R9545" s="27"/>
      <c r="S9545" t="str">
        <f t="shared" si="149"/>
        <v/>
      </c>
      <c r="V9545" s="24"/>
      <c r="W9545" s="24"/>
      <c r="AB9545" t="s">
        <v>56</v>
      </c>
      <c r="AC9545" t="s">
        <v>56</v>
      </c>
    </row>
    <row r="9546" spans="2:29" x14ac:dyDescent="0.25">
      <c r="B9546" t="s">
        <v>56</v>
      </c>
      <c r="Q9546" s="27"/>
      <c r="R9546" s="27"/>
      <c r="S9546" t="str">
        <f t="shared" si="149"/>
        <v/>
      </c>
      <c r="V9546" s="24"/>
      <c r="W9546" s="24"/>
      <c r="AB9546" t="s">
        <v>56</v>
      </c>
      <c r="AC9546" t="s">
        <v>56</v>
      </c>
    </row>
    <row r="9547" spans="2:29" x14ac:dyDescent="0.25">
      <c r="B9547" t="s">
        <v>56</v>
      </c>
      <c r="Q9547" s="27"/>
      <c r="R9547" s="27"/>
      <c r="S9547" t="str">
        <f t="shared" si="149"/>
        <v/>
      </c>
      <c r="V9547" s="24"/>
      <c r="W9547" s="24"/>
      <c r="AB9547" t="s">
        <v>56</v>
      </c>
      <c r="AC9547" t="s">
        <v>56</v>
      </c>
    </row>
    <row r="9548" spans="2:29" x14ac:dyDescent="0.25">
      <c r="B9548" t="s">
        <v>56</v>
      </c>
      <c r="Q9548" s="27"/>
      <c r="R9548" s="27"/>
      <c r="S9548" t="str">
        <f t="shared" si="149"/>
        <v/>
      </c>
      <c r="V9548" s="24"/>
      <c r="W9548" s="24"/>
      <c r="AB9548" t="s">
        <v>56</v>
      </c>
      <c r="AC9548" t="s">
        <v>56</v>
      </c>
    </row>
    <row r="9549" spans="2:29" x14ac:dyDescent="0.25">
      <c r="B9549" t="s">
        <v>56</v>
      </c>
      <c r="Q9549" s="27"/>
      <c r="R9549" s="27"/>
      <c r="S9549" t="str">
        <f t="shared" si="149"/>
        <v/>
      </c>
      <c r="V9549" s="24"/>
      <c r="W9549" s="24"/>
      <c r="AB9549" t="s">
        <v>56</v>
      </c>
      <c r="AC9549" t="s">
        <v>56</v>
      </c>
    </row>
    <row r="9550" spans="2:29" x14ac:dyDescent="0.25">
      <c r="B9550" t="s">
        <v>56</v>
      </c>
      <c r="Q9550" s="27"/>
      <c r="R9550" s="27"/>
      <c r="S9550" t="str">
        <f t="shared" si="149"/>
        <v/>
      </c>
      <c r="V9550" s="24"/>
      <c r="W9550" s="24"/>
      <c r="AB9550" t="s">
        <v>56</v>
      </c>
      <c r="AC9550" t="s">
        <v>56</v>
      </c>
    </row>
    <row r="9551" spans="2:29" x14ac:dyDescent="0.25">
      <c r="B9551" t="s">
        <v>56</v>
      </c>
      <c r="Q9551" s="27"/>
      <c r="R9551" s="27"/>
      <c r="S9551" t="str">
        <f t="shared" si="149"/>
        <v/>
      </c>
      <c r="V9551" s="24"/>
      <c r="W9551" s="24"/>
      <c r="AB9551" t="s">
        <v>56</v>
      </c>
      <c r="AC9551" t="s">
        <v>56</v>
      </c>
    </row>
    <row r="9552" spans="2:29" x14ac:dyDescent="0.25">
      <c r="B9552" t="s">
        <v>56</v>
      </c>
      <c r="Q9552" s="27"/>
      <c r="R9552" s="27"/>
      <c r="S9552" t="str">
        <f t="shared" si="149"/>
        <v/>
      </c>
      <c r="V9552" s="24"/>
      <c r="W9552" s="24"/>
      <c r="AB9552" t="s">
        <v>56</v>
      </c>
      <c r="AC9552" t="s">
        <v>56</v>
      </c>
    </row>
    <row r="9553" spans="2:29" x14ac:dyDescent="0.25">
      <c r="B9553" t="s">
        <v>56</v>
      </c>
      <c r="Q9553" s="27"/>
      <c r="R9553" s="27"/>
      <c r="S9553" t="str">
        <f t="shared" si="149"/>
        <v/>
      </c>
      <c r="V9553" s="24"/>
      <c r="W9553" s="24"/>
      <c r="AB9553" t="s">
        <v>56</v>
      </c>
      <c r="AC9553" t="s">
        <v>56</v>
      </c>
    </row>
    <row r="9554" spans="2:29" x14ac:dyDescent="0.25">
      <c r="B9554" t="s">
        <v>56</v>
      </c>
      <c r="Q9554" s="27"/>
      <c r="R9554" s="27"/>
      <c r="S9554" t="str">
        <f t="shared" si="149"/>
        <v/>
      </c>
      <c r="V9554" s="24"/>
      <c r="W9554" s="24"/>
      <c r="AB9554" t="s">
        <v>56</v>
      </c>
      <c r="AC9554" t="s">
        <v>56</v>
      </c>
    </row>
    <row r="9555" spans="2:29" x14ac:dyDescent="0.25">
      <c r="B9555" t="s">
        <v>56</v>
      </c>
      <c r="Q9555" s="27"/>
      <c r="R9555" s="27"/>
      <c r="S9555" t="str">
        <f t="shared" si="149"/>
        <v/>
      </c>
      <c r="V9555" s="24"/>
      <c r="W9555" s="24"/>
      <c r="AB9555" t="s">
        <v>56</v>
      </c>
      <c r="AC9555" t="s">
        <v>56</v>
      </c>
    </row>
    <row r="9556" spans="2:29" x14ac:dyDescent="0.25">
      <c r="B9556" t="s">
        <v>56</v>
      </c>
      <c r="Q9556" s="27"/>
      <c r="R9556" s="27"/>
      <c r="S9556" t="str">
        <f t="shared" si="149"/>
        <v/>
      </c>
      <c r="V9556" s="24"/>
      <c r="W9556" s="24"/>
      <c r="AB9556" t="s">
        <v>56</v>
      </c>
      <c r="AC9556" t="s">
        <v>56</v>
      </c>
    </row>
    <row r="9557" spans="2:29" x14ac:dyDescent="0.25">
      <c r="B9557" t="s">
        <v>56</v>
      </c>
      <c r="Q9557" s="27"/>
      <c r="R9557" s="27"/>
      <c r="S9557" t="str">
        <f t="shared" si="149"/>
        <v/>
      </c>
      <c r="V9557" s="24"/>
      <c r="W9557" s="24"/>
      <c r="AB9557" t="s">
        <v>56</v>
      </c>
      <c r="AC9557" t="s">
        <v>56</v>
      </c>
    </row>
    <row r="9558" spans="2:29" x14ac:dyDescent="0.25">
      <c r="B9558" t="s">
        <v>56</v>
      </c>
      <c r="Q9558" s="27"/>
      <c r="R9558" s="27"/>
      <c r="S9558" t="str">
        <f t="shared" si="149"/>
        <v/>
      </c>
      <c r="V9558" s="24"/>
      <c r="W9558" s="24"/>
      <c r="AB9558" t="s">
        <v>56</v>
      </c>
      <c r="AC9558" t="s">
        <v>56</v>
      </c>
    </row>
    <row r="9559" spans="2:29" x14ac:dyDescent="0.25">
      <c r="B9559" t="s">
        <v>56</v>
      </c>
      <c r="Q9559" s="27"/>
      <c r="R9559" s="27"/>
      <c r="S9559" t="str">
        <f t="shared" si="149"/>
        <v/>
      </c>
      <c r="V9559" s="24"/>
      <c r="W9559" s="24"/>
      <c r="AB9559" t="s">
        <v>56</v>
      </c>
      <c r="AC9559" t="s">
        <v>56</v>
      </c>
    </row>
    <row r="9560" spans="2:29" x14ac:dyDescent="0.25">
      <c r="B9560" t="s">
        <v>56</v>
      </c>
      <c r="Q9560" s="27"/>
      <c r="R9560" s="27"/>
      <c r="S9560" t="str">
        <f t="shared" si="149"/>
        <v/>
      </c>
      <c r="V9560" s="24"/>
      <c r="W9560" s="24"/>
      <c r="AB9560" t="s">
        <v>56</v>
      </c>
      <c r="AC9560" t="s">
        <v>56</v>
      </c>
    </row>
    <row r="9561" spans="2:29" x14ac:dyDescent="0.25">
      <c r="B9561" t="s">
        <v>56</v>
      </c>
      <c r="Q9561" s="27"/>
      <c r="R9561" s="27"/>
      <c r="S9561" t="str">
        <f t="shared" si="149"/>
        <v/>
      </c>
      <c r="V9561" s="24"/>
      <c r="W9561" s="24"/>
      <c r="AB9561" t="s">
        <v>56</v>
      </c>
      <c r="AC9561" t="s">
        <v>56</v>
      </c>
    </row>
    <row r="9562" spans="2:29" x14ac:dyDescent="0.25">
      <c r="B9562" t="s">
        <v>56</v>
      </c>
      <c r="Q9562" s="27"/>
      <c r="R9562" s="27"/>
      <c r="S9562" t="str">
        <f t="shared" si="149"/>
        <v/>
      </c>
      <c r="V9562" s="24"/>
      <c r="W9562" s="24"/>
      <c r="AB9562" t="s">
        <v>56</v>
      </c>
      <c r="AC9562" t="s">
        <v>56</v>
      </c>
    </row>
    <row r="9563" spans="2:29" x14ac:dyDescent="0.25">
      <c r="B9563" t="s">
        <v>56</v>
      </c>
      <c r="Q9563" s="27"/>
      <c r="R9563" s="27"/>
      <c r="S9563" t="str">
        <f t="shared" si="149"/>
        <v/>
      </c>
      <c r="V9563" s="24"/>
      <c r="W9563" s="24"/>
      <c r="AB9563" t="s">
        <v>56</v>
      </c>
      <c r="AC9563" t="s">
        <v>56</v>
      </c>
    </row>
    <row r="9564" spans="2:29" x14ac:dyDescent="0.25">
      <c r="B9564" t="s">
        <v>56</v>
      </c>
      <c r="Q9564" s="27"/>
      <c r="R9564" s="27"/>
      <c r="S9564" t="str">
        <f t="shared" si="149"/>
        <v/>
      </c>
      <c r="V9564" s="24"/>
      <c r="W9564" s="24"/>
      <c r="AB9564" t="s">
        <v>56</v>
      </c>
      <c r="AC9564" t="s">
        <v>56</v>
      </c>
    </row>
    <row r="9565" spans="2:29" x14ac:dyDescent="0.25">
      <c r="B9565" t="s">
        <v>56</v>
      </c>
      <c r="Q9565" s="27"/>
      <c r="R9565" s="27"/>
      <c r="S9565" t="str">
        <f t="shared" si="149"/>
        <v/>
      </c>
      <c r="V9565" s="24"/>
      <c r="W9565" s="24"/>
      <c r="AB9565" t="s">
        <v>56</v>
      </c>
      <c r="AC9565" t="s">
        <v>56</v>
      </c>
    </row>
    <row r="9566" spans="2:29" x14ac:dyDescent="0.25">
      <c r="B9566" t="s">
        <v>56</v>
      </c>
      <c r="Q9566" s="27"/>
      <c r="R9566" s="27"/>
      <c r="S9566" t="str">
        <f t="shared" si="149"/>
        <v/>
      </c>
      <c r="V9566" s="24"/>
      <c r="W9566" s="24"/>
      <c r="AB9566" t="s">
        <v>56</v>
      </c>
      <c r="AC9566" t="s">
        <v>56</v>
      </c>
    </row>
    <row r="9567" spans="2:29" x14ac:dyDescent="0.25">
      <c r="B9567" t="s">
        <v>56</v>
      </c>
      <c r="Q9567" s="27"/>
      <c r="R9567" s="27"/>
      <c r="S9567" t="str">
        <f t="shared" si="149"/>
        <v/>
      </c>
      <c r="V9567" s="24"/>
      <c r="W9567" s="24"/>
      <c r="AB9567" t="s">
        <v>56</v>
      </c>
      <c r="AC9567" t="s">
        <v>56</v>
      </c>
    </row>
    <row r="9568" spans="2:29" x14ac:dyDescent="0.25">
      <c r="B9568" t="s">
        <v>56</v>
      </c>
      <c r="Q9568" s="27"/>
      <c r="R9568" s="27"/>
      <c r="S9568" t="str">
        <f t="shared" si="149"/>
        <v/>
      </c>
      <c r="V9568" s="24"/>
      <c r="W9568" s="24"/>
      <c r="AB9568" t="s">
        <v>56</v>
      </c>
      <c r="AC9568" t="s">
        <v>56</v>
      </c>
    </row>
    <row r="9569" spans="2:29" x14ac:dyDescent="0.25">
      <c r="B9569" t="s">
        <v>56</v>
      </c>
      <c r="Q9569" s="27"/>
      <c r="R9569" s="27"/>
      <c r="S9569" t="str">
        <f t="shared" si="149"/>
        <v/>
      </c>
      <c r="V9569" s="24"/>
      <c r="W9569" s="24"/>
      <c r="AB9569" t="s">
        <v>56</v>
      </c>
      <c r="AC9569" t="s">
        <v>56</v>
      </c>
    </row>
    <row r="9570" spans="2:29" x14ac:dyDescent="0.25">
      <c r="B9570" t="s">
        <v>56</v>
      </c>
      <c r="Q9570" s="27"/>
      <c r="R9570" s="27"/>
      <c r="S9570" t="str">
        <f t="shared" si="149"/>
        <v/>
      </c>
      <c r="V9570" s="24"/>
      <c r="W9570" s="24"/>
      <c r="AB9570" t="s">
        <v>56</v>
      </c>
      <c r="AC9570" t="s">
        <v>56</v>
      </c>
    </row>
    <row r="9571" spans="2:29" x14ac:dyDescent="0.25">
      <c r="B9571" t="s">
        <v>56</v>
      </c>
      <c r="Q9571" s="27"/>
      <c r="R9571" s="27"/>
      <c r="S9571" t="str">
        <f t="shared" si="149"/>
        <v/>
      </c>
      <c r="V9571" s="24"/>
      <c r="W9571" s="24"/>
      <c r="AB9571" t="s">
        <v>56</v>
      </c>
      <c r="AC9571" t="s">
        <v>56</v>
      </c>
    </row>
    <row r="9572" spans="2:29" x14ac:dyDescent="0.25">
      <c r="B9572" t="s">
        <v>56</v>
      </c>
      <c r="Q9572" s="27"/>
      <c r="R9572" s="27"/>
      <c r="S9572" t="str">
        <f t="shared" si="149"/>
        <v/>
      </c>
      <c r="V9572" s="24"/>
      <c r="W9572" s="24"/>
      <c r="AB9572" t="s">
        <v>56</v>
      </c>
      <c r="AC9572" t="s">
        <v>56</v>
      </c>
    </row>
    <row r="9573" spans="2:29" x14ac:dyDescent="0.25">
      <c r="B9573" t="s">
        <v>56</v>
      </c>
      <c r="Q9573" s="27"/>
      <c r="R9573" s="27"/>
      <c r="S9573" t="str">
        <f t="shared" si="149"/>
        <v/>
      </c>
      <c r="V9573" s="24"/>
      <c r="W9573" s="24"/>
      <c r="AB9573" t="s">
        <v>56</v>
      </c>
      <c r="AC9573" t="s">
        <v>56</v>
      </c>
    </row>
    <row r="9574" spans="2:29" x14ac:dyDescent="0.25">
      <c r="B9574" t="s">
        <v>56</v>
      </c>
      <c r="Q9574" s="27"/>
      <c r="R9574" s="27"/>
      <c r="S9574" t="str">
        <f t="shared" si="149"/>
        <v/>
      </c>
      <c r="V9574" s="24"/>
      <c r="W9574" s="24"/>
      <c r="AB9574" t="s">
        <v>56</v>
      </c>
      <c r="AC9574" t="s">
        <v>56</v>
      </c>
    </row>
    <row r="9575" spans="2:29" x14ac:dyDescent="0.25">
      <c r="B9575" t="s">
        <v>56</v>
      </c>
      <c r="Q9575" s="27"/>
      <c r="R9575" s="27"/>
      <c r="S9575" t="str">
        <f t="shared" si="149"/>
        <v/>
      </c>
      <c r="V9575" s="24"/>
      <c r="W9575" s="24"/>
      <c r="AB9575" t="s">
        <v>56</v>
      </c>
      <c r="AC9575" t="s">
        <v>56</v>
      </c>
    </row>
    <row r="9576" spans="2:29" x14ac:dyDescent="0.25">
      <c r="B9576" t="s">
        <v>56</v>
      </c>
      <c r="Q9576" s="27"/>
      <c r="R9576" s="27"/>
      <c r="S9576" t="str">
        <f t="shared" si="149"/>
        <v/>
      </c>
      <c r="V9576" s="24"/>
      <c r="W9576" s="24"/>
      <c r="AB9576" t="s">
        <v>56</v>
      </c>
      <c r="AC9576" t="s">
        <v>56</v>
      </c>
    </row>
    <row r="9577" spans="2:29" x14ac:dyDescent="0.25">
      <c r="B9577" t="s">
        <v>56</v>
      </c>
      <c r="Q9577" s="27"/>
      <c r="R9577" s="27"/>
      <c r="S9577" t="str">
        <f t="shared" si="149"/>
        <v/>
      </c>
      <c r="V9577" s="24"/>
      <c r="W9577" s="24"/>
      <c r="AB9577" t="s">
        <v>56</v>
      </c>
      <c r="AC9577" t="s">
        <v>56</v>
      </c>
    </row>
    <row r="9578" spans="2:29" x14ac:dyDescent="0.25">
      <c r="B9578" t="s">
        <v>56</v>
      </c>
      <c r="Q9578" s="27"/>
      <c r="R9578" s="27"/>
      <c r="S9578" t="str">
        <f t="shared" si="149"/>
        <v/>
      </c>
      <c r="V9578" s="24"/>
      <c r="W9578" s="24"/>
      <c r="AB9578" t="s">
        <v>56</v>
      </c>
      <c r="AC9578" t="s">
        <v>56</v>
      </c>
    </row>
    <row r="9579" spans="2:29" x14ac:dyDescent="0.25">
      <c r="B9579" t="s">
        <v>56</v>
      </c>
      <c r="Q9579" s="27"/>
      <c r="R9579" s="27"/>
      <c r="S9579" t="str">
        <f t="shared" si="149"/>
        <v/>
      </c>
      <c r="V9579" s="24"/>
      <c r="W9579" s="24"/>
      <c r="AB9579" t="s">
        <v>56</v>
      </c>
      <c r="AC9579" t="s">
        <v>56</v>
      </c>
    </row>
    <row r="9580" spans="2:29" x14ac:dyDescent="0.25">
      <c r="B9580" t="s">
        <v>56</v>
      </c>
      <c r="Q9580" s="27"/>
      <c r="R9580" s="27"/>
      <c r="S9580" t="str">
        <f t="shared" si="149"/>
        <v/>
      </c>
      <c r="V9580" s="24"/>
      <c r="W9580" s="24"/>
      <c r="AB9580" t="s">
        <v>56</v>
      </c>
      <c r="AC9580" t="s">
        <v>56</v>
      </c>
    </row>
    <row r="9581" spans="2:29" x14ac:dyDescent="0.25">
      <c r="B9581" t="s">
        <v>56</v>
      </c>
      <c r="Q9581" s="27"/>
      <c r="R9581" s="27"/>
      <c r="S9581" t="str">
        <f t="shared" si="149"/>
        <v/>
      </c>
      <c r="V9581" s="24"/>
      <c r="W9581" s="24"/>
      <c r="AB9581" t="s">
        <v>56</v>
      </c>
      <c r="AC9581" t="s">
        <v>56</v>
      </c>
    </row>
    <row r="9582" spans="2:29" x14ac:dyDescent="0.25">
      <c r="B9582" t="s">
        <v>56</v>
      </c>
      <c r="Q9582" s="27"/>
      <c r="R9582" s="27"/>
      <c r="S9582" t="str">
        <f t="shared" si="149"/>
        <v/>
      </c>
      <c r="V9582" s="24"/>
      <c r="W9582" s="24"/>
      <c r="AB9582" t="s">
        <v>56</v>
      </c>
      <c r="AC9582" t="s">
        <v>56</v>
      </c>
    </row>
    <row r="9583" spans="2:29" x14ac:dyDescent="0.25">
      <c r="B9583" t="s">
        <v>56</v>
      </c>
      <c r="Q9583" s="27"/>
      <c r="R9583" s="27"/>
      <c r="S9583" t="str">
        <f t="shared" si="149"/>
        <v/>
      </c>
      <c r="V9583" s="24"/>
      <c r="W9583" s="24"/>
      <c r="AB9583" t="s">
        <v>56</v>
      </c>
      <c r="AC9583" t="s">
        <v>56</v>
      </c>
    </row>
    <row r="9584" spans="2:29" x14ac:dyDescent="0.25">
      <c r="B9584" t="s">
        <v>56</v>
      </c>
      <c r="Q9584" s="27"/>
      <c r="R9584" s="27"/>
      <c r="S9584" t="str">
        <f t="shared" si="149"/>
        <v/>
      </c>
      <c r="V9584" s="24"/>
      <c r="W9584" s="24"/>
      <c r="AB9584" t="s">
        <v>56</v>
      </c>
      <c r="AC9584" t="s">
        <v>56</v>
      </c>
    </row>
    <row r="9585" spans="2:29" x14ac:dyDescent="0.25">
      <c r="B9585" t="s">
        <v>56</v>
      </c>
      <c r="Q9585" s="27"/>
      <c r="R9585" s="27"/>
      <c r="S9585" t="str">
        <f t="shared" si="149"/>
        <v/>
      </c>
      <c r="V9585" s="24"/>
      <c r="W9585" s="24"/>
      <c r="AB9585" t="s">
        <v>56</v>
      </c>
      <c r="AC9585" t="s">
        <v>56</v>
      </c>
    </row>
    <row r="9586" spans="2:29" x14ac:dyDescent="0.25">
      <c r="B9586" t="s">
        <v>56</v>
      </c>
      <c r="Q9586" s="27"/>
      <c r="R9586" s="27"/>
      <c r="S9586" t="str">
        <f t="shared" si="149"/>
        <v/>
      </c>
      <c r="V9586" s="24"/>
      <c r="W9586" s="24"/>
      <c r="AB9586" t="s">
        <v>56</v>
      </c>
      <c r="AC9586" t="s">
        <v>56</v>
      </c>
    </row>
    <row r="9587" spans="2:29" x14ac:dyDescent="0.25">
      <c r="B9587" t="s">
        <v>56</v>
      </c>
      <c r="Q9587" s="27"/>
      <c r="R9587" s="27"/>
      <c r="S9587" t="str">
        <f t="shared" si="149"/>
        <v/>
      </c>
      <c r="V9587" s="24"/>
      <c r="W9587" s="24"/>
      <c r="AB9587" t="s">
        <v>56</v>
      </c>
      <c r="AC9587" t="s">
        <v>56</v>
      </c>
    </row>
    <row r="9588" spans="2:29" x14ac:dyDescent="0.25">
      <c r="B9588" t="s">
        <v>56</v>
      </c>
      <c r="Q9588" s="27"/>
      <c r="R9588" s="27"/>
      <c r="S9588" t="str">
        <f t="shared" si="149"/>
        <v/>
      </c>
      <c r="V9588" s="24"/>
      <c r="W9588" s="24"/>
      <c r="AB9588" t="s">
        <v>56</v>
      </c>
      <c r="AC9588" t="s">
        <v>56</v>
      </c>
    </row>
    <row r="9589" spans="2:29" x14ac:dyDescent="0.25">
      <c r="B9589" t="s">
        <v>56</v>
      </c>
      <c r="Q9589" s="27"/>
      <c r="R9589" s="27"/>
      <c r="S9589" t="str">
        <f t="shared" si="149"/>
        <v/>
      </c>
      <c r="V9589" s="24"/>
      <c r="W9589" s="24"/>
      <c r="AB9589" t="s">
        <v>56</v>
      </c>
      <c r="AC9589" t="s">
        <v>56</v>
      </c>
    </row>
    <row r="9590" spans="2:29" x14ac:dyDescent="0.25">
      <c r="B9590" t="s">
        <v>56</v>
      </c>
      <c r="Q9590" s="27"/>
      <c r="R9590" s="27"/>
      <c r="S9590" t="str">
        <f t="shared" si="149"/>
        <v/>
      </c>
      <c r="V9590" s="24"/>
      <c r="W9590" s="24"/>
      <c r="AB9590" t="s">
        <v>56</v>
      </c>
      <c r="AC9590" t="s">
        <v>56</v>
      </c>
    </row>
    <row r="9591" spans="2:29" x14ac:dyDescent="0.25">
      <c r="B9591" t="s">
        <v>56</v>
      </c>
      <c r="Q9591" s="27"/>
      <c r="R9591" s="27"/>
      <c r="S9591" t="str">
        <f t="shared" si="149"/>
        <v/>
      </c>
      <c r="V9591" s="24"/>
      <c r="W9591" s="24"/>
      <c r="AB9591" t="s">
        <v>56</v>
      </c>
      <c r="AC9591" t="s">
        <v>56</v>
      </c>
    </row>
    <row r="9592" spans="2:29" x14ac:dyDescent="0.25">
      <c r="B9592" t="s">
        <v>56</v>
      </c>
      <c r="Q9592" s="27"/>
      <c r="R9592" s="27"/>
      <c r="S9592" t="str">
        <f t="shared" si="149"/>
        <v/>
      </c>
      <c r="V9592" s="24"/>
      <c r="W9592" s="24"/>
      <c r="AB9592" t="s">
        <v>56</v>
      </c>
      <c r="AC9592" t="s">
        <v>56</v>
      </c>
    </row>
    <row r="9593" spans="2:29" x14ac:dyDescent="0.25">
      <c r="B9593" t="s">
        <v>56</v>
      </c>
      <c r="Q9593" s="27"/>
      <c r="R9593" s="27"/>
      <c r="S9593" t="str">
        <f t="shared" si="149"/>
        <v/>
      </c>
      <c r="V9593" s="24"/>
      <c r="W9593" s="24"/>
      <c r="AB9593" t="s">
        <v>56</v>
      </c>
      <c r="AC9593" t="s">
        <v>56</v>
      </c>
    </row>
    <row r="9594" spans="2:29" x14ac:dyDescent="0.25">
      <c r="B9594" t="s">
        <v>56</v>
      </c>
      <c r="Q9594" s="27"/>
      <c r="R9594" s="27"/>
      <c r="S9594" t="str">
        <f t="shared" si="149"/>
        <v/>
      </c>
      <c r="V9594" s="24"/>
      <c r="W9594" s="24"/>
      <c r="AB9594" t="s">
        <v>56</v>
      </c>
      <c r="AC9594" t="s">
        <v>56</v>
      </c>
    </row>
    <row r="9595" spans="2:29" x14ac:dyDescent="0.25">
      <c r="B9595" t="s">
        <v>56</v>
      </c>
      <c r="Q9595" s="27"/>
      <c r="R9595" s="27"/>
      <c r="S9595" t="str">
        <f t="shared" si="149"/>
        <v/>
      </c>
      <c r="V9595" s="24"/>
      <c r="W9595" s="24"/>
      <c r="AB9595" t="s">
        <v>56</v>
      </c>
      <c r="AC9595" t="s">
        <v>56</v>
      </c>
    </row>
    <row r="9596" spans="2:29" x14ac:dyDescent="0.25">
      <c r="B9596" t="s">
        <v>56</v>
      </c>
      <c r="Q9596" s="27"/>
      <c r="R9596" s="27"/>
      <c r="S9596" t="str">
        <f t="shared" si="149"/>
        <v/>
      </c>
      <c r="V9596" s="24"/>
      <c r="W9596" s="24"/>
      <c r="AB9596" t="s">
        <v>56</v>
      </c>
      <c r="AC9596" t="s">
        <v>56</v>
      </c>
    </row>
    <row r="9597" spans="2:29" x14ac:dyDescent="0.25">
      <c r="B9597" t="s">
        <v>56</v>
      </c>
      <c r="Q9597" s="27"/>
      <c r="R9597" s="27"/>
      <c r="S9597" t="str">
        <f t="shared" si="149"/>
        <v/>
      </c>
      <c r="V9597" s="24"/>
      <c r="W9597" s="24"/>
      <c r="AB9597" t="s">
        <v>56</v>
      </c>
      <c r="AC9597" t="s">
        <v>56</v>
      </c>
    </row>
    <row r="9598" spans="2:29" x14ac:dyDescent="0.25">
      <c r="B9598" t="s">
        <v>56</v>
      </c>
      <c r="Q9598" s="27"/>
      <c r="R9598" s="27"/>
      <c r="S9598" t="str">
        <f t="shared" si="149"/>
        <v/>
      </c>
      <c r="V9598" s="24"/>
      <c r="W9598" s="24"/>
      <c r="AB9598" t="s">
        <v>56</v>
      </c>
      <c r="AC9598" t="s">
        <v>56</v>
      </c>
    </row>
    <row r="9599" spans="2:29" x14ac:dyDescent="0.25">
      <c r="B9599" t="s">
        <v>56</v>
      </c>
      <c r="Q9599" s="27"/>
      <c r="R9599" s="27"/>
      <c r="S9599" t="str">
        <f t="shared" si="149"/>
        <v/>
      </c>
      <c r="V9599" s="24"/>
      <c r="W9599" s="24"/>
      <c r="AB9599" t="s">
        <v>56</v>
      </c>
      <c r="AC9599" t="s">
        <v>56</v>
      </c>
    </row>
    <row r="9600" spans="2:29" x14ac:dyDescent="0.25">
      <c r="B9600" t="s">
        <v>56</v>
      </c>
      <c r="Q9600" s="27"/>
      <c r="R9600" s="27"/>
      <c r="S9600" t="str">
        <f t="shared" si="149"/>
        <v/>
      </c>
      <c r="V9600" s="24"/>
      <c r="W9600" s="24"/>
      <c r="AB9600" t="s">
        <v>56</v>
      </c>
      <c r="AC9600" t="s">
        <v>56</v>
      </c>
    </row>
    <row r="9601" spans="2:29" x14ac:dyDescent="0.25">
      <c r="B9601" t="s">
        <v>56</v>
      </c>
      <c r="Q9601" s="27"/>
      <c r="R9601" s="27"/>
      <c r="S9601" t="str">
        <f t="shared" si="149"/>
        <v/>
      </c>
      <c r="V9601" s="24"/>
      <c r="W9601" s="24"/>
      <c r="AB9601" t="s">
        <v>56</v>
      </c>
      <c r="AC9601" t="s">
        <v>56</v>
      </c>
    </row>
    <row r="9602" spans="2:29" x14ac:dyDescent="0.25">
      <c r="B9602" t="s">
        <v>56</v>
      </c>
      <c r="Q9602" s="27"/>
      <c r="R9602" s="27"/>
      <c r="S9602" t="str">
        <f t="shared" si="149"/>
        <v/>
      </c>
      <c r="V9602" s="24"/>
      <c r="W9602" s="24"/>
      <c r="AB9602" t="s">
        <v>56</v>
      </c>
      <c r="AC9602" t="s">
        <v>56</v>
      </c>
    </row>
    <row r="9603" spans="2:29" x14ac:dyDescent="0.25">
      <c r="B9603" t="s">
        <v>56</v>
      </c>
      <c r="Q9603" s="27"/>
      <c r="R9603" s="27"/>
      <c r="S9603" t="str">
        <f t="shared" si="149"/>
        <v/>
      </c>
      <c r="V9603" s="24"/>
      <c r="W9603" s="24"/>
      <c r="AB9603" t="s">
        <v>56</v>
      </c>
      <c r="AC9603" t="s">
        <v>56</v>
      </c>
    </row>
    <row r="9604" spans="2:29" x14ac:dyDescent="0.25">
      <c r="B9604" t="s">
        <v>56</v>
      </c>
      <c r="Q9604" s="27"/>
      <c r="R9604" s="27"/>
      <c r="S9604" t="str">
        <f t="shared" si="149"/>
        <v/>
      </c>
      <c r="V9604" s="24"/>
      <c r="W9604" s="24"/>
      <c r="AB9604" t="s">
        <v>56</v>
      </c>
      <c r="AC9604" t="s">
        <v>56</v>
      </c>
    </row>
    <row r="9605" spans="2:29" x14ac:dyDescent="0.25">
      <c r="B9605" t="s">
        <v>56</v>
      </c>
      <c r="Q9605" s="27"/>
      <c r="R9605" s="27"/>
      <c r="S9605" t="str">
        <f t="shared" si="149"/>
        <v/>
      </c>
      <c r="V9605" s="24"/>
      <c r="W9605" s="24"/>
      <c r="AB9605" t="s">
        <v>56</v>
      </c>
      <c r="AC9605" t="s">
        <v>56</v>
      </c>
    </row>
    <row r="9606" spans="2:29" x14ac:dyDescent="0.25">
      <c r="B9606" t="s">
        <v>56</v>
      </c>
      <c r="Q9606" s="27"/>
      <c r="R9606" s="27"/>
      <c r="S9606" t="str">
        <f t="shared" si="149"/>
        <v/>
      </c>
      <c r="V9606" s="24"/>
      <c r="W9606" s="24"/>
      <c r="AB9606" t="s">
        <v>56</v>
      </c>
      <c r="AC9606" t="s">
        <v>56</v>
      </c>
    </row>
    <row r="9607" spans="2:29" x14ac:dyDescent="0.25">
      <c r="B9607" t="s">
        <v>56</v>
      </c>
      <c r="Q9607" s="27"/>
      <c r="R9607" s="27"/>
      <c r="S9607" t="str">
        <f t="shared" si="149"/>
        <v/>
      </c>
      <c r="V9607" s="24"/>
      <c r="W9607" s="24"/>
      <c r="AB9607" t="s">
        <v>56</v>
      </c>
      <c r="AC9607" t="s">
        <v>56</v>
      </c>
    </row>
    <row r="9608" spans="2:29" x14ac:dyDescent="0.25">
      <c r="B9608" t="s">
        <v>56</v>
      </c>
      <c r="Q9608" s="27"/>
      <c r="R9608" s="27"/>
      <c r="S9608" t="str">
        <f t="shared" ref="S9608:S9671" si="150">IF(R9608=0,"",IF(R9608&lt;12,"pequeño",IF(R9608&lt;50,"mediano","grande")))</f>
        <v/>
      </c>
      <c r="V9608" s="24"/>
      <c r="W9608" s="24"/>
      <c r="AB9608" t="s">
        <v>56</v>
      </c>
      <c r="AC9608" t="s">
        <v>56</v>
      </c>
    </row>
    <row r="9609" spans="2:29" x14ac:dyDescent="0.25">
      <c r="B9609" t="s">
        <v>56</v>
      </c>
      <c r="Q9609" s="27"/>
      <c r="R9609" s="27"/>
      <c r="S9609" t="str">
        <f t="shared" si="150"/>
        <v/>
      </c>
      <c r="V9609" s="24"/>
      <c r="W9609" s="24"/>
      <c r="AB9609" t="s">
        <v>56</v>
      </c>
      <c r="AC9609" t="s">
        <v>56</v>
      </c>
    </row>
    <row r="9610" spans="2:29" x14ac:dyDescent="0.25">
      <c r="B9610" t="s">
        <v>56</v>
      </c>
      <c r="Q9610" s="27"/>
      <c r="R9610" s="27"/>
      <c r="S9610" t="str">
        <f t="shared" si="150"/>
        <v/>
      </c>
      <c r="V9610" s="24"/>
      <c r="W9610" s="24"/>
      <c r="AB9610" t="s">
        <v>56</v>
      </c>
      <c r="AC9610" t="s">
        <v>56</v>
      </c>
    </row>
    <row r="9611" spans="2:29" x14ac:dyDescent="0.25">
      <c r="B9611" t="s">
        <v>56</v>
      </c>
      <c r="Q9611" s="27"/>
      <c r="R9611" s="27"/>
      <c r="S9611" t="str">
        <f t="shared" si="150"/>
        <v/>
      </c>
      <c r="V9611" s="24"/>
      <c r="W9611" s="24"/>
      <c r="AB9611" t="s">
        <v>56</v>
      </c>
      <c r="AC9611" t="s">
        <v>56</v>
      </c>
    </row>
    <row r="9612" spans="2:29" x14ac:dyDescent="0.25">
      <c r="B9612" t="s">
        <v>56</v>
      </c>
      <c r="Q9612" s="27"/>
      <c r="R9612" s="27"/>
      <c r="S9612" t="str">
        <f t="shared" si="150"/>
        <v/>
      </c>
      <c r="V9612" s="24"/>
      <c r="W9612" s="24"/>
      <c r="AB9612" t="s">
        <v>56</v>
      </c>
      <c r="AC9612" t="s">
        <v>56</v>
      </c>
    </row>
    <row r="9613" spans="2:29" x14ac:dyDescent="0.25">
      <c r="B9613" t="s">
        <v>56</v>
      </c>
      <c r="Q9613" s="27"/>
      <c r="R9613" s="27"/>
      <c r="S9613" t="str">
        <f t="shared" si="150"/>
        <v/>
      </c>
      <c r="V9613" s="24"/>
      <c r="W9613" s="24"/>
      <c r="AB9613" t="s">
        <v>56</v>
      </c>
      <c r="AC9613" t="s">
        <v>56</v>
      </c>
    </row>
    <row r="9614" spans="2:29" x14ac:dyDescent="0.25">
      <c r="B9614" t="s">
        <v>56</v>
      </c>
      <c r="Q9614" s="27"/>
      <c r="R9614" s="27"/>
      <c r="S9614" t="str">
        <f t="shared" si="150"/>
        <v/>
      </c>
      <c r="V9614" s="24"/>
      <c r="W9614" s="24"/>
      <c r="AB9614" t="s">
        <v>56</v>
      </c>
      <c r="AC9614" t="s">
        <v>56</v>
      </c>
    </row>
    <row r="9615" spans="2:29" x14ac:dyDescent="0.25">
      <c r="B9615" t="s">
        <v>56</v>
      </c>
      <c r="Q9615" s="27"/>
      <c r="R9615" s="27"/>
      <c r="S9615" t="str">
        <f t="shared" si="150"/>
        <v/>
      </c>
      <c r="V9615" s="24"/>
      <c r="W9615" s="24"/>
      <c r="AB9615" t="s">
        <v>56</v>
      </c>
      <c r="AC9615" t="s">
        <v>56</v>
      </c>
    </row>
    <row r="9616" spans="2:29" x14ac:dyDescent="0.25">
      <c r="B9616" t="s">
        <v>56</v>
      </c>
      <c r="Q9616" s="27"/>
      <c r="R9616" s="27"/>
      <c r="S9616" t="str">
        <f t="shared" si="150"/>
        <v/>
      </c>
      <c r="V9616" s="24"/>
      <c r="W9616" s="24"/>
      <c r="AB9616" t="s">
        <v>56</v>
      </c>
      <c r="AC9616" t="s">
        <v>56</v>
      </c>
    </row>
    <row r="9617" spans="2:29" x14ac:dyDescent="0.25">
      <c r="B9617" t="s">
        <v>56</v>
      </c>
      <c r="Q9617" s="27"/>
      <c r="R9617" s="27"/>
      <c r="S9617" t="str">
        <f t="shared" si="150"/>
        <v/>
      </c>
      <c r="V9617" s="24"/>
      <c r="W9617" s="24"/>
      <c r="AB9617" t="s">
        <v>56</v>
      </c>
      <c r="AC9617" t="s">
        <v>56</v>
      </c>
    </row>
    <row r="9618" spans="2:29" x14ac:dyDescent="0.25">
      <c r="B9618" t="s">
        <v>56</v>
      </c>
      <c r="Q9618" s="27"/>
      <c r="R9618" s="27"/>
      <c r="S9618" t="str">
        <f t="shared" si="150"/>
        <v/>
      </c>
      <c r="V9618" s="24"/>
      <c r="W9618" s="24"/>
      <c r="AB9618" t="s">
        <v>56</v>
      </c>
      <c r="AC9618" t="s">
        <v>56</v>
      </c>
    </row>
    <row r="9619" spans="2:29" x14ac:dyDescent="0.25">
      <c r="B9619" t="s">
        <v>56</v>
      </c>
      <c r="Q9619" s="27"/>
      <c r="R9619" s="27"/>
      <c r="S9619" t="str">
        <f t="shared" si="150"/>
        <v/>
      </c>
      <c r="V9619" s="24"/>
      <c r="W9619" s="24"/>
      <c r="AB9619" t="s">
        <v>56</v>
      </c>
      <c r="AC9619" t="s">
        <v>56</v>
      </c>
    </row>
    <row r="9620" spans="2:29" x14ac:dyDescent="0.25">
      <c r="B9620" t="s">
        <v>56</v>
      </c>
      <c r="Q9620" s="27"/>
      <c r="R9620" s="27"/>
      <c r="S9620" t="str">
        <f t="shared" si="150"/>
        <v/>
      </c>
      <c r="V9620" s="24"/>
      <c r="W9620" s="24"/>
      <c r="AB9620" t="s">
        <v>56</v>
      </c>
      <c r="AC9620" t="s">
        <v>56</v>
      </c>
    </row>
    <row r="9621" spans="2:29" x14ac:dyDescent="0.25">
      <c r="B9621" t="s">
        <v>56</v>
      </c>
      <c r="Q9621" s="27"/>
      <c r="R9621" s="27"/>
      <c r="S9621" t="str">
        <f t="shared" si="150"/>
        <v/>
      </c>
      <c r="V9621" s="24"/>
      <c r="W9621" s="24"/>
      <c r="AB9621" t="s">
        <v>56</v>
      </c>
      <c r="AC9621" t="s">
        <v>56</v>
      </c>
    </row>
    <row r="9622" spans="2:29" x14ac:dyDescent="0.25">
      <c r="B9622" t="s">
        <v>56</v>
      </c>
      <c r="Q9622" s="27"/>
      <c r="R9622" s="27"/>
      <c r="S9622" t="str">
        <f t="shared" si="150"/>
        <v/>
      </c>
      <c r="V9622" s="24"/>
      <c r="W9622" s="24"/>
      <c r="AB9622" t="s">
        <v>56</v>
      </c>
      <c r="AC9622" t="s">
        <v>56</v>
      </c>
    </row>
    <row r="9623" spans="2:29" x14ac:dyDescent="0.25">
      <c r="B9623" t="s">
        <v>56</v>
      </c>
      <c r="Q9623" s="27"/>
      <c r="R9623" s="27"/>
      <c r="S9623" t="str">
        <f t="shared" si="150"/>
        <v/>
      </c>
      <c r="V9623" s="24"/>
      <c r="W9623" s="24"/>
      <c r="AB9623" t="s">
        <v>56</v>
      </c>
      <c r="AC9623" t="s">
        <v>56</v>
      </c>
    </row>
    <row r="9624" spans="2:29" x14ac:dyDescent="0.25">
      <c r="B9624" t="s">
        <v>56</v>
      </c>
      <c r="Q9624" s="27"/>
      <c r="R9624" s="27"/>
      <c r="S9624" t="str">
        <f t="shared" si="150"/>
        <v/>
      </c>
      <c r="V9624" s="24"/>
      <c r="W9624" s="24"/>
      <c r="AB9624" t="s">
        <v>56</v>
      </c>
      <c r="AC9624" t="s">
        <v>56</v>
      </c>
    </row>
    <row r="9625" spans="2:29" x14ac:dyDescent="0.25">
      <c r="B9625" t="s">
        <v>56</v>
      </c>
      <c r="Q9625" s="27"/>
      <c r="R9625" s="27"/>
      <c r="S9625" t="str">
        <f t="shared" si="150"/>
        <v/>
      </c>
      <c r="V9625" s="24"/>
      <c r="W9625" s="24"/>
      <c r="AB9625" t="s">
        <v>56</v>
      </c>
      <c r="AC9625" t="s">
        <v>56</v>
      </c>
    </row>
    <row r="9626" spans="2:29" x14ac:dyDescent="0.25">
      <c r="B9626" t="s">
        <v>56</v>
      </c>
      <c r="Q9626" s="27"/>
      <c r="R9626" s="27"/>
      <c r="S9626" t="str">
        <f t="shared" si="150"/>
        <v/>
      </c>
      <c r="V9626" s="24"/>
      <c r="W9626" s="24"/>
      <c r="AB9626" t="s">
        <v>56</v>
      </c>
      <c r="AC9626" t="s">
        <v>56</v>
      </c>
    </row>
    <row r="9627" spans="2:29" x14ac:dyDescent="0.25">
      <c r="B9627" t="s">
        <v>56</v>
      </c>
      <c r="Q9627" s="27"/>
      <c r="R9627" s="27"/>
      <c r="S9627" t="str">
        <f t="shared" si="150"/>
        <v/>
      </c>
      <c r="V9627" s="24"/>
      <c r="W9627" s="24"/>
      <c r="AB9627" t="s">
        <v>56</v>
      </c>
      <c r="AC9627" t="s">
        <v>56</v>
      </c>
    </row>
    <row r="9628" spans="2:29" x14ac:dyDescent="0.25">
      <c r="B9628" t="s">
        <v>56</v>
      </c>
      <c r="Q9628" s="27"/>
      <c r="R9628" s="27"/>
      <c r="S9628" t="str">
        <f t="shared" si="150"/>
        <v/>
      </c>
      <c r="V9628" s="24"/>
      <c r="W9628" s="24"/>
      <c r="AB9628" t="s">
        <v>56</v>
      </c>
      <c r="AC9628" t="s">
        <v>56</v>
      </c>
    </row>
    <row r="9629" spans="2:29" x14ac:dyDescent="0.25">
      <c r="B9629" t="s">
        <v>56</v>
      </c>
      <c r="Q9629" s="27"/>
      <c r="R9629" s="27"/>
      <c r="S9629" t="str">
        <f t="shared" si="150"/>
        <v/>
      </c>
      <c r="V9629" s="24"/>
      <c r="W9629" s="24"/>
      <c r="AB9629" t="s">
        <v>56</v>
      </c>
      <c r="AC9629" t="s">
        <v>56</v>
      </c>
    </row>
    <row r="9630" spans="2:29" x14ac:dyDescent="0.25">
      <c r="B9630" t="s">
        <v>56</v>
      </c>
      <c r="Q9630" s="27"/>
      <c r="R9630" s="27"/>
      <c r="S9630" t="str">
        <f t="shared" si="150"/>
        <v/>
      </c>
      <c r="V9630" s="24"/>
      <c r="W9630" s="24"/>
      <c r="AB9630" t="s">
        <v>56</v>
      </c>
      <c r="AC9630" t="s">
        <v>56</v>
      </c>
    </row>
    <row r="9631" spans="2:29" x14ac:dyDescent="0.25">
      <c r="B9631" t="s">
        <v>56</v>
      </c>
      <c r="Q9631" s="27"/>
      <c r="R9631" s="27"/>
      <c r="S9631" t="str">
        <f t="shared" si="150"/>
        <v/>
      </c>
      <c r="V9631" s="24"/>
      <c r="W9631" s="24"/>
      <c r="AB9631" t="s">
        <v>56</v>
      </c>
      <c r="AC9631" t="s">
        <v>56</v>
      </c>
    </row>
    <row r="9632" spans="2:29" x14ac:dyDescent="0.25">
      <c r="B9632" t="s">
        <v>56</v>
      </c>
      <c r="Q9632" s="27"/>
      <c r="R9632" s="27"/>
      <c r="S9632" t="str">
        <f t="shared" si="150"/>
        <v/>
      </c>
      <c r="V9632" s="24"/>
      <c r="W9632" s="24"/>
      <c r="AB9632" t="s">
        <v>56</v>
      </c>
      <c r="AC9632" t="s">
        <v>56</v>
      </c>
    </row>
    <row r="9633" spans="2:29" x14ac:dyDescent="0.25">
      <c r="B9633" t="s">
        <v>56</v>
      </c>
      <c r="Q9633" s="27"/>
      <c r="R9633" s="27"/>
      <c r="S9633" t="str">
        <f t="shared" si="150"/>
        <v/>
      </c>
      <c r="V9633" s="24"/>
      <c r="W9633" s="24"/>
      <c r="AB9633" t="s">
        <v>56</v>
      </c>
      <c r="AC9633" t="s">
        <v>56</v>
      </c>
    </row>
    <row r="9634" spans="2:29" x14ac:dyDescent="0.25">
      <c r="B9634" t="s">
        <v>56</v>
      </c>
      <c r="Q9634" s="27"/>
      <c r="R9634" s="27"/>
      <c r="S9634" t="str">
        <f t="shared" si="150"/>
        <v/>
      </c>
      <c r="V9634" s="24"/>
      <c r="W9634" s="24"/>
      <c r="AB9634" t="s">
        <v>56</v>
      </c>
      <c r="AC9634" t="s">
        <v>56</v>
      </c>
    </row>
    <row r="9635" spans="2:29" x14ac:dyDescent="0.25">
      <c r="B9635" t="s">
        <v>56</v>
      </c>
      <c r="Q9635" s="27"/>
      <c r="R9635" s="27"/>
      <c r="S9635" t="str">
        <f t="shared" si="150"/>
        <v/>
      </c>
      <c r="V9635" s="24"/>
      <c r="W9635" s="24"/>
      <c r="AB9635" t="s">
        <v>56</v>
      </c>
      <c r="AC9635" t="s">
        <v>56</v>
      </c>
    </row>
    <row r="9636" spans="2:29" x14ac:dyDescent="0.25">
      <c r="B9636" t="s">
        <v>56</v>
      </c>
      <c r="Q9636" s="27"/>
      <c r="R9636" s="27"/>
      <c r="S9636" t="str">
        <f t="shared" si="150"/>
        <v/>
      </c>
      <c r="V9636" s="24"/>
      <c r="W9636" s="24"/>
      <c r="AB9636" t="s">
        <v>56</v>
      </c>
      <c r="AC9636" t="s">
        <v>56</v>
      </c>
    </row>
    <row r="9637" spans="2:29" x14ac:dyDescent="0.25">
      <c r="B9637" t="s">
        <v>56</v>
      </c>
      <c r="Q9637" s="27"/>
      <c r="R9637" s="27"/>
      <c r="S9637" t="str">
        <f t="shared" si="150"/>
        <v/>
      </c>
      <c r="V9637" s="24"/>
      <c r="W9637" s="24"/>
      <c r="AB9637" t="s">
        <v>56</v>
      </c>
      <c r="AC9637" t="s">
        <v>56</v>
      </c>
    </row>
    <row r="9638" spans="2:29" x14ac:dyDescent="0.25">
      <c r="B9638" t="s">
        <v>56</v>
      </c>
      <c r="Q9638" s="27"/>
      <c r="R9638" s="27"/>
      <c r="S9638" t="str">
        <f t="shared" si="150"/>
        <v/>
      </c>
      <c r="V9638" s="24"/>
      <c r="W9638" s="24"/>
      <c r="AB9638" t="s">
        <v>56</v>
      </c>
      <c r="AC9638" t="s">
        <v>56</v>
      </c>
    </row>
    <row r="9639" spans="2:29" x14ac:dyDescent="0.25">
      <c r="B9639" t="s">
        <v>56</v>
      </c>
      <c r="Q9639" s="27"/>
      <c r="R9639" s="27"/>
      <c r="S9639" t="str">
        <f t="shared" si="150"/>
        <v/>
      </c>
      <c r="V9639" s="24"/>
      <c r="W9639" s="24"/>
      <c r="AB9639" t="s">
        <v>56</v>
      </c>
      <c r="AC9639" t="s">
        <v>56</v>
      </c>
    </row>
    <row r="9640" spans="2:29" x14ac:dyDescent="0.25">
      <c r="B9640" t="s">
        <v>56</v>
      </c>
      <c r="Q9640" s="27"/>
      <c r="R9640" s="27"/>
      <c r="S9640" t="str">
        <f t="shared" si="150"/>
        <v/>
      </c>
      <c r="V9640" s="24"/>
      <c r="W9640" s="24"/>
      <c r="AB9640" t="s">
        <v>56</v>
      </c>
      <c r="AC9640" t="s">
        <v>56</v>
      </c>
    </row>
    <row r="9641" spans="2:29" x14ac:dyDescent="0.25">
      <c r="B9641" t="s">
        <v>56</v>
      </c>
      <c r="Q9641" s="27"/>
      <c r="R9641" s="27"/>
      <c r="S9641" t="str">
        <f t="shared" si="150"/>
        <v/>
      </c>
      <c r="V9641" s="24"/>
      <c r="W9641" s="24"/>
      <c r="AB9641" t="s">
        <v>56</v>
      </c>
      <c r="AC9641" t="s">
        <v>56</v>
      </c>
    </row>
    <row r="9642" spans="2:29" x14ac:dyDescent="0.25">
      <c r="B9642" t="s">
        <v>56</v>
      </c>
      <c r="Q9642" s="27"/>
      <c r="R9642" s="27"/>
      <c r="S9642" t="str">
        <f t="shared" si="150"/>
        <v/>
      </c>
      <c r="V9642" s="24"/>
      <c r="W9642" s="24"/>
      <c r="AB9642" t="s">
        <v>56</v>
      </c>
      <c r="AC9642" t="s">
        <v>56</v>
      </c>
    </row>
    <row r="9643" spans="2:29" x14ac:dyDescent="0.25">
      <c r="B9643" t="s">
        <v>56</v>
      </c>
      <c r="Q9643" s="27"/>
      <c r="R9643" s="27"/>
      <c r="S9643" t="str">
        <f t="shared" si="150"/>
        <v/>
      </c>
      <c r="V9643" s="24"/>
      <c r="W9643" s="24"/>
      <c r="AB9643" t="s">
        <v>56</v>
      </c>
      <c r="AC9643" t="s">
        <v>56</v>
      </c>
    </row>
    <row r="9644" spans="2:29" x14ac:dyDescent="0.25">
      <c r="B9644" t="s">
        <v>56</v>
      </c>
      <c r="Q9644" s="27"/>
      <c r="R9644" s="27"/>
      <c r="S9644" t="str">
        <f t="shared" si="150"/>
        <v/>
      </c>
      <c r="V9644" s="24"/>
      <c r="W9644" s="24"/>
      <c r="AB9644" t="s">
        <v>56</v>
      </c>
      <c r="AC9644" t="s">
        <v>56</v>
      </c>
    </row>
    <row r="9645" spans="2:29" x14ac:dyDescent="0.25">
      <c r="B9645" t="s">
        <v>56</v>
      </c>
      <c r="Q9645" s="27"/>
      <c r="R9645" s="27"/>
      <c r="S9645" t="str">
        <f t="shared" si="150"/>
        <v/>
      </c>
      <c r="V9645" s="24"/>
      <c r="W9645" s="24"/>
      <c r="AB9645" t="s">
        <v>56</v>
      </c>
      <c r="AC9645" t="s">
        <v>56</v>
      </c>
    </row>
    <row r="9646" spans="2:29" x14ac:dyDescent="0.25">
      <c r="B9646" t="s">
        <v>56</v>
      </c>
      <c r="Q9646" s="27"/>
      <c r="R9646" s="27"/>
      <c r="S9646" t="str">
        <f t="shared" si="150"/>
        <v/>
      </c>
      <c r="V9646" s="24"/>
      <c r="W9646" s="24"/>
      <c r="AB9646" t="s">
        <v>56</v>
      </c>
      <c r="AC9646" t="s">
        <v>56</v>
      </c>
    </row>
    <row r="9647" spans="2:29" x14ac:dyDescent="0.25">
      <c r="B9647" t="s">
        <v>56</v>
      </c>
      <c r="Q9647" s="27"/>
      <c r="R9647" s="27"/>
      <c r="S9647" t="str">
        <f t="shared" si="150"/>
        <v/>
      </c>
      <c r="V9647" s="24"/>
      <c r="W9647" s="24"/>
      <c r="AB9647" t="s">
        <v>56</v>
      </c>
      <c r="AC9647" t="s">
        <v>56</v>
      </c>
    </row>
    <row r="9648" spans="2:29" x14ac:dyDescent="0.25">
      <c r="B9648" t="s">
        <v>56</v>
      </c>
      <c r="Q9648" s="27"/>
      <c r="R9648" s="27"/>
      <c r="S9648" t="str">
        <f t="shared" si="150"/>
        <v/>
      </c>
      <c r="V9648" s="24"/>
      <c r="W9648" s="24"/>
      <c r="AB9648" t="s">
        <v>56</v>
      </c>
      <c r="AC9648" t="s">
        <v>56</v>
      </c>
    </row>
    <row r="9649" spans="2:29" x14ac:dyDescent="0.25">
      <c r="B9649" t="s">
        <v>56</v>
      </c>
      <c r="Q9649" s="27"/>
      <c r="R9649" s="27"/>
      <c r="S9649" t="str">
        <f t="shared" si="150"/>
        <v/>
      </c>
      <c r="V9649" s="24"/>
      <c r="W9649" s="24"/>
      <c r="AB9649" t="s">
        <v>56</v>
      </c>
      <c r="AC9649" t="s">
        <v>56</v>
      </c>
    </row>
    <row r="9650" spans="2:29" x14ac:dyDescent="0.25">
      <c r="B9650" t="s">
        <v>56</v>
      </c>
      <c r="Q9650" s="27"/>
      <c r="R9650" s="27"/>
      <c r="S9650" t="str">
        <f t="shared" si="150"/>
        <v/>
      </c>
      <c r="V9650" s="24"/>
      <c r="W9650" s="24"/>
      <c r="AB9650" t="s">
        <v>56</v>
      </c>
      <c r="AC9650" t="s">
        <v>56</v>
      </c>
    </row>
    <row r="9651" spans="2:29" x14ac:dyDescent="0.25">
      <c r="B9651" t="s">
        <v>56</v>
      </c>
      <c r="Q9651" s="27"/>
      <c r="R9651" s="27"/>
      <c r="S9651" t="str">
        <f t="shared" si="150"/>
        <v/>
      </c>
      <c r="V9651" s="24"/>
      <c r="W9651" s="24"/>
      <c r="AB9651" t="s">
        <v>56</v>
      </c>
      <c r="AC9651" t="s">
        <v>56</v>
      </c>
    </row>
    <row r="9652" spans="2:29" x14ac:dyDescent="0.25">
      <c r="B9652" t="s">
        <v>56</v>
      </c>
      <c r="Q9652" s="27"/>
      <c r="R9652" s="27"/>
      <c r="S9652" t="str">
        <f t="shared" si="150"/>
        <v/>
      </c>
      <c r="V9652" s="24"/>
      <c r="W9652" s="24"/>
      <c r="AB9652" t="s">
        <v>56</v>
      </c>
      <c r="AC9652" t="s">
        <v>56</v>
      </c>
    </row>
    <row r="9653" spans="2:29" x14ac:dyDescent="0.25">
      <c r="B9653" t="s">
        <v>56</v>
      </c>
      <c r="Q9653" s="27"/>
      <c r="R9653" s="27"/>
      <c r="S9653" t="str">
        <f t="shared" si="150"/>
        <v/>
      </c>
      <c r="V9653" s="24"/>
      <c r="W9653" s="24"/>
      <c r="AB9653" t="s">
        <v>56</v>
      </c>
      <c r="AC9653" t="s">
        <v>56</v>
      </c>
    </row>
    <row r="9654" spans="2:29" x14ac:dyDescent="0.25">
      <c r="B9654" t="s">
        <v>56</v>
      </c>
      <c r="Q9654" s="27"/>
      <c r="R9654" s="27"/>
      <c r="S9654" t="str">
        <f t="shared" si="150"/>
        <v/>
      </c>
      <c r="V9654" s="24"/>
      <c r="W9654" s="24"/>
      <c r="AB9654" t="s">
        <v>56</v>
      </c>
      <c r="AC9654" t="s">
        <v>56</v>
      </c>
    </row>
    <row r="9655" spans="2:29" x14ac:dyDescent="0.25">
      <c r="B9655" t="s">
        <v>56</v>
      </c>
      <c r="Q9655" s="27"/>
      <c r="R9655" s="27"/>
      <c r="S9655" t="str">
        <f t="shared" si="150"/>
        <v/>
      </c>
      <c r="V9655" s="24"/>
      <c r="W9655" s="24"/>
      <c r="AB9655" t="s">
        <v>56</v>
      </c>
      <c r="AC9655" t="s">
        <v>56</v>
      </c>
    </row>
    <row r="9656" spans="2:29" x14ac:dyDescent="0.25">
      <c r="B9656" t="s">
        <v>56</v>
      </c>
      <c r="Q9656" s="27"/>
      <c r="R9656" s="27"/>
      <c r="S9656" t="str">
        <f t="shared" si="150"/>
        <v/>
      </c>
      <c r="V9656" s="24"/>
      <c r="W9656" s="24"/>
      <c r="AB9656" t="s">
        <v>56</v>
      </c>
      <c r="AC9656" t="s">
        <v>56</v>
      </c>
    </row>
    <row r="9657" spans="2:29" x14ac:dyDescent="0.25">
      <c r="B9657" t="s">
        <v>56</v>
      </c>
      <c r="Q9657" s="27"/>
      <c r="R9657" s="27"/>
      <c r="S9657" t="str">
        <f t="shared" si="150"/>
        <v/>
      </c>
      <c r="V9657" s="24"/>
      <c r="W9657" s="24"/>
      <c r="AB9657" t="s">
        <v>56</v>
      </c>
      <c r="AC9657" t="s">
        <v>56</v>
      </c>
    </row>
    <row r="9658" spans="2:29" x14ac:dyDescent="0.25">
      <c r="B9658" t="s">
        <v>56</v>
      </c>
      <c r="Q9658" s="27"/>
      <c r="R9658" s="27"/>
      <c r="S9658" t="str">
        <f t="shared" si="150"/>
        <v/>
      </c>
      <c r="V9658" s="24"/>
      <c r="W9658" s="24"/>
      <c r="AB9658" t="s">
        <v>56</v>
      </c>
      <c r="AC9658" t="s">
        <v>56</v>
      </c>
    </row>
    <row r="9659" spans="2:29" x14ac:dyDescent="0.25">
      <c r="B9659" t="s">
        <v>56</v>
      </c>
      <c r="Q9659" s="27"/>
      <c r="R9659" s="27"/>
      <c r="S9659" t="str">
        <f t="shared" si="150"/>
        <v/>
      </c>
      <c r="V9659" s="24"/>
      <c r="W9659" s="24"/>
      <c r="AB9659" t="s">
        <v>56</v>
      </c>
      <c r="AC9659" t="s">
        <v>56</v>
      </c>
    </row>
    <row r="9660" spans="2:29" x14ac:dyDescent="0.25">
      <c r="B9660" t="s">
        <v>56</v>
      </c>
      <c r="Q9660" s="27"/>
      <c r="R9660" s="27"/>
      <c r="S9660" t="str">
        <f t="shared" si="150"/>
        <v/>
      </c>
      <c r="V9660" s="24"/>
      <c r="W9660" s="24"/>
      <c r="AB9660" t="s">
        <v>56</v>
      </c>
      <c r="AC9660" t="s">
        <v>56</v>
      </c>
    </row>
    <row r="9661" spans="2:29" x14ac:dyDescent="0.25">
      <c r="B9661" t="s">
        <v>56</v>
      </c>
      <c r="Q9661" s="27"/>
      <c r="R9661" s="27"/>
      <c r="S9661" t="str">
        <f t="shared" si="150"/>
        <v/>
      </c>
      <c r="V9661" s="24"/>
      <c r="W9661" s="24"/>
      <c r="AB9661" t="s">
        <v>56</v>
      </c>
      <c r="AC9661" t="s">
        <v>56</v>
      </c>
    </row>
    <row r="9662" spans="2:29" x14ac:dyDescent="0.25">
      <c r="B9662" t="s">
        <v>56</v>
      </c>
      <c r="Q9662" s="27"/>
      <c r="R9662" s="27"/>
      <c r="S9662" t="str">
        <f t="shared" si="150"/>
        <v/>
      </c>
      <c r="V9662" s="24"/>
      <c r="W9662" s="24"/>
      <c r="AB9662" t="s">
        <v>56</v>
      </c>
      <c r="AC9662" t="s">
        <v>56</v>
      </c>
    </row>
    <row r="9663" spans="2:29" x14ac:dyDescent="0.25">
      <c r="B9663" t="s">
        <v>56</v>
      </c>
      <c r="Q9663" s="27"/>
      <c r="R9663" s="27"/>
      <c r="S9663" t="str">
        <f t="shared" si="150"/>
        <v/>
      </c>
      <c r="V9663" s="24"/>
      <c r="W9663" s="24"/>
      <c r="AB9663" t="s">
        <v>56</v>
      </c>
      <c r="AC9663" t="s">
        <v>56</v>
      </c>
    </row>
    <row r="9664" spans="2:29" x14ac:dyDescent="0.25">
      <c r="B9664" t="s">
        <v>56</v>
      </c>
      <c r="Q9664" s="27"/>
      <c r="R9664" s="27"/>
      <c r="S9664" t="str">
        <f t="shared" si="150"/>
        <v/>
      </c>
      <c r="V9664" s="24"/>
      <c r="W9664" s="24"/>
      <c r="AB9664" t="s">
        <v>56</v>
      </c>
      <c r="AC9664" t="s">
        <v>56</v>
      </c>
    </row>
    <row r="9665" spans="2:29" x14ac:dyDescent="0.25">
      <c r="B9665" t="s">
        <v>56</v>
      </c>
      <c r="Q9665" s="27"/>
      <c r="R9665" s="27"/>
      <c r="S9665" t="str">
        <f t="shared" si="150"/>
        <v/>
      </c>
      <c r="V9665" s="24"/>
      <c r="W9665" s="24"/>
      <c r="AB9665" t="s">
        <v>56</v>
      </c>
      <c r="AC9665" t="s">
        <v>56</v>
      </c>
    </row>
    <row r="9666" spans="2:29" x14ac:dyDescent="0.25">
      <c r="B9666" t="s">
        <v>56</v>
      </c>
      <c r="Q9666" s="27"/>
      <c r="R9666" s="27"/>
      <c r="S9666" t="str">
        <f t="shared" si="150"/>
        <v/>
      </c>
      <c r="V9666" s="24"/>
      <c r="W9666" s="24"/>
      <c r="AB9666" t="s">
        <v>56</v>
      </c>
      <c r="AC9666" t="s">
        <v>56</v>
      </c>
    </row>
    <row r="9667" spans="2:29" x14ac:dyDescent="0.25">
      <c r="B9667" t="s">
        <v>56</v>
      </c>
      <c r="Q9667" s="27"/>
      <c r="R9667" s="27"/>
      <c r="S9667" t="str">
        <f t="shared" si="150"/>
        <v/>
      </c>
      <c r="V9667" s="24"/>
      <c r="W9667" s="24"/>
      <c r="AB9667" t="s">
        <v>56</v>
      </c>
      <c r="AC9667" t="s">
        <v>56</v>
      </c>
    </row>
    <row r="9668" spans="2:29" x14ac:dyDescent="0.25">
      <c r="B9668" t="s">
        <v>56</v>
      </c>
      <c r="Q9668" s="27"/>
      <c r="R9668" s="27"/>
      <c r="S9668" t="str">
        <f t="shared" si="150"/>
        <v/>
      </c>
      <c r="V9668" s="24"/>
      <c r="W9668" s="24"/>
      <c r="AB9668" t="s">
        <v>56</v>
      </c>
      <c r="AC9668" t="s">
        <v>56</v>
      </c>
    </row>
    <row r="9669" spans="2:29" x14ac:dyDescent="0.25">
      <c r="B9669" t="s">
        <v>56</v>
      </c>
      <c r="Q9669" s="27"/>
      <c r="R9669" s="27"/>
      <c r="S9669" t="str">
        <f t="shared" si="150"/>
        <v/>
      </c>
      <c r="V9669" s="24"/>
      <c r="W9669" s="24"/>
      <c r="AB9669" t="s">
        <v>56</v>
      </c>
      <c r="AC9669" t="s">
        <v>56</v>
      </c>
    </row>
    <row r="9670" spans="2:29" x14ac:dyDescent="0.25">
      <c r="B9670" t="s">
        <v>56</v>
      </c>
      <c r="Q9670" s="27"/>
      <c r="R9670" s="27"/>
      <c r="S9670" t="str">
        <f t="shared" si="150"/>
        <v/>
      </c>
      <c r="V9670" s="24"/>
      <c r="W9670" s="24"/>
      <c r="AB9670" t="s">
        <v>56</v>
      </c>
      <c r="AC9670" t="s">
        <v>56</v>
      </c>
    </row>
    <row r="9671" spans="2:29" x14ac:dyDescent="0.25">
      <c r="B9671" t="s">
        <v>56</v>
      </c>
      <c r="Q9671" s="27"/>
      <c r="R9671" s="27"/>
      <c r="S9671" t="str">
        <f t="shared" si="150"/>
        <v/>
      </c>
      <c r="V9671" s="24"/>
      <c r="W9671" s="24"/>
      <c r="AB9671" t="s">
        <v>56</v>
      </c>
      <c r="AC9671" t="s">
        <v>56</v>
      </c>
    </row>
    <row r="9672" spans="2:29" x14ac:dyDescent="0.25">
      <c r="B9672" t="s">
        <v>56</v>
      </c>
      <c r="Q9672" s="27"/>
      <c r="R9672" s="27"/>
      <c r="S9672" t="str">
        <f t="shared" ref="S9672:S9735" si="151">IF(R9672=0,"",IF(R9672&lt;12,"pequeño",IF(R9672&lt;50,"mediano","grande")))</f>
        <v/>
      </c>
      <c r="V9672" s="24"/>
      <c r="W9672" s="24"/>
      <c r="AB9672" t="s">
        <v>56</v>
      </c>
      <c r="AC9672" t="s">
        <v>56</v>
      </c>
    </row>
    <row r="9673" spans="2:29" x14ac:dyDescent="0.25">
      <c r="B9673" t="s">
        <v>56</v>
      </c>
      <c r="Q9673" s="27"/>
      <c r="R9673" s="27"/>
      <c r="S9673" t="str">
        <f t="shared" si="151"/>
        <v/>
      </c>
      <c r="V9673" s="24"/>
      <c r="W9673" s="24"/>
      <c r="AB9673" t="s">
        <v>56</v>
      </c>
      <c r="AC9673" t="s">
        <v>56</v>
      </c>
    </row>
    <row r="9674" spans="2:29" x14ac:dyDescent="0.25">
      <c r="B9674" t="s">
        <v>56</v>
      </c>
      <c r="Q9674" s="27"/>
      <c r="R9674" s="27"/>
      <c r="S9674" t="str">
        <f t="shared" si="151"/>
        <v/>
      </c>
      <c r="V9674" s="24"/>
      <c r="W9674" s="24"/>
      <c r="AB9674" t="s">
        <v>56</v>
      </c>
      <c r="AC9674" t="s">
        <v>56</v>
      </c>
    </row>
    <row r="9675" spans="2:29" x14ac:dyDescent="0.25">
      <c r="B9675" t="s">
        <v>56</v>
      </c>
      <c r="Q9675" s="27"/>
      <c r="R9675" s="27"/>
      <c r="S9675" t="str">
        <f t="shared" si="151"/>
        <v/>
      </c>
      <c r="V9675" s="24"/>
      <c r="W9675" s="24"/>
      <c r="AB9675" t="s">
        <v>56</v>
      </c>
      <c r="AC9675" t="s">
        <v>56</v>
      </c>
    </row>
    <row r="9676" spans="2:29" x14ac:dyDescent="0.25">
      <c r="B9676" t="s">
        <v>56</v>
      </c>
      <c r="Q9676" s="27"/>
      <c r="R9676" s="27"/>
      <c r="S9676" t="str">
        <f t="shared" si="151"/>
        <v/>
      </c>
      <c r="V9676" s="24"/>
      <c r="W9676" s="24"/>
      <c r="AB9676" t="s">
        <v>56</v>
      </c>
      <c r="AC9676" t="s">
        <v>56</v>
      </c>
    </row>
    <row r="9677" spans="2:29" x14ac:dyDescent="0.25">
      <c r="B9677" t="s">
        <v>56</v>
      </c>
      <c r="Q9677" s="27"/>
      <c r="R9677" s="27"/>
      <c r="S9677" t="str">
        <f t="shared" si="151"/>
        <v/>
      </c>
      <c r="V9677" s="24"/>
      <c r="W9677" s="24"/>
      <c r="AB9677" t="s">
        <v>56</v>
      </c>
      <c r="AC9677" t="s">
        <v>56</v>
      </c>
    </row>
    <row r="9678" spans="2:29" x14ac:dyDescent="0.25">
      <c r="B9678" t="s">
        <v>56</v>
      </c>
      <c r="Q9678" s="27"/>
      <c r="R9678" s="27"/>
      <c r="S9678" t="str">
        <f t="shared" si="151"/>
        <v/>
      </c>
      <c r="V9678" s="24"/>
      <c r="W9678" s="24"/>
      <c r="AB9678" t="s">
        <v>56</v>
      </c>
      <c r="AC9678" t="s">
        <v>56</v>
      </c>
    </row>
    <row r="9679" spans="2:29" x14ac:dyDescent="0.25">
      <c r="B9679" t="s">
        <v>56</v>
      </c>
      <c r="Q9679" s="27"/>
      <c r="R9679" s="27"/>
      <c r="S9679" t="str">
        <f t="shared" si="151"/>
        <v/>
      </c>
      <c r="V9679" s="24"/>
      <c r="W9679" s="24"/>
      <c r="AB9679" t="s">
        <v>56</v>
      </c>
      <c r="AC9679" t="s">
        <v>56</v>
      </c>
    </row>
    <row r="9680" spans="2:29" x14ac:dyDescent="0.25">
      <c r="B9680" t="s">
        <v>56</v>
      </c>
      <c r="Q9680" s="27"/>
      <c r="R9680" s="27"/>
      <c r="S9680" t="str">
        <f t="shared" si="151"/>
        <v/>
      </c>
      <c r="V9680" s="24"/>
      <c r="W9680" s="24"/>
      <c r="AB9680" t="s">
        <v>56</v>
      </c>
      <c r="AC9680" t="s">
        <v>56</v>
      </c>
    </row>
    <row r="9681" spans="2:29" x14ac:dyDescent="0.25">
      <c r="B9681" t="s">
        <v>56</v>
      </c>
      <c r="Q9681" s="27"/>
      <c r="R9681" s="27"/>
      <c r="S9681" t="str">
        <f t="shared" si="151"/>
        <v/>
      </c>
      <c r="V9681" s="24"/>
      <c r="W9681" s="24"/>
      <c r="AB9681" t="s">
        <v>56</v>
      </c>
      <c r="AC9681" t="s">
        <v>56</v>
      </c>
    </row>
    <row r="9682" spans="2:29" x14ac:dyDescent="0.25">
      <c r="B9682" t="s">
        <v>56</v>
      </c>
      <c r="Q9682" s="27"/>
      <c r="R9682" s="27"/>
      <c r="S9682" t="str">
        <f t="shared" si="151"/>
        <v/>
      </c>
      <c r="V9682" s="24"/>
      <c r="W9682" s="24"/>
      <c r="AB9682" t="s">
        <v>56</v>
      </c>
      <c r="AC9682" t="s">
        <v>56</v>
      </c>
    </row>
    <row r="9683" spans="2:29" x14ac:dyDescent="0.25">
      <c r="B9683" t="s">
        <v>56</v>
      </c>
      <c r="Q9683" s="27"/>
      <c r="R9683" s="27"/>
      <c r="S9683" t="str">
        <f t="shared" si="151"/>
        <v/>
      </c>
      <c r="V9683" s="24"/>
      <c r="W9683" s="24"/>
      <c r="AB9683" t="s">
        <v>56</v>
      </c>
      <c r="AC9683" t="s">
        <v>56</v>
      </c>
    </row>
    <row r="9684" spans="2:29" x14ac:dyDescent="0.25">
      <c r="B9684" t="s">
        <v>56</v>
      </c>
      <c r="Q9684" s="27"/>
      <c r="R9684" s="27"/>
      <c r="S9684" t="str">
        <f t="shared" si="151"/>
        <v/>
      </c>
      <c r="V9684" s="24"/>
      <c r="W9684" s="24"/>
      <c r="AB9684" t="s">
        <v>56</v>
      </c>
      <c r="AC9684" t="s">
        <v>56</v>
      </c>
    </row>
    <row r="9685" spans="2:29" x14ac:dyDescent="0.25">
      <c r="B9685" t="s">
        <v>56</v>
      </c>
      <c r="Q9685" s="27"/>
      <c r="R9685" s="27"/>
      <c r="S9685" t="str">
        <f t="shared" si="151"/>
        <v/>
      </c>
      <c r="V9685" s="24"/>
      <c r="W9685" s="24"/>
      <c r="AB9685" t="s">
        <v>56</v>
      </c>
      <c r="AC9685" t="s">
        <v>56</v>
      </c>
    </row>
    <row r="9686" spans="2:29" x14ac:dyDescent="0.25">
      <c r="B9686" t="s">
        <v>56</v>
      </c>
      <c r="Q9686" s="27"/>
      <c r="R9686" s="27"/>
      <c r="S9686" t="str">
        <f t="shared" si="151"/>
        <v/>
      </c>
      <c r="V9686" s="24"/>
      <c r="W9686" s="24"/>
      <c r="AB9686" t="s">
        <v>56</v>
      </c>
      <c r="AC9686" t="s">
        <v>56</v>
      </c>
    </row>
    <row r="9687" spans="2:29" x14ac:dyDescent="0.25">
      <c r="B9687" t="s">
        <v>56</v>
      </c>
      <c r="Q9687" s="27"/>
      <c r="R9687" s="27"/>
      <c r="S9687" t="str">
        <f t="shared" si="151"/>
        <v/>
      </c>
      <c r="V9687" s="24"/>
      <c r="W9687" s="24"/>
      <c r="AB9687" t="s">
        <v>56</v>
      </c>
      <c r="AC9687" t="s">
        <v>56</v>
      </c>
    </row>
    <row r="9688" spans="2:29" x14ac:dyDescent="0.25">
      <c r="B9688" t="s">
        <v>56</v>
      </c>
      <c r="Q9688" s="27"/>
      <c r="R9688" s="27"/>
      <c r="S9688" t="str">
        <f t="shared" si="151"/>
        <v/>
      </c>
      <c r="V9688" s="24"/>
      <c r="W9688" s="24"/>
      <c r="AB9688" t="s">
        <v>56</v>
      </c>
      <c r="AC9688" t="s">
        <v>56</v>
      </c>
    </row>
    <row r="9689" spans="2:29" x14ac:dyDescent="0.25">
      <c r="B9689" t="s">
        <v>56</v>
      </c>
      <c r="Q9689" s="27"/>
      <c r="R9689" s="27"/>
      <c r="S9689" t="str">
        <f t="shared" si="151"/>
        <v/>
      </c>
      <c r="V9689" s="24"/>
      <c r="W9689" s="24"/>
      <c r="AB9689" t="s">
        <v>56</v>
      </c>
      <c r="AC9689" t="s">
        <v>56</v>
      </c>
    </row>
    <row r="9690" spans="2:29" x14ac:dyDescent="0.25">
      <c r="B9690" t="s">
        <v>56</v>
      </c>
      <c r="Q9690" s="27"/>
      <c r="R9690" s="27"/>
      <c r="S9690" t="str">
        <f t="shared" si="151"/>
        <v/>
      </c>
      <c r="V9690" s="24"/>
      <c r="W9690" s="24"/>
      <c r="AB9690" t="s">
        <v>56</v>
      </c>
      <c r="AC9690" t="s">
        <v>56</v>
      </c>
    </row>
    <row r="9691" spans="2:29" x14ac:dyDescent="0.25">
      <c r="B9691" t="s">
        <v>56</v>
      </c>
      <c r="Q9691" s="27"/>
      <c r="R9691" s="27"/>
      <c r="S9691" t="str">
        <f t="shared" si="151"/>
        <v/>
      </c>
      <c r="V9691" s="24"/>
      <c r="W9691" s="24"/>
      <c r="AB9691" t="s">
        <v>56</v>
      </c>
      <c r="AC9691" t="s">
        <v>56</v>
      </c>
    </row>
    <row r="9692" spans="2:29" x14ac:dyDescent="0.25">
      <c r="B9692" t="s">
        <v>56</v>
      </c>
      <c r="Q9692" s="27"/>
      <c r="R9692" s="27"/>
      <c r="S9692" t="str">
        <f t="shared" si="151"/>
        <v/>
      </c>
      <c r="V9692" s="24"/>
      <c r="W9692" s="24"/>
      <c r="AB9692" t="s">
        <v>56</v>
      </c>
      <c r="AC9692" t="s">
        <v>56</v>
      </c>
    </row>
    <row r="9693" spans="2:29" x14ac:dyDescent="0.25">
      <c r="B9693" t="s">
        <v>56</v>
      </c>
      <c r="Q9693" s="27"/>
      <c r="R9693" s="27"/>
      <c r="S9693" t="str">
        <f t="shared" si="151"/>
        <v/>
      </c>
      <c r="V9693" s="24"/>
      <c r="W9693" s="24"/>
      <c r="AB9693" t="s">
        <v>56</v>
      </c>
      <c r="AC9693" t="s">
        <v>56</v>
      </c>
    </row>
    <row r="9694" spans="2:29" x14ac:dyDescent="0.25">
      <c r="B9694" t="s">
        <v>56</v>
      </c>
      <c r="Q9694" s="27"/>
      <c r="R9694" s="27"/>
      <c r="S9694" t="str">
        <f t="shared" si="151"/>
        <v/>
      </c>
      <c r="V9694" s="24"/>
      <c r="W9694" s="24"/>
      <c r="AB9694" t="s">
        <v>56</v>
      </c>
      <c r="AC9694" t="s">
        <v>56</v>
      </c>
    </row>
    <row r="9695" spans="2:29" x14ac:dyDescent="0.25">
      <c r="B9695" t="s">
        <v>56</v>
      </c>
      <c r="Q9695" s="27"/>
      <c r="R9695" s="27"/>
      <c r="S9695" t="str">
        <f t="shared" si="151"/>
        <v/>
      </c>
      <c r="V9695" s="24"/>
      <c r="W9695" s="24"/>
      <c r="AB9695" t="s">
        <v>56</v>
      </c>
      <c r="AC9695" t="s">
        <v>56</v>
      </c>
    </row>
    <row r="9696" spans="2:29" x14ac:dyDescent="0.25">
      <c r="B9696" t="s">
        <v>56</v>
      </c>
      <c r="Q9696" s="27"/>
      <c r="R9696" s="27"/>
      <c r="S9696" t="str">
        <f t="shared" si="151"/>
        <v/>
      </c>
      <c r="V9696" s="24"/>
      <c r="W9696" s="24"/>
      <c r="AB9696" t="s">
        <v>56</v>
      </c>
      <c r="AC9696" t="s">
        <v>56</v>
      </c>
    </row>
    <row r="9697" spans="2:29" x14ac:dyDescent="0.25">
      <c r="B9697" t="s">
        <v>56</v>
      </c>
      <c r="Q9697" s="27"/>
      <c r="R9697" s="27"/>
      <c r="S9697" t="str">
        <f t="shared" si="151"/>
        <v/>
      </c>
      <c r="V9697" s="24"/>
      <c r="W9697" s="24"/>
      <c r="AB9697" t="s">
        <v>56</v>
      </c>
      <c r="AC9697" t="s">
        <v>56</v>
      </c>
    </row>
    <row r="9698" spans="2:29" x14ac:dyDescent="0.25">
      <c r="B9698" t="s">
        <v>56</v>
      </c>
      <c r="Q9698" s="27"/>
      <c r="R9698" s="27"/>
      <c r="S9698" t="str">
        <f t="shared" si="151"/>
        <v/>
      </c>
      <c r="V9698" s="24"/>
      <c r="W9698" s="24"/>
      <c r="AB9698" t="s">
        <v>56</v>
      </c>
      <c r="AC9698" t="s">
        <v>56</v>
      </c>
    </row>
    <row r="9699" spans="2:29" x14ac:dyDescent="0.25">
      <c r="B9699" t="s">
        <v>56</v>
      </c>
      <c r="Q9699" s="27"/>
      <c r="R9699" s="27"/>
      <c r="S9699" t="str">
        <f t="shared" si="151"/>
        <v/>
      </c>
      <c r="V9699" s="24"/>
      <c r="W9699" s="24"/>
      <c r="AB9699" t="s">
        <v>56</v>
      </c>
      <c r="AC9699" t="s">
        <v>56</v>
      </c>
    </row>
    <row r="9700" spans="2:29" x14ac:dyDescent="0.25">
      <c r="B9700" t="s">
        <v>56</v>
      </c>
      <c r="Q9700" s="27"/>
      <c r="R9700" s="27"/>
      <c r="S9700" t="str">
        <f t="shared" si="151"/>
        <v/>
      </c>
      <c r="V9700" s="24"/>
      <c r="W9700" s="24"/>
      <c r="AB9700" t="s">
        <v>56</v>
      </c>
      <c r="AC9700" t="s">
        <v>56</v>
      </c>
    </row>
    <row r="9701" spans="2:29" x14ac:dyDescent="0.25">
      <c r="B9701" t="s">
        <v>56</v>
      </c>
      <c r="Q9701" s="27"/>
      <c r="R9701" s="27"/>
      <c r="S9701" t="str">
        <f t="shared" si="151"/>
        <v/>
      </c>
      <c r="V9701" s="24"/>
      <c r="W9701" s="24"/>
      <c r="AB9701" t="s">
        <v>56</v>
      </c>
      <c r="AC9701" t="s">
        <v>56</v>
      </c>
    </row>
    <row r="9702" spans="2:29" x14ac:dyDescent="0.25">
      <c r="B9702" t="s">
        <v>56</v>
      </c>
      <c r="Q9702" s="27"/>
      <c r="R9702" s="27"/>
      <c r="S9702" t="str">
        <f t="shared" si="151"/>
        <v/>
      </c>
      <c r="V9702" s="24"/>
      <c r="W9702" s="24"/>
      <c r="AB9702" t="s">
        <v>56</v>
      </c>
      <c r="AC9702" t="s">
        <v>56</v>
      </c>
    </row>
    <row r="9703" spans="2:29" x14ac:dyDescent="0.25">
      <c r="B9703" t="s">
        <v>56</v>
      </c>
      <c r="Q9703" s="27"/>
      <c r="R9703" s="27"/>
      <c r="S9703" t="str">
        <f t="shared" si="151"/>
        <v/>
      </c>
      <c r="V9703" s="24"/>
      <c r="W9703" s="24"/>
      <c r="AB9703" t="s">
        <v>56</v>
      </c>
      <c r="AC9703" t="s">
        <v>56</v>
      </c>
    </row>
    <row r="9704" spans="2:29" x14ac:dyDescent="0.25">
      <c r="B9704" t="s">
        <v>56</v>
      </c>
      <c r="Q9704" s="27"/>
      <c r="R9704" s="27"/>
      <c r="S9704" t="str">
        <f t="shared" si="151"/>
        <v/>
      </c>
      <c r="V9704" s="24"/>
      <c r="W9704" s="24"/>
      <c r="AB9704" t="s">
        <v>56</v>
      </c>
      <c r="AC9704" t="s">
        <v>56</v>
      </c>
    </row>
    <row r="9705" spans="2:29" x14ac:dyDescent="0.25">
      <c r="B9705" t="s">
        <v>56</v>
      </c>
      <c r="Q9705" s="27"/>
      <c r="R9705" s="27"/>
      <c r="S9705" t="str">
        <f t="shared" si="151"/>
        <v/>
      </c>
      <c r="V9705" s="24"/>
      <c r="W9705" s="24"/>
      <c r="AB9705" t="s">
        <v>56</v>
      </c>
      <c r="AC9705" t="s">
        <v>56</v>
      </c>
    </row>
    <row r="9706" spans="2:29" x14ac:dyDescent="0.25">
      <c r="B9706" t="s">
        <v>56</v>
      </c>
      <c r="Q9706" s="27"/>
      <c r="R9706" s="27"/>
      <c r="S9706" t="str">
        <f t="shared" si="151"/>
        <v/>
      </c>
      <c r="V9706" s="24"/>
      <c r="W9706" s="24"/>
      <c r="AB9706" t="s">
        <v>56</v>
      </c>
      <c r="AC9706" t="s">
        <v>56</v>
      </c>
    </row>
    <row r="9707" spans="2:29" x14ac:dyDescent="0.25">
      <c r="B9707" t="s">
        <v>56</v>
      </c>
      <c r="Q9707" s="27"/>
      <c r="R9707" s="27"/>
      <c r="S9707" t="str">
        <f t="shared" si="151"/>
        <v/>
      </c>
      <c r="V9707" s="24"/>
      <c r="W9707" s="24"/>
      <c r="AB9707" t="s">
        <v>56</v>
      </c>
      <c r="AC9707" t="s">
        <v>56</v>
      </c>
    </row>
    <row r="9708" spans="2:29" x14ac:dyDescent="0.25">
      <c r="B9708" t="s">
        <v>56</v>
      </c>
      <c r="Q9708" s="27"/>
      <c r="R9708" s="27"/>
      <c r="S9708" t="str">
        <f t="shared" si="151"/>
        <v/>
      </c>
      <c r="V9708" s="24"/>
      <c r="W9708" s="24"/>
      <c r="AB9708" t="s">
        <v>56</v>
      </c>
      <c r="AC9708" t="s">
        <v>56</v>
      </c>
    </row>
    <row r="9709" spans="2:29" x14ac:dyDescent="0.25">
      <c r="B9709" t="s">
        <v>56</v>
      </c>
      <c r="Q9709" s="27"/>
      <c r="R9709" s="27"/>
      <c r="S9709" t="str">
        <f t="shared" si="151"/>
        <v/>
      </c>
      <c r="V9709" s="24"/>
      <c r="W9709" s="24"/>
      <c r="AB9709" t="s">
        <v>56</v>
      </c>
      <c r="AC9709" t="s">
        <v>56</v>
      </c>
    </row>
    <row r="9710" spans="2:29" x14ac:dyDescent="0.25">
      <c r="B9710" t="s">
        <v>56</v>
      </c>
      <c r="Q9710" s="27"/>
      <c r="R9710" s="27"/>
      <c r="S9710" t="str">
        <f t="shared" si="151"/>
        <v/>
      </c>
      <c r="V9710" s="24"/>
      <c r="W9710" s="24"/>
      <c r="AB9710" t="s">
        <v>56</v>
      </c>
      <c r="AC9710" t="s">
        <v>56</v>
      </c>
    </row>
    <row r="9711" spans="2:29" x14ac:dyDescent="0.25">
      <c r="B9711" t="s">
        <v>56</v>
      </c>
      <c r="Q9711" s="27"/>
      <c r="R9711" s="27"/>
      <c r="S9711" t="str">
        <f t="shared" si="151"/>
        <v/>
      </c>
      <c r="V9711" s="24"/>
      <c r="W9711" s="24"/>
      <c r="AB9711" t="s">
        <v>56</v>
      </c>
      <c r="AC9711" t="s">
        <v>56</v>
      </c>
    </row>
    <row r="9712" spans="2:29" x14ac:dyDescent="0.25">
      <c r="B9712" t="s">
        <v>56</v>
      </c>
      <c r="Q9712" s="27"/>
      <c r="R9712" s="27"/>
      <c r="S9712" t="str">
        <f t="shared" si="151"/>
        <v/>
      </c>
      <c r="V9712" s="24"/>
      <c r="W9712" s="24"/>
      <c r="AB9712" t="s">
        <v>56</v>
      </c>
      <c r="AC9712" t="s">
        <v>56</v>
      </c>
    </row>
    <row r="9713" spans="2:29" x14ac:dyDescent="0.25">
      <c r="B9713" t="s">
        <v>56</v>
      </c>
      <c r="Q9713" s="27"/>
      <c r="R9713" s="27"/>
      <c r="S9713" t="str">
        <f t="shared" si="151"/>
        <v/>
      </c>
      <c r="V9713" s="24"/>
      <c r="W9713" s="24"/>
      <c r="AB9713" t="s">
        <v>56</v>
      </c>
      <c r="AC9713" t="s">
        <v>56</v>
      </c>
    </row>
    <row r="9714" spans="2:29" x14ac:dyDescent="0.25">
      <c r="B9714" t="s">
        <v>56</v>
      </c>
      <c r="Q9714" s="27"/>
      <c r="R9714" s="27"/>
      <c r="S9714" t="str">
        <f t="shared" si="151"/>
        <v/>
      </c>
      <c r="V9714" s="24"/>
      <c r="W9714" s="24"/>
      <c r="AB9714" t="s">
        <v>56</v>
      </c>
      <c r="AC9714" t="s">
        <v>56</v>
      </c>
    </row>
    <row r="9715" spans="2:29" x14ac:dyDescent="0.25">
      <c r="B9715" t="s">
        <v>56</v>
      </c>
      <c r="Q9715" s="27"/>
      <c r="R9715" s="27"/>
      <c r="S9715" t="str">
        <f t="shared" si="151"/>
        <v/>
      </c>
      <c r="V9715" s="24"/>
      <c r="W9715" s="24"/>
      <c r="AB9715" t="s">
        <v>56</v>
      </c>
      <c r="AC9715" t="s">
        <v>56</v>
      </c>
    </row>
    <row r="9716" spans="2:29" x14ac:dyDescent="0.25">
      <c r="B9716" t="s">
        <v>56</v>
      </c>
      <c r="Q9716" s="27"/>
      <c r="R9716" s="27"/>
      <c r="S9716" t="str">
        <f t="shared" si="151"/>
        <v/>
      </c>
      <c r="V9716" s="24"/>
      <c r="W9716" s="24"/>
      <c r="AB9716" t="s">
        <v>56</v>
      </c>
      <c r="AC9716" t="s">
        <v>56</v>
      </c>
    </row>
    <row r="9717" spans="2:29" x14ac:dyDescent="0.25">
      <c r="B9717" t="s">
        <v>56</v>
      </c>
      <c r="Q9717" s="27"/>
      <c r="R9717" s="27"/>
      <c r="S9717" t="str">
        <f t="shared" si="151"/>
        <v/>
      </c>
      <c r="V9717" s="24"/>
      <c r="W9717" s="24"/>
      <c r="AB9717" t="s">
        <v>56</v>
      </c>
      <c r="AC9717" t="s">
        <v>56</v>
      </c>
    </row>
    <row r="9718" spans="2:29" x14ac:dyDescent="0.25">
      <c r="B9718" t="s">
        <v>56</v>
      </c>
      <c r="Q9718" s="27"/>
      <c r="R9718" s="27"/>
      <c r="S9718" t="str">
        <f t="shared" si="151"/>
        <v/>
      </c>
      <c r="V9718" s="24"/>
      <c r="W9718" s="24"/>
      <c r="AB9718" t="s">
        <v>56</v>
      </c>
      <c r="AC9718" t="s">
        <v>56</v>
      </c>
    </row>
    <row r="9719" spans="2:29" x14ac:dyDescent="0.25">
      <c r="B9719" t="s">
        <v>56</v>
      </c>
      <c r="Q9719" s="27"/>
      <c r="R9719" s="27"/>
      <c r="S9719" t="str">
        <f t="shared" si="151"/>
        <v/>
      </c>
      <c r="V9719" s="24"/>
      <c r="W9719" s="24"/>
      <c r="AB9719" t="s">
        <v>56</v>
      </c>
      <c r="AC9719" t="s">
        <v>56</v>
      </c>
    </row>
    <row r="9720" spans="2:29" x14ac:dyDescent="0.25">
      <c r="B9720" t="s">
        <v>56</v>
      </c>
      <c r="Q9720" s="27"/>
      <c r="R9720" s="27"/>
      <c r="S9720" t="str">
        <f t="shared" si="151"/>
        <v/>
      </c>
      <c r="V9720" s="24"/>
      <c r="W9720" s="24"/>
      <c r="AB9720" t="s">
        <v>56</v>
      </c>
      <c r="AC9720" t="s">
        <v>56</v>
      </c>
    </row>
    <row r="9721" spans="2:29" x14ac:dyDescent="0.25">
      <c r="B9721" t="s">
        <v>56</v>
      </c>
      <c r="Q9721" s="27"/>
      <c r="R9721" s="27"/>
      <c r="S9721" t="str">
        <f t="shared" si="151"/>
        <v/>
      </c>
      <c r="V9721" s="24"/>
      <c r="W9721" s="24"/>
      <c r="AB9721" t="s">
        <v>56</v>
      </c>
      <c r="AC9721" t="s">
        <v>56</v>
      </c>
    </row>
    <row r="9722" spans="2:29" x14ac:dyDescent="0.25">
      <c r="B9722" t="s">
        <v>56</v>
      </c>
      <c r="Q9722" s="27"/>
      <c r="R9722" s="27"/>
      <c r="S9722" t="str">
        <f t="shared" si="151"/>
        <v/>
      </c>
      <c r="V9722" s="24"/>
      <c r="W9722" s="24"/>
      <c r="AB9722" t="s">
        <v>56</v>
      </c>
      <c r="AC9722" t="s">
        <v>56</v>
      </c>
    </row>
    <row r="9723" spans="2:29" x14ac:dyDescent="0.25">
      <c r="B9723" t="s">
        <v>56</v>
      </c>
      <c r="Q9723" s="27"/>
      <c r="R9723" s="27"/>
      <c r="S9723" t="str">
        <f t="shared" si="151"/>
        <v/>
      </c>
      <c r="V9723" s="24"/>
      <c r="W9723" s="24"/>
      <c r="AB9723" t="s">
        <v>56</v>
      </c>
      <c r="AC9723" t="s">
        <v>56</v>
      </c>
    </row>
    <row r="9724" spans="2:29" x14ac:dyDescent="0.25">
      <c r="B9724" t="s">
        <v>56</v>
      </c>
      <c r="Q9724" s="27"/>
      <c r="R9724" s="27"/>
      <c r="S9724" t="str">
        <f t="shared" si="151"/>
        <v/>
      </c>
      <c r="V9724" s="24"/>
      <c r="W9724" s="24"/>
      <c r="AB9724" t="s">
        <v>56</v>
      </c>
      <c r="AC9724" t="s">
        <v>56</v>
      </c>
    </row>
    <row r="9725" spans="2:29" x14ac:dyDescent="0.25">
      <c r="B9725" t="s">
        <v>56</v>
      </c>
      <c r="Q9725" s="27"/>
      <c r="R9725" s="27"/>
      <c r="S9725" t="str">
        <f t="shared" si="151"/>
        <v/>
      </c>
      <c r="V9725" s="24"/>
      <c r="W9725" s="24"/>
      <c r="AB9725" t="s">
        <v>56</v>
      </c>
      <c r="AC9725" t="s">
        <v>56</v>
      </c>
    </row>
    <row r="9726" spans="2:29" x14ac:dyDescent="0.25">
      <c r="B9726" t="s">
        <v>56</v>
      </c>
      <c r="Q9726" s="27"/>
      <c r="R9726" s="27"/>
      <c r="S9726" t="str">
        <f t="shared" si="151"/>
        <v/>
      </c>
      <c r="V9726" s="24"/>
      <c r="W9726" s="24"/>
      <c r="AB9726" t="s">
        <v>56</v>
      </c>
      <c r="AC9726" t="s">
        <v>56</v>
      </c>
    </row>
    <row r="9727" spans="2:29" x14ac:dyDescent="0.25">
      <c r="B9727" t="s">
        <v>56</v>
      </c>
      <c r="Q9727" s="27"/>
      <c r="R9727" s="27"/>
      <c r="S9727" t="str">
        <f t="shared" si="151"/>
        <v/>
      </c>
      <c r="V9727" s="24"/>
      <c r="W9727" s="24"/>
      <c r="AB9727" t="s">
        <v>56</v>
      </c>
      <c r="AC9727" t="s">
        <v>56</v>
      </c>
    </row>
    <row r="9728" spans="2:29" x14ac:dyDescent="0.25">
      <c r="B9728" t="s">
        <v>56</v>
      </c>
      <c r="Q9728" s="27"/>
      <c r="R9728" s="27"/>
      <c r="S9728" t="str">
        <f t="shared" si="151"/>
        <v/>
      </c>
      <c r="V9728" s="24"/>
      <c r="W9728" s="24"/>
      <c r="AB9728" t="s">
        <v>56</v>
      </c>
      <c r="AC9728" t="s">
        <v>56</v>
      </c>
    </row>
    <row r="9729" spans="2:29" x14ac:dyDescent="0.25">
      <c r="B9729" t="s">
        <v>56</v>
      </c>
      <c r="Q9729" s="27"/>
      <c r="R9729" s="27"/>
      <c r="S9729" t="str">
        <f t="shared" si="151"/>
        <v/>
      </c>
      <c r="V9729" s="24"/>
      <c r="W9729" s="24"/>
      <c r="AB9729" t="s">
        <v>56</v>
      </c>
      <c r="AC9729" t="s">
        <v>56</v>
      </c>
    </row>
    <row r="9730" spans="2:29" x14ac:dyDescent="0.25">
      <c r="B9730" t="s">
        <v>56</v>
      </c>
      <c r="Q9730" s="27"/>
      <c r="R9730" s="27"/>
      <c r="S9730" t="str">
        <f t="shared" si="151"/>
        <v/>
      </c>
      <c r="V9730" s="24"/>
      <c r="W9730" s="24"/>
      <c r="AB9730" t="s">
        <v>56</v>
      </c>
      <c r="AC9730" t="s">
        <v>56</v>
      </c>
    </row>
    <row r="9731" spans="2:29" x14ac:dyDescent="0.25">
      <c r="B9731" t="s">
        <v>56</v>
      </c>
      <c r="Q9731" s="27"/>
      <c r="R9731" s="27"/>
      <c r="S9731" t="str">
        <f t="shared" si="151"/>
        <v/>
      </c>
      <c r="V9731" s="24"/>
      <c r="W9731" s="24"/>
      <c r="AB9731" t="s">
        <v>56</v>
      </c>
      <c r="AC9731" t="s">
        <v>56</v>
      </c>
    </row>
    <row r="9732" spans="2:29" x14ac:dyDescent="0.25">
      <c r="B9732" t="s">
        <v>56</v>
      </c>
      <c r="Q9732" s="27"/>
      <c r="R9732" s="27"/>
      <c r="S9732" t="str">
        <f t="shared" si="151"/>
        <v/>
      </c>
      <c r="V9732" s="24"/>
      <c r="W9732" s="24"/>
      <c r="AB9732" t="s">
        <v>56</v>
      </c>
      <c r="AC9732" t="s">
        <v>56</v>
      </c>
    </row>
    <row r="9733" spans="2:29" x14ac:dyDescent="0.25">
      <c r="B9733" t="s">
        <v>56</v>
      </c>
      <c r="Q9733" s="27"/>
      <c r="R9733" s="27"/>
      <c r="S9733" t="str">
        <f t="shared" si="151"/>
        <v/>
      </c>
      <c r="V9733" s="24"/>
      <c r="W9733" s="24"/>
      <c r="AB9733" t="s">
        <v>56</v>
      </c>
      <c r="AC9733" t="s">
        <v>56</v>
      </c>
    </row>
    <row r="9734" spans="2:29" x14ac:dyDescent="0.25">
      <c r="B9734" t="s">
        <v>56</v>
      </c>
      <c r="Q9734" s="27"/>
      <c r="R9734" s="27"/>
      <c r="S9734" t="str">
        <f t="shared" si="151"/>
        <v/>
      </c>
      <c r="V9734" s="24"/>
      <c r="W9734" s="24"/>
      <c r="AB9734" t="s">
        <v>56</v>
      </c>
      <c r="AC9734" t="s">
        <v>56</v>
      </c>
    </row>
    <row r="9735" spans="2:29" x14ac:dyDescent="0.25">
      <c r="B9735" t="s">
        <v>56</v>
      </c>
      <c r="Q9735" s="27"/>
      <c r="R9735" s="27"/>
      <c r="S9735" t="str">
        <f t="shared" si="151"/>
        <v/>
      </c>
      <c r="V9735" s="24"/>
      <c r="W9735" s="24"/>
      <c r="AB9735" t="s">
        <v>56</v>
      </c>
      <c r="AC9735" t="s">
        <v>56</v>
      </c>
    </row>
    <row r="9736" spans="2:29" x14ac:dyDescent="0.25">
      <c r="B9736" t="s">
        <v>56</v>
      </c>
      <c r="Q9736" s="27"/>
      <c r="R9736" s="27"/>
      <c r="S9736" t="str">
        <f t="shared" ref="S9736:S9799" si="152">IF(R9736=0,"",IF(R9736&lt;12,"pequeño",IF(R9736&lt;50,"mediano","grande")))</f>
        <v/>
      </c>
      <c r="V9736" s="24"/>
      <c r="W9736" s="24"/>
      <c r="AB9736" t="s">
        <v>56</v>
      </c>
      <c r="AC9736" t="s">
        <v>56</v>
      </c>
    </row>
    <row r="9737" spans="2:29" x14ac:dyDescent="0.25">
      <c r="B9737" t="s">
        <v>56</v>
      </c>
      <c r="Q9737" s="27"/>
      <c r="R9737" s="27"/>
      <c r="S9737" t="str">
        <f t="shared" si="152"/>
        <v/>
      </c>
      <c r="V9737" s="24"/>
      <c r="W9737" s="24"/>
      <c r="AB9737" t="s">
        <v>56</v>
      </c>
      <c r="AC9737" t="s">
        <v>56</v>
      </c>
    </row>
    <row r="9738" spans="2:29" x14ac:dyDescent="0.25">
      <c r="B9738" t="s">
        <v>56</v>
      </c>
      <c r="Q9738" s="27"/>
      <c r="R9738" s="27"/>
      <c r="S9738" t="str">
        <f t="shared" si="152"/>
        <v/>
      </c>
      <c r="V9738" s="24"/>
      <c r="W9738" s="24"/>
      <c r="AB9738" t="s">
        <v>56</v>
      </c>
      <c r="AC9738" t="s">
        <v>56</v>
      </c>
    </row>
    <row r="9739" spans="2:29" x14ac:dyDescent="0.25">
      <c r="B9739" t="s">
        <v>56</v>
      </c>
      <c r="Q9739" s="27"/>
      <c r="R9739" s="27"/>
      <c r="S9739" t="str">
        <f t="shared" si="152"/>
        <v/>
      </c>
      <c r="V9739" s="24"/>
      <c r="W9739" s="24"/>
      <c r="AB9739" t="s">
        <v>56</v>
      </c>
      <c r="AC9739" t="s">
        <v>56</v>
      </c>
    </row>
    <row r="9740" spans="2:29" x14ac:dyDescent="0.25">
      <c r="B9740" t="s">
        <v>56</v>
      </c>
      <c r="Q9740" s="27"/>
      <c r="R9740" s="27"/>
      <c r="S9740" t="str">
        <f t="shared" si="152"/>
        <v/>
      </c>
      <c r="V9740" s="24"/>
      <c r="W9740" s="24"/>
      <c r="AB9740" t="s">
        <v>56</v>
      </c>
      <c r="AC9740" t="s">
        <v>56</v>
      </c>
    </row>
    <row r="9741" spans="2:29" x14ac:dyDescent="0.25">
      <c r="B9741" t="s">
        <v>56</v>
      </c>
      <c r="Q9741" s="27"/>
      <c r="R9741" s="27"/>
      <c r="S9741" t="str">
        <f t="shared" si="152"/>
        <v/>
      </c>
      <c r="V9741" s="24"/>
      <c r="W9741" s="24"/>
      <c r="AB9741" t="s">
        <v>56</v>
      </c>
      <c r="AC9741" t="s">
        <v>56</v>
      </c>
    </row>
    <row r="9742" spans="2:29" x14ac:dyDescent="0.25">
      <c r="B9742" t="s">
        <v>56</v>
      </c>
      <c r="Q9742" s="27"/>
      <c r="R9742" s="27"/>
      <c r="S9742" t="str">
        <f t="shared" si="152"/>
        <v/>
      </c>
      <c r="V9742" s="24"/>
      <c r="W9742" s="24"/>
      <c r="AB9742" t="s">
        <v>56</v>
      </c>
      <c r="AC9742" t="s">
        <v>56</v>
      </c>
    </row>
    <row r="9743" spans="2:29" x14ac:dyDescent="0.25">
      <c r="B9743" t="s">
        <v>56</v>
      </c>
      <c r="Q9743" s="27"/>
      <c r="R9743" s="27"/>
      <c r="S9743" t="str">
        <f t="shared" si="152"/>
        <v/>
      </c>
      <c r="V9743" s="24"/>
      <c r="W9743" s="24"/>
      <c r="AB9743" t="s">
        <v>56</v>
      </c>
      <c r="AC9743" t="s">
        <v>56</v>
      </c>
    </row>
    <row r="9744" spans="2:29" x14ac:dyDescent="0.25">
      <c r="B9744" t="s">
        <v>56</v>
      </c>
      <c r="Q9744" s="27"/>
      <c r="R9744" s="27"/>
      <c r="S9744" t="str">
        <f t="shared" si="152"/>
        <v/>
      </c>
      <c r="V9744" s="24"/>
      <c r="W9744" s="24"/>
      <c r="AB9744" t="s">
        <v>56</v>
      </c>
      <c r="AC9744" t="s">
        <v>56</v>
      </c>
    </row>
    <row r="9745" spans="2:29" x14ac:dyDescent="0.25">
      <c r="B9745" t="s">
        <v>56</v>
      </c>
      <c r="Q9745" s="27"/>
      <c r="R9745" s="27"/>
      <c r="S9745" t="str">
        <f t="shared" si="152"/>
        <v/>
      </c>
      <c r="V9745" s="24"/>
      <c r="W9745" s="24"/>
      <c r="AB9745" t="s">
        <v>56</v>
      </c>
      <c r="AC9745" t="s">
        <v>56</v>
      </c>
    </row>
    <row r="9746" spans="2:29" x14ac:dyDescent="0.25">
      <c r="B9746" t="s">
        <v>56</v>
      </c>
      <c r="Q9746" s="27"/>
      <c r="R9746" s="27"/>
      <c r="S9746" t="str">
        <f t="shared" si="152"/>
        <v/>
      </c>
      <c r="V9746" s="24"/>
      <c r="W9746" s="24"/>
      <c r="AB9746" t="s">
        <v>56</v>
      </c>
      <c r="AC9746" t="s">
        <v>56</v>
      </c>
    </row>
    <row r="9747" spans="2:29" x14ac:dyDescent="0.25">
      <c r="B9747" t="s">
        <v>56</v>
      </c>
      <c r="Q9747" s="27"/>
      <c r="R9747" s="27"/>
      <c r="S9747" t="str">
        <f t="shared" si="152"/>
        <v/>
      </c>
      <c r="V9747" s="24"/>
      <c r="W9747" s="24"/>
      <c r="AB9747" t="s">
        <v>56</v>
      </c>
      <c r="AC9747" t="s">
        <v>56</v>
      </c>
    </row>
    <row r="9748" spans="2:29" x14ac:dyDescent="0.25">
      <c r="B9748" t="s">
        <v>56</v>
      </c>
      <c r="Q9748" s="27"/>
      <c r="R9748" s="27"/>
      <c r="S9748" t="str">
        <f t="shared" si="152"/>
        <v/>
      </c>
      <c r="V9748" s="24"/>
      <c r="W9748" s="24"/>
      <c r="AB9748" t="s">
        <v>56</v>
      </c>
      <c r="AC9748" t="s">
        <v>56</v>
      </c>
    </row>
    <row r="9749" spans="2:29" x14ac:dyDescent="0.25">
      <c r="B9749" t="s">
        <v>56</v>
      </c>
      <c r="Q9749" s="27"/>
      <c r="R9749" s="27"/>
      <c r="S9749" t="str">
        <f t="shared" si="152"/>
        <v/>
      </c>
      <c r="V9749" s="24"/>
      <c r="W9749" s="24"/>
      <c r="AB9749" t="s">
        <v>56</v>
      </c>
      <c r="AC9749" t="s">
        <v>56</v>
      </c>
    </row>
    <row r="9750" spans="2:29" x14ac:dyDescent="0.25">
      <c r="B9750" t="s">
        <v>56</v>
      </c>
      <c r="Q9750" s="27"/>
      <c r="R9750" s="27"/>
      <c r="S9750" t="str">
        <f t="shared" si="152"/>
        <v/>
      </c>
      <c r="V9750" s="24"/>
      <c r="W9750" s="24"/>
      <c r="AB9750" t="s">
        <v>56</v>
      </c>
      <c r="AC9750" t="s">
        <v>56</v>
      </c>
    </row>
    <row r="9751" spans="2:29" x14ac:dyDescent="0.25">
      <c r="B9751" t="s">
        <v>56</v>
      </c>
      <c r="Q9751" s="27"/>
      <c r="R9751" s="27"/>
      <c r="S9751" t="str">
        <f t="shared" si="152"/>
        <v/>
      </c>
      <c r="V9751" s="24"/>
      <c r="W9751" s="24"/>
      <c r="AB9751" t="s">
        <v>56</v>
      </c>
      <c r="AC9751" t="s">
        <v>56</v>
      </c>
    </row>
    <row r="9752" spans="2:29" x14ac:dyDescent="0.25">
      <c r="B9752" t="s">
        <v>56</v>
      </c>
      <c r="Q9752" s="27"/>
      <c r="R9752" s="27"/>
      <c r="S9752" t="str">
        <f t="shared" si="152"/>
        <v/>
      </c>
      <c r="V9752" s="24"/>
      <c r="W9752" s="24"/>
      <c r="AB9752" t="s">
        <v>56</v>
      </c>
      <c r="AC9752" t="s">
        <v>56</v>
      </c>
    </row>
    <row r="9753" spans="2:29" x14ac:dyDescent="0.25">
      <c r="B9753" t="s">
        <v>56</v>
      </c>
      <c r="Q9753" s="27"/>
      <c r="R9753" s="27"/>
      <c r="S9753" t="str">
        <f t="shared" si="152"/>
        <v/>
      </c>
      <c r="V9753" s="24"/>
      <c r="W9753" s="24"/>
      <c r="AB9753" t="s">
        <v>56</v>
      </c>
      <c r="AC9753" t="s">
        <v>56</v>
      </c>
    </row>
    <row r="9754" spans="2:29" x14ac:dyDescent="0.25">
      <c r="B9754" t="s">
        <v>56</v>
      </c>
      <c r="Q9754" s="27"/>
      <c r="R9754" s="27"/>
      <c r="S9754" t="str">
        <f t="shared" si="152"/>
        <v/>
      </c>
      <c r="V9754" s="24"/>
      <c r="W9754" s="24"/>
      <c r="AB9754" t="s">
        <v>56</v>
      </c>
      <c r="AC9754" t="s">
        <v>56</v>
      </c>
    </row>
    <row r="9755" spans="2:29" x14ac:dyDescent="0.25">
      <c r="B9755" t="s">
        <v>56</v>
      </c>
      <c r="Q9755" s="27"/>
      <c r="R9755" s="27"/>
      <c r="S9755" t="str">
        <f t="shared" si="152"/>
        <v/>
      </c>
      <c r="V9755" s="24"/>
      <c r="W9755" s="24"/>
      <c r="AB9755" t="s">
        <v>56</v>
      </c>
      <c r="AC9755" t="s">
        <v>56</v>
      </c>
    </row>
    <row r="9756" spans="2:29" x14ac:dyDescent="0.25">
      <c r="B9756" t="s">
        <v>56</v>
      </c>
      <c r="Q9756" s="27"/>
      <c r="R9756" s="27"/>
      <c r="S9756" t="str">
        <f t="shared" si="152"/>
        <v/>
      </c>
      <c r="V9756" s="24"/>
      <c r="W9756" s="24"/>
      <c r="AB9756" t="s">
        <v>56</v>
      </c>
      <c r="AC9756" t="s">
        <v>56</v>
      </c>
    </row>
    <row r="9757" spans="2:29" x14ac:dyDescent="0.25">
      <c r="B9757" t="s">
        <v>56</v>
      </c>
      <c r="Q9757" s="27"/>
      <c r="R9757" s="27"/>
      <c r="S9757" t="str">
        <f t="shared" si="152"/>
        <v/>
      </c>
      <c r="V9757" s="24"/>
      <c r="W9757" s="24"/>
      <c r="AB9757" t="s">
        <v>56</v>
      </c>
      <c r="AC9757" t="s">
        <v>56</v>
      </c>
    </row>
    <row r="9758" spans="2:29" x14ac:dyDescent="0.25">
      <c r="B9758" t="s">
        <v>56</v>
      </c>
      <c r="Q9758" s="27"/>
      <c r="R9758" s="27"/>
      <c r="S9758" t="str">
        <f t="shared" si="152"/>
        <v/>
      </c>
      <c r="V9758" s="24"/>
      <c r="W9758" s="24"/>
      <c r="AB9758" t="s">
        <v>56</v>
      </c>
      <c r="AC9758" t="s">
        <v>56</v>
      </c>
    </row>
    <row r="9759" spans="2:29" x14ac:dyDescent="0.25">
      <c r="B9759" t="s">
        <v>56</v>
      </c>
      <c r="Q9759" s="27"/>
      <c r="R9759" s="27"/>
      <c r="S9759" t="str">
        <f t="shared" si="152"/>
        <v/>
      </c>
      <c r="V9759" s="24"/>
      <c r="W9759" s="24"/>
      <c r="AB9759" t="s">
        <v>56</v>
      </c>
      <c r="AC9759" t="s">
        <v>56</v>
      </c>
    </row>
    <row r="9760" spans="2:29" x14ac:dyDescent="0.25">
      <c r="B9760" t="s">
        <v>56</v>
      </c>
      <c r="Q9760" s="27"/>
      <c r="R9760" s="27"/>
      <c r="S9760" t="str">
        <f t="shared" si="152"/>
        <v/>
      </c>
      <c r="V9760" s="24"/>
      <c r="W9760" s="24"/>
      <c r="AB9760" t="s">
        <v>56</v>
      </c>
      <c r="AC9760" t="s">
        <v>56</v>
      </c>
    </row>
    <row r="9761" spans="2:29" x14ac:dyDescent="0.25">
      <c r="B9761" t="s">
        <v>56</v>
      </c>
      <c r="Q9761" s="27"/>
      <c r="R9761" s="27"/>
      <c r="S9761" t="str">
        <f t="shared" si="152"/>
        <v/>
      </c>
      <c r="V9761" s="24"/>
      <c r="W9761" s="24"/>
      <c r="AB9761" t="s">
        <v>56</v>
      </c>
      <c r="AC9761" t="s">
        <v>56</v>
      </c>
    </row>
    <row r="9762" spans="2:29" x14ac:dyDescent="0.25">
      <c r="B9762" t="s">
        <v>56</v>
      </c>
      <c r="Q9762" s="27"/>
      <c r="R9762" s="27"/>
      <c r="S9762" t="str">
        <f t="shared" si="152"/>
        <v/>
      </c>
      <c r="V9762" s="24"/>
      <c r="W9762" s="24"/>
      <c r="AB9762" t="s">
        <v>56</v>
      </c>
      <c r="AC9762" t="s">
        <v>56</v>
      </c>
    </row>
    <row r="9763" spans="2:29" x14ac:dyDescent="0.25">
      <c r="B9763" t="s">
        <v>56</v>
      </c>
      <c r="Q9763" s="27"/>
      <c r="R9763" s="27"/>
      <c r="S9763" t="str">
        <f t="shared" si="152"/>
        <v/>
      </c>
      <c r="V9763" s="24"/>
      <c r="W9763" s="24"/>
      <c r="AB9763" t="s">
        <v>56</v>
      </c>
      <c r="AC9763" t="s">
        <v>56</v>
      </c>
    </row>
    <row r="9764" spans="2:29" x14ac:dyDescent="0.25">
      <c r="B9764" t="s">
        <v>56</v>
      </c>
      <c r="Q9764" s="27"/>
      <c r="R9764" s="27"/>
      <c r="S9764" t="str">
        <f t="shared" si="152"/>
        <v/>
      </c>
      <c r="V9764" s="24"/>
      <c r="W9764" s="24"/>
      <c r="AB9764" t="s">
        <v>56</v>
      </c>
      <c r="AC9764" t="s">
        <v>56</v>
      </c>
    </row>
    <row r="9765" spans="2:29" x14ac:dyDescent="0.25">
      <c r="B9765" t="s">
        <v>56</v>
      </c>
      <c r="Q9765" s="27"/>
      <c r="R9765" s="27"/>
      <c r="S9765" t="str">
        <f t="shared" si="152"/>
        <v/>
      </c>
      <c r="V9765" s="24"/>
      <c r="W9765" s="24"/>
      <c r="AB9765" t="s">
        <v>56</v>
      </c>
      <c r="AC9765" t="s">
        <v>56</v>
      </c>
    </row>
    <row r="9766" spans="2:29" x14ac:dyDescent="0.25">
      <c r="B9766" t="s">
        <v>56</v>
      </c>
      <c r="Q9766" s="27"/>
      <c r="R9766" s="27"/>
      <c r="S9766" t="str">
        <f t="shared" si="152"/>
        <v/>
      </c>
      <c r="V9766" s="24"/>
      <c r="W9766" s="24"/>
      <c r="AB9766" t="s">
        <v>56</v>
      </c>
      <c r="AC9766" t="s">
        <v>56</v>
      </c>
    </row>
    <row r="9767" spans="2:29" x14ac:dyDescent="0.25">
      <c r="B9767" t="s">
        <v>56</v>
      </c>
      <c r="Q9767" s="27"/>
      <c r="R9767" s="27"/>
      <c r="S9767" t="str">
        <f t="shared" si="152"/>
        <v/>
      </c>
      <c r="V9767" s="24"/>
      <c r="W9767" s="24"/>
      <c r="AB9767" t="s">
        <v>56</v>
      </c>
      <c r="AC9767" t="s">
        <v>56</v>
      </c>
    </row>
    <row r="9768" spans="2:29" x14ac:dyDescent="0.25">
      <c r="B9768" t="s">
        <v>56</v>
      </c>
      <c r="Q9768" s="27"/>
      <c r="R9768" s="27"/>
      <c r="S9768" t="str">
        <f t="shared" si="152"/>
        <v/>
      </c>
      <c r="V9768" s="24"/>
      <c r="W9768" s="24"/>
      <c r="AB9768" t="s">
        <v>56</v>
      </c>
      <c r="AC9768" t="s">
        <v>56</v>
      </c>
    </row>
    <row r="9769" spans="2:29" x14ac:dyDescent="0.25">
      <c r="B9769" t="s">
        <v>56</v>
      </c>
      <c r="Q9769" s="27"/>
      <c r="R9769" s="27"/>
      <c r="S9769" t="str">
        <f t="shared" si="152"/>
        <v/>
      </c>
      <c r="V9769" s="24"/>
      <c r="W9769" s="24"/>
      <c r="AB9769" t="s">
        <v>56</v>
      </c>
      <c r="AC9769" t="s">
        <v>56</v>
      </c>
    </row>
    <row r="9770" spans="2:29" x14ac:dyDescent="0.25">
      <c r="B9770" t="s">
        <v>56</v>
      </c>
      <c r="Q9770" s="27"/>
      <c r="R9770" s="27"/>
      <c r="S9770" t="str">
        <f t="shared" si="152"/>
        <v/>
      </c>
      <c r="V9770" s="24"/>
      <c r="W9770" s="24"/>
      <c r="AB9770" t="s">
        <v>56</v>
      </c>
      <c r="AC9770" t="s">
        <v>56</v>
      </c>
    </row>
    <row r="9771" spans="2:29" x14ac:dyDescent="0.25">
      <c r="B9771" t="s">
        <v>56</v>
      </c>
      <c r="Q9771" s="27"/>
      <c r="R9771" s="27"/>
      <c r="S9771" t="str">
        <f t="shared" si="152"/>
        <v/>
      </c>
      <c r="V9771" s="24"/>
      <c r="W9771" s="24"/>
      <c r="AB9771" t="s">
        <v>56</v>
      </c>
      <c r="AC9771" t="s">
        <v>56</v>
      </c>
    </row>
    <row r="9772" spans="2:29" x14ac:dyDescent="0.25">
      <c r="B9772" t="s">
        <v>56</v>
      </c>
      <c r="Q9772" s="27"/>
      <c r="R9772" s="27"/>
      <c r="S9772" t="str">
        <f t="shared" si="152"/>
        <v/>
      </c>
      <c r="V9772" s="24"/>
      <c r="W9772" s="24"/>
      <c r="AB9772" t="s">
        <v>56</v>
      </c>
      <c r="AC9772" t="s">
        <v>56</v>
      </c>
    </row>
    <row r="9773" spans="2:29" x14ac:dyDescent="0.25">
      <c r="B9773" t="s">
        <v>56</v>
      </c>
      <c r="Q9773" s="27"/>
      <c r="R9773" s="27"/>
      <c r="S9773" t="str">
        <f t="shared" si="152"/>
        <v/>
      </c>
      <c r="V9773" s="24"/>
      <c r="W9773" s="24"/>
      <c r="AB9773" t="s">
        <v>56</v>
      </c>
      <c r="AC9773" t="s">
        <v>56</v>
      </c>
    </row>
    <row r="9774" spans="2:29" x14ac:dyDescent="0.25">
      <c r="B9774" t="s">
        <v>56</v>
      </c>
      <c r="Q9774" s="27"/>
      <c r="R9774" s="27"/>
      <c r="S9774" t="str">
        <f t="shared" si="152"/>
        <v/>
      </c>
      <c r="V9774" s="24"/>
      <c r="W9774" s="24"/>
      <c r="AB9774" t="s">
        <v>56</v>
      </c>
      <c r="AC9774" t="s">
        <v>56</v>
      </c>
    </row>
    <row r="9775" spans="2:29" x14ac:dyDescent="0.25">
      <c r="B9775" t="s">
        <v>56</v>
      </c>
      <c r="Q9775" s="27"/>
      <c r="R9775" s="27"/>
      <c r="S9775" t="str">
        <f t="shared" si="152"/>
        <v/>
      </c>
      <c r="V9775" s="24"/>
      <c r="W9775" s="24"/>
      <c r="AB9775" t="s">
        <v>56</v>
      </c>
      <c r="AC9775" t="s">
        <v>56</v>
      </c>
    </row>
    <row r="9776" spans="2:29" x14ac:dyDescent="0.25">
      <c r="B9776" t="s">
        <v>56</v>
      </c>
      <c r="Q9776" s="27"/>
      <c r="R9776" s="27"/>
      <c r="S9776" t="str">
        <f t="shared" si="152"/>
        <v/>
      </c>
      <c r="V9776" s="24"/>
      <c r="W9776" s="24"/>
      <c r="AB9776" t="s">
        <v>56</v>
      </c>
      <c r="AC9776" t="s">
        <v>56</v>
      </c>
    </row>
    <row r="9777" spans="2:29" x14ac:dyDescent="0.25">
      <c r="B9777" t="s">
        <v>56</v>
      </c>
      <c r="Q9777" s="27"/>
      <c r="R9777" s="27"/>
      <c r="S9777" t="str">
        <f t="shared" si="152"/>
        <v/>
      </c>
      <c r="V9777" s="24"/>
      <c r="W9777" s="24"/>
      <c r="AB9777" t="s">
        <v>56</v>
      </c>
      <c r="AC9777" t="s">
        <v>56</v>
      </c>
    </row>
    <row r="9778" spans="2:29" x14ac:dyDescent="0.25">
      <c r="B9778" t="s">
        <v>56</v>
      </c>
      <c r="Q9778" s="27"/>
      <c r="R9778" s="27"/>
      <c r="S9778" t="str">
        <f t="shared" si="152"/>
        <v/>
      </c>
      <c r="V9778" s="24"/>
      <c r="W9778" s="24"/>
      <c r="AB9778" t="s">
        <v>56</v>
      </c>
      <c r="AC9778" t="s">
        <v>56</v>
      </c>
    </row>
    <row r="9779" spans="2:29" x14ac:dyDescent="0.25">
      <c r="B9779" t="s">
        <v>56</v>
      </c>
      <c r="Q9779" s="27"/>
      <c r="R9779" s="27"/>
      <c r="S9779" t="str">
        <f t="shared" si="152"/>
        <v/>
      </c>
      <c r="V9779" s="24"/>
      <c r="W9779" s="24"/>
      <c r="AB9779" t="s">
        <v>56</v>
      </c>
      <c r="AC9779" t="s">
        <v>56</v>
      </c>
    </row>
    <row r="9780" spans="2:29" x14ac:dyDescent="0.25">
      <c r="B9780" t="s">
        <v>56</v>
      </c>
      <c r="Q9780" s="27"/>
      <c r="R9780" s="27"/>
      <c r="S9780" t="str">
        <f t="shared" si="152"/>
        <v/>
      </c>
      <c r="V9780" s="24"/>
      <c r="W9780" s="24"/>
      <c r="AB9780" t="s">
        <v>56</v>
      </c>
      <c r="AC9780" t="s">
        <v>56</v>
      </c>
    </row>
    <row r="9781" spans="2:29" x14ac:dyDescent="0.25">
      <c r="B9781" t="s">
        <v>56</v>
      </c>
      <c r="Q9781" s="27"/>
      <c r="R9781" s="27"/>
      <c r="S9781" t="str">
        <f t="shared" si="152"/>
        <v/>
      </c>
      <c r="V9781" s="24"/>
      <c r="W9781" s="24"/>
      <c r="AB9781" t="s">
        <v>56</v>
      </c>
      <c r="AC9781" t="s">
        <v>56</v>
      </c>
    </row>
    <row r="9782" spans="2:29" x14ac:dyDescent="0.25">
      <c r="B9782" t="s">
        <v>56</v>
      </c>
      <c r="Q9782" s="27"/>
      <c r="R9782" s="27"/>
      <c r="S9782" t="str">
        <f t="shared" si="152"/>
        <v/>
      </c>
      <c r="V9782" s="24"/>
      <c r="W9782" s="24"/>
      <c r="AB9782" t="s">
        <v>56</v>
      </c>
      <c r="AC9782" t="s">
        <v>56</v>
      </c>
    </row>
    <row r="9783" spans="2:29" x14ac:dyDescent="0.25">
      <c r="B9783" t="s">
        <v>56</v>
      </c>
      <c r="Q9783" s="27"/>
      <c r="R9783" s="27"/>
      <c r="S9783" t="str">
        <f t="shared" si="152"/>
        <v/>
      </c>
      <c r="V9783" s="24"/>
      <c r="W9783" s="24"/>
      <c r="AB9783" t="s">
        <v>56</v>
      </c>
      <c r="AC9783" t="s">
        <v>56</v>
      </c>
    </row>
    <row r="9784" spans="2:29" x14ac:dyDescent="0.25">
      <c r="B9784" t="s">
        <v>56</v>
      </c>
      <c r="Q9784" s="27"/>
      <c r="R9784" s="27"/>
      <c r="S9784" t="str">
        <f t="shared" si="152"/>
        <v/>
      </c>
      <c r="V9784" s="24"/>
      <c r="W9784" s="24"/>
      <c r="AB9784" t="s">
        <v>56</v>
      </c>
      <c r="AC9784" t="s">
        <v>56</v>
      </c>
    </row>
    <row r="9785" spans="2:29" x14ac:dyDescent="0.25">
      <c r="B9785" t="s">
        <v>56</v>
      </c>
      <c r="Q9785" s="27"/>
      <c r="R9785" s="27"/>
      <c r="S9785" t="str">
        <f t="shared" si="152"/>
        <v/>
      </c>
      <c r="V9785" s="24"/>
      <c r="W9785" s="24"/>
      <c r="AB9785" t="s">
        <v>56</v>
      </c>
      <c r="AC9785" t="s">
        <v>56</v>
      </c>
    </row>
    <row r="9786" spans="2:29" x14ac:dyDescent="0.25">
      <c r="B9786" t="s">
        <v>56</v>
      </c>
      <c r="Q9786" s="27"/>
      <c r="R9786" s="27"/>
      <c r="S9786" t="str">
        <f t="shared" si="152"/>
        <v/>
      </c>
      <c r="V9786" s="24"/>
      <c r="W9786" s="24"/>
      <c r="AB9786" t="s">
        <v>56</v>
      </c>
      <c r="AC9786" t="s">
        <v>56</v>
      </c>
    </row>
    <row r="9787" spans="2:29" x14ac:dyDescent="0.25">
      <c r="B9787" t="s">
        <v>56</v>
      </c>
      <c r="Q9787" s="27"/>
      <c r="R9787" s="27"/>
      <c r="S9787" t="str">
        <f t="shared" si="152"/>
        <v/>
      </c>
      <c r="V9787" s="24"/>
      <c r="W9787" s="24"/>
      <c r="AB9787" t="s">
        <v>56</v>
      </c>
      <c r="AC9787" t="s">
        <v>56</v>
      </c>
    </row>
    <row r="9788" spans="2:29" x14ac:dyDescent="0.25">
      <c r="B9788" t="s">
        <v>56</v>
      </c>
      <c r="Q9788" s="27"/>
      <c r="R9788" s="27"/>
      <c r="S9788" t="str">
        <f t="shared" si="152"/>
        <v/>
      </c>
      <c r="V9788" s="24"/>
      <c r="W9788" s="24"/>
      <c r="AB9788" t="s">
        <v>56</v>
      </c>
      <c r="AC9788" t="s">
        <v>56</v>
      </c>
    </row>
    <row r="9789" spans="2:29" x14ac:dyDescent="0.25">
      <c r="B9789" t="s">
        <v>56</v>
      </c>
      <c r="Q9789" s="27"/>
      <c r="R9789" s="27"/>
      <c r="S9789" t="str">
        <f t="shared" si="152"/>
        <v/>
      </c>
      <c r="V9789" s="24"/>
      <c r="W9789" s="24"/>
      <c r="AB9789" t="s">
        <v>56</v>
      </c>
      <c r="AC9789" t="s">
        <v>56</v>
      </c>
    </row>
    <row r="9790" spans="2:29" x14ac:dyDescent="0.25">
      <c r="B9790" t="s">
        <v>56</v>
      </c>
      <c r="Q9790" s="27"/>
      <c r="R9790" s="27"/>
      <c r="S9790" t="str">
        <f t="shared" si="152"/>
        <v/>
      </c>
      <c r="V9790" s="24"/>
      <c r="W9790" s="24"/>
      <c r="AB9790" t="s">
        <v>56</v>
      </c>
      <c r="AC9790" t="s">
        <v>56</v>
      </c>
    </row>
    <row r="9791" spans="2:29" x14ac:dyDescent="0.25">
      <c r="B9791" t="s">
        <v>56</v>
      </c>
      <c r="Q9791" s="27"/>
      <c r="R9791" s="27"/>
      <c r="S9791" t="str">
        <f t="shared" si="152"/>
        <v/>
      </c>
      <c r="V9791" s="24"/>
      <c r="W9791" s="24"/>
      <c r="AB9791" t="s">
        <v>56</v>
      </c>
      <c r="AC9791" t="s">
        <v>56</v>
      </c>
    </row>
    <row r="9792" spans="2:29" x14ac:dyDescent="0.25">
      <c r="B9792" t="s">
        <v>56</v>
      </c>
      <c r="Q9792" s="27"/>
      <c r="R9792" s="27"/>
      <c r="S9792" t="str">
        <f t="shared" si="152"/>
        <v/>
      </c>
      <c r="V9792" s="24"/>
      <c r="W9792" s="24"/>
      <c r="AB9792" t="s">
        <v>56</v>
      </c>
      <c r="AC9792" t="s">
        <v>56</v>
      </c>
    </row>
    <row r="9793" spans="2:29" x14ac:dyDescent="0.25">
      <c r="B9793" t="s">
        <v>56</v>
      </c>
      <c r="Q9793" s="27"/>
      <c r="R9793" s="27"/>
      <c r="S9793" t="str">
        <f t="shared" si="152"/>
        <v/>
      </c>
      <c r="V9793" s="24"/>
      <c r="W9793" s="24"/>
      <c r="AB9793" t="s">
        <v>56</v>
      </c>
      <c r="AC9793" t="s">
        <v>56</v>
      </c>
    </row>
    <row r="9794" spans="2:29" x14ac:dyDescent="0.25">
      <c r="B9794" t="s">
        <v>56</v>
      </c>
      <c r="Q9794" s="27"/>
      <c r="R9794" s="27"/>
      <c r="S9794" t="str">
        <f t="shared" si="152"/>
        <v/>
      </c>
      <c r="V9794" s="24"/>
      <c r="W9794" s="24"/>
      <c r="AB9794" t="s">
        <v>56</v>
      </c>
      <c r="AC9794" t="s">
        <v>56</v>
      </c>
    </row>
    <row r="9795" spans="2:29" x14ac:dyDescent="0.25">
      <c r="B9795" t="s">
        <v>56</v>
      </c>
      <c r="Q9795" s="27"/>
      <c r="R9795" s="27"/>
      <c r="S9795" t="str">
        <f t="shared" si="152"/>
        <v/>
      </c>
      <c r="V9795" s="24"/>
      <c r="W9795" s="24"/>
      <c r="AB9795" t="s">
        <v>56</v>
      </c>
      <c r="AC9795" t="s">
        <v>56</v>
      </c>
    </row>
    <row r="9796" spans="2:29" x14ac:dyDescent="0.25">
      <c r="B9796" t="s">
        <v>56</v>
      </c>
      <c r="Q9796" s="27"/>
      <c r="R9796" s="27"/>
      <c r="S9796" t="str">
        <f t="shared" si="152"/>
        <v/>
      </c>
      <c r="V9796" s="24"/>
      <c r="W9796" s="24"/>
      <c r="AB9796" t="s">
        <v>56</v>
      </c>
      <c r="AC9796" t="s">
        <v>56</v>
      </c>
    </row>
    <row r="9797" spans="2:29" x14ac:dyDescent="0.25">
      <c r="B9797" t="s">
        <v>56</v>
      </c>
      <c r="Q9797" s="27"/>
      <c r="R9797" s="27"/>
      <c r="S9797" t="str">
        <f t="shared" si="152"/>
        <v/>
      </c>
      <c r="V9797" s="24"/>
      <c r="W9797" s="24"/>
      <c r="AB9797" t="s">
        <v>56</v>
      </c>
      <c r="AC9797" t="s">
        <v>56</v>
      </c>
    </row>
    <row r="9798" spans="2:29" x14ac:dyDescent="0.25">
      <c r="B9798" t="s">
        <v>56</v>
      </c>
      <c r="Q9798" s="27"/>
      <c r="R9798" s="27"/>
      <c r="S9798" t="str">
        <f t="shared" si="152"/>
        <v/>
      </c>
      <c r="V9798" s="24"/>
      <c r="W9798" s="24"/>
      <c r="AB9798" t="s">
        <v>56</v>
      </c>
      <c r="AC9798" t="s">
        <v>56</v>
      </c>
    </row>
    <row r="9799" spans="2:29" x14ac:dyDescent="0.25">
      <c r="B9799" t="s">
        <v>56</v>
      </c>
      <c r="Q9799" s="27"/>
      <c r="R9799" s="27"/>
      <c r="S9799" t="str">
        <f t="shared" si="152"/>
        <v/>
      </c>
      <c r="V9799" s="24"/>
      <c r="W9799" s="24"/>
      <c r="AB9799" t="s">
        <v>56</v>
      </c>
      <c r="AC9799" t="s">
        <v>56</v>
      </c>
    </row>
    <row r="9800" spans="2:29" x14ac:dyDescent="0.25">
      <c r="B9800" t="s">
        <v>56</v>
      </c>
      <c r="Q9800" s="27"/>
      <c r="R9800" s="27"/>
      <c r="S9800" t="str">
        <f t="shared" ref="S9800:S9863" si="153">IF(R9800=0,"",IF(R9800&lt;12,"pequeño",IF(R9800&lt;50,"mediano","grande")))</f>
        <v/>
      </c>
      <c r="V9800" s="24"/>
      <c r="W9800" s="24"/>
      <c r="AB9800" t="s">
        <v>56</v>
      </c>
      <c r="AC9800" t="s">
        <v>56</v>
      </c>
    </row>
    <row r="9801" spans="2:29" x14ac:dyDescent="0.25">
      <c r="B9801" t="s">
        <v>56</v>
      </c>
      <c r="Q9801" s="27"/>
      <c r="R9801" s="27"/>
      <c r="S9801" t="str">
        <f t="shared" si="153"/>
        <v/>
      </c>
      <c r="V9801" s="24"/>
      <c r="W9801" s="24"/>
      <c r="AB9801" t="s">
        <v>56</v>
      </c>
      <c r="AC9801" t="s">
        <v>56</v>
      </c>
    </row>
    <row r="9802" spans="2:29" x14ac:dyDescent="0.25">
      <c r="B9802" t="s">
        <v>56</v>
      </c>
      <c r="Q9802" s="27"/>
      <c r="R9802" s="27"/>
      <c r="S9802" t="str">
        <f t="shared" si="153"/>
        <v/>
      </c>
      <c r="V9802" s="24"/>
      <c r="W9802" s="24"/>
      <c r="AB9802" t="s">
        <v>56</v>
      </c>
      <c r="AC9802" t="s">
        <v>56</v>
      </c>
    </row>
    <row r="9803" spans="2:29" x14ac:dyDescent="0.25">
      <c r="B9803" t="s">
        <v>56</v>
      </c>
      <c r="Q9803" s="27"/>
      <c r="R9803" s="27"/>
      <c r="S9803" t="str">
        <f t="shared" si="153"/>
        <v/>
      </c>
      <c r="V9803" s="24"/>
      <c r="W9803" s="24"/>
      <c r="AB9803" t="s">
        <v>56</v>
      </c>
      <c r="AC9803" t="s">
        <v>56</v>
      </c>
    </row>
    <row r="9804" spans="2:29" x14ac:dyDescent="0.25">
      <c r="B9804" t="s">
        <v>56</v>
      </c>
      <c r="Q9804" s="27"/>
      <c r="R9804" s="27"/>
      <c r="S9804" t="str">
        <f t="shared" si="153"/>
        <v/>
      </c>
      <c r="V9804" s="24"/>
      <c r="W9804" s="24"/>
      <c r="AB9804" t="s">
        <v>56</v>
      </c>
      <c r="AC9804" t="s">
        <v>56</v>
      </c>
    </row>
    <row r="9805" spans="2:29" x14ac:dyDescent="0.25">
      <c r="B9805" t="s">
        <v>56</v>
      </c>
      <c r="Q9805" s="27"/>
      <c r="R9805" s="27"/>
      <c r="S9805" t="str">
        <f t="shared" si="153"/>
        <v/>
      </c>
      <c r="V9805" s="24"/>
      <c r="W9805" s="24"/>
      <c r="AB9805" t="s">
        <v>56</v>
      </c>
      <c r="AC9805" t="s">
        <v>56</v>
      </c>
    </row>
    <row r="9806" spans="2:29" x14ac:dyDescent="0.25">
      <c r="B9806" t="s">
        <v>56</v>
      </c>
      <c r="Q9806" s="27"/>
      <c r="R9806" s="27"/>
      <c r="S9806" t="str">
        <f t="shared" si="153"/>
        <v/>
      </c>
      <c r="V9806" s="24"/>
      <c r="W9806" s="24"/>
      <c r="AB9806" t="s">
        <v>56</v>
      </c>
      <c r="AC9806" t="s">
        <v>56</v>
      </c>
    </row>
    <row r="9807" spans="2:29" x14ac:dyDescent="0.25">
      <c r="B9807" t="s">
        <v>56</v>
      </c>
      <c r="Q9807" s="27"/>
      <c r="R9807" s="27"/>
      <c r="S9807" t="str">
        <f t="shared" si="153"/>
        <v/>
      </c>
      <c r="V9807" s="24"/>
      <c r="W9807" s="24"/>
      <c r="AB9807" t="s">
        <v>56</v>
      </c>
      <c r="AC9807" t="s">
        <v>56</v>
      </c>
    </row>
    <row r="9808" spans="2:29" x14ac:dyDescent="0.25">
      <c r="B9808" t="s">
        <v>56</v>
      </c>
      <c r="Q9808" s="27"/>
      <c r="R9808" s="27"/>
      <c r="S9808" t="str">
        <f t="shared" si="153"/>
        <v/>
      </c>
      <c r="V9808" s="24"/>
      <c r="W9808" s="24"/>
      <c r="AB9808" t="s">
        <v>56</v>
      </c>
      <c r="AC9808" t="s">
        <v>56</v>
      </c>
    </row>
    <row r="9809" spans="2:29" x14ac:dyDescent="0.25">
      <c r="B9809" t="s">
        <v>56</v>
      </c>
      <c r="Q9809" s="27"/>
      <c r="R9809" s="27"/>
      <c r="S9809" t="str">
        <f t="shared" si="153"/>
        <v/>
      </c>
      <c r="V9809" s="24"/>
      <c r="W9809" s="24"/>
      <c r="AB9809" t="s">
        <v>56</v>
      </c>
      <c r="AC9809" t="s">
        <v>56</v>
      </c>
    </row>
    <row r="9810" spans="2:29" x14ac:dyDescent="0.25">
      <c r="B9810" t="s">
        <v>56</v>
      </c>
      <c r="Q9810" s="27"/>
      <c r="R9810" s="27"/>
      <c r="S9810" t="str">
        <f t="shared" si="153"/>
        <v/>
      </c>
      <c r="V9810" s="24"/>
      <c r="W9810" s="24"/>
      <c r="AB9810" t="s">
        <v>56</v>
      </c>
      <c r="AC9810" t="s">
        <v>56</v>
      </c>
    </row>
    <row r="9811" spans="2:29" x14ac:dyDescent="0.25">
      <c r="B9811" t="s">
        <v>56</v>
      </c>
      <c r="Q9811" s="27"/>
      <c r="R9811" s="27"/>
      <c r="S9811" t="str">
        <f t="shared" si="153"/>
        <v/>
      </c>
      <c r="V9811" s="24"/>
      <c r="W9811" s="24"/>
      <c r="AB9811" t="s">
        <v>56</v>
      </c>
      <c r="AC9811" t="s">
        <v>56</v>
      </c>
    </row>
    <row r="9812" spans="2:29" x14ac:dyDescent="0.25">
      <c r="B9812" t="s">
        <v>56</v>
      </c>
      <c r="Q9812" s="27"/>
      <c r="R9812" s="27"/>
      <c r="S9812" t="str">
        <f t="shared" si="153"/>
        <v/>
      </c>
      <c r="V9812" s="24"/>
      <c r="W9812" s="24"/>
      <c r="AB9812" t="s">
        <v>56</v>
      </c>
      <c r="AC9812" t="s">
        <v>56</v>
      </c>
    </row>
    <row r="9813" spans="2:29" x14ac:dyDescent="0.25">
      <c r="B9813" t="s">
        <v>56</v>
      </c>
      <c r="Q9813" s="27"/>
      <c r="R9813" s="27"/>
      <c r="S9813" t="str">
        <f t="shared" si="153"/>
        <v/>
      </c>
      <c r="V9813" s="24"/>
      <c r="W9813" s="24"/>
      <c r="AB9813" t="s">
        <v>56</v>
      </c>
      <c r="AC9813" t="s">
        <v>56</v>
      </c>
    </row>
    <row r="9814" spans="2:29" x14ac:dyDescent="0.25">
      <c r="B9814" t="s">
        <v>56</v>
      </c>
      <c r="Q9814" s="27"/>
      <c r="R9814" s="27"/>
      <c r="S9814" t="str">
        <f t="shared" si="153"/>
        <v/>
      </c>
      <c r="V9814" s="24"/>
      <c r="W9814" s="24"/>
      <c r="AB9814" t="s">
        <v>56</v>
      </c>
      <c r="AC9814" t="s">
        <v>56</v>
      </c>
    </row>
    <row r="9815" spans="2:29" x14ac:dyDescent="0.25">
      <c r="B9815" t="s">
        <v>56</v>
      </c>
      <c r="Q9815" s="27"/>
      <c r="R9815" s="27"/>
      <c r="S9815" t="str">
        <f t="shared" si="153"/>
        <v/>
      </c>
      <c r="V9815" s="24"/>
      <c r="W9815" s="24"/>
      <c r="AB9815" t="s">
        <v>56</v>
      </c>
      <c r="AC9815" t="s">
        <v>56</v>
      </c>
    </row>
    <row r="9816" spans="2:29" x14ac:dyDescent="0.25">
      <c r="B9816" t="s">
        <v>56</v>
      </c>
      <c r="Q9816" s="27"/>
      <c r="R9816" s="27"/>
      <c r="S9816" t="str">
        <f t="shared" si="153"/>
        <v/>
      </c>
      <c r="V9816" s="24"/>
      <c r="W9816" s="24"/>
      <c r="AB9816" t="s">
        <v>56</v>
      </c>
      <c r="AC9816" t="s">
        <v>56</v>
      </c>
    </row>
    <row r="9817" spans="2:29" x14ac:dyDescent="0.25">
      <c r="B9817" t="s">
        <v>56</v>
      </c>
      <c r="Q9817" s="27"/>
      <c r="R9817" s="27"/>
      <c r="S9817" t="str">
        <f t="shared" si="153"/>
        <v/>
      </c>
      <c r="V9817" s="24"/>
      <c r="W9817" s="24"/>
      <c r="AB9817" t="s">
        <v>56</v>
      </c>
      <c r="AC9817" t="s">
        <v>56</v>
      </c>
    </row>
    <row r="9818" spans="2:29" x14ac:dyDescent="0.25">
      <c r="B9818" t="s">
        <v>56</v>
      </c>
      <c r="Q9818" s="27"/>
      <c r="R9818" s="27"/>
      <c r="S9818" t="str">
        <f t="shared" si="153"/>
        <v/>
      </c>
      <c r="V9818" s="24"/>
      <c r="W9818" s="24"/>
      <c r="AB9818" t="s">
        <v>56</v>
      </c>
      <c r="AC9818" t="s">
        <v>56</v>
      </c>
    </row>
    <row r="9819" spans="2:29" x14ac:dyDescent="0.25">
      <c r="B9819" t="s">
        <v>56</v>
      </c>
      <c r="Q9819" s="27"/>
      <c r="R9819" s="27"/>
      <c r="S9819" t="str">
        <f t="shared" si="153"/>
        <v/>
      </c>
      <c r="V9819" s="24"/>
      <c r="W9819" s="24"/>
      <c r="AB9819" t="s">
        <v>56</v>
      </c>
      <c r="AC9819" t="s">
        <v>56</v>
      </c>
    </row>
    <row r="9820" spans="2:29" x14ac:dyDescent="0.25">
      <c r="B9820" t="s">
        <v>56</v>
      </c>
      <c r="Q9820" s="27"/>
      <c r="R9820" s="27"/>
      <c r="S9820" t="str">
        <f t="shared" si="153"/>
        <v/>
      </c>
      <c r="V9820" s="24"/>
      <c r="W9820" s="24"/>
      <c r="AB9820" t="s">
        <v>56</v>
      </c>
      <c r="AC9820" t="s">
        <v>56</v>
      </c>
    </row>
    <row r="9821" spans="2:29" x14ac:dyDescent="0.25">
      <c r="B9821" t="s">
        <v>56</v>
      </c>
      <c r="Q9821" s="27"/>
      <c r="R9821" s="27"/>
      <c r="S9821" t="str">
        <f t="shared" si="153"/>
        <v/>
      </c>
      <c r="V9821" s="24"/>
      <c r="W9821" s="24"/>
      <c r="AB9821" t="s">
        <v>56</v>
      </c>
      <c r="AC9821" t="s">
        <v>56</v>
      </c>
    </row>
    <row r="9822" spans="2:29" x14ac:dyDescent="0.25">
      <c r="B9822" t="s">
        <v>56</v>
      </c>
      <c r="Q9822" s="27"/>
      <c r="R9822" s="27"/>
      <c r="S9822" t="str">
        <f t="shared" si="153"/>
        <v/>
      </c>
      <c r="V9822" s="24"/>
      <c r="W9822" s="24"/>
      <c r="AB9822" t="s">
        <v>56</v>
      </c>
      <c r="AC9822" t="s">
        <v>56</v>
      </c>
    </row>
    <row r="9823" spans="2:29" x14ac:dyDescent="0.25">
      <c r="B9823" t="s">
        <v>56</v>
      </c>
      <c r="Q9823" s="27"/>
      <c r="R9823" s="27"/>
      <c r="S9823" t="str">
        <f t="shared" si="153"/>
        <v/>
      </c>
      <c r="V9823" s="24"/>
      <c r="W9823" s="24"/>
      <c r="AB9823" t="s">
        <v>56</v>
      </c>
      <c r="AC9823" t="s">
        <v>56</v>
      </c>
    </row>
    <row r="9824" spans="2:29" x14ac:dyDescent="0.25">
      <c r="B9824" t="s">
        <v>56</v>
      </c>
      <c r="Q9824" s="27"/>
      <c r="R9824" s="27"/>
      <c r="S9824" t="str">
        <f t="shared" si="153"/>
        <v/>
      </c>
      <c r="V9824" s="24"/>
      <c r="W9824" s="24"/>
      <c r="AB9824" t="s">
        <v>56</v>
      </c>
      <c r="AC9824" t="s">
        <v>56</v>
      </c>
    </row>
    <row r="9825" spans="2:29" x14ac:dyDescent="0.25">
      <c r="B9825" t="s">
        <v>56</v>
      </c>
      <c r="Q9825" s="27"/>
      <c r="R9825" s="27"/>
      <c r="S9825" t="str">
        <f t="shared" si="153"/>
        <v/>
      </c>
      <c r="V9825" s="24"/>
      <c r="W9825" s="24"/>
      <c r="AB9825" t="s">
        <v>56</v>
      </c>
      <c r="AC9825" t="s">
        <v>56</v>
      </c>
    </row>
    <row r="9826" spans="2:29" x14ac:dyDescent="0.25">
      <c r="B9826" t="s">
        <v>56</v>
      </c>
      <c r="Q9826" s="27"/>
      <c r="R9826" s="27"/>
      <c r="S9826" t="str">
        <f t="shared" si="153"/>
        <v/>
      </c>
      <c r="V9826" s="24"/>
      <c r="W9826" s="24"/>
      <c r="AB9826" t="s">
        <v>56</v>
      </c>
      <c r="AC9826" t="s">
        <v>56</v>
      </c>
    </row>
    <row r="9827" spans="2:29" x14ac:dyDescent="0.25">
      <c r="B9827" t="s">
        <v>56</v>
      </c>
      <c r="Q9827" s="27"/>
      <c r="R9827" s="27"/>
      <c r="S9827" t="str">
        <f t="shared" si="153"/>
        <v/>
      </c>
      <c r="V9827" s="24"/>
      <c r="W9827" s="24"/>
      <c r="AB9827" t="s">
        <v>56</v>
      </c>
      <c r="AC9827" t="s">
        <v>56</v>
      </c>
    </row>
    <row r="9828" spans="2:29" x14ac:dyDescent="0.25">
      <c r="B9828" t="s">
        <v>56</v>
      </c>
      <c r="Q9828" s="27"/>
      <c r="R9828" s="27"/>
      <c r="S9828" t="str">
        <f t="shared" si="153"/>
        <v/>
      </c>
      <c r="V9828" s="24"/>
      <c r="W9828" s="24"/>
      <c r="AB9828" t="s">
        <v>56</v>
      </c>
      <c r="AC9828" t="s">
        <v>56</v>
      </c>
    </row>
    <row r="9829" spans="2:29" x14ac:dyDescent="0.25">
      <c r="B9829" t="s">
        <v>56</v>
      </c>
      <c r="Q9829" s="27"/>
      <c r="R9829" s="27"/>
      <c r="S9829" t="str">
        <f t="shared" si="153"/>
        <v/>
      </c>
      <c r="V9829" s="24"/>
      <c r="W9829" s="24"/>
      <c r="AB9829" t="s">
        <v>56</v>
      </c>
      <c r="AC9829" t="s">
        <v>56</v>
      </c>
    </row>
    <row r="9830" spans="2:29" x14ac:dyDescent="0.25">
      <c r="B9830" t="s">
        <v>56</v>
      </c>
      <c r="Q9830" s="27"/>
      <c r="R9830" s="27"/>
      <c r="S9830" t="str">
        <f t="shared" si="153"/>
        <v/>
      </c>
      <c r="V9830" s="24"/>
      <c r="W9830" s="24"/>
      <c r="AB9830" t="s">
        <v>56</v>
      </c>
      <c r="AC9830" t="s">
        <v>56</v>
      </c>
    </row>
    <row r="9831" spans="2:29" x14ac:dyDescent="0.25">
      <c r="B9831" t="s">
        <v>56</v>
      </c>
      <c r="Q9831" s="27"/>
      <c r="R9831" s="27"/>
      <c r="S9831" t="str">
        <f t="shared" si="153"/>
        <v/>
      </c>
      <c r="V9831" s="24"/>
      <c r="W9831" s="24"/>
      <c r="AB9831" t="s">
        <v>56</v>
      </c>
      <c r="AC9831" t="s">
        <v>56</v>
      </c>
    </row>
    <row r="9832" spans="2:29" x14ac:dyDescent="0.25">
      <c r="B9832" t="s">
        <v>56</v>
      </c>
      <c r="Q9832" s="27"/>
      <c r="R9832" s="27"/>
      <c r="S9832" t="str">
        <f t="shared" si="153"/>
        <v/>
      </c>
      <c r="V9832" s="24"/>
      <c r="W9832" s="24"/>
      <c r="AB9832" t="s">
        <v>56</v>
      </c>
      <c r="AC9832" t="s">
        <v>56</v>
      </c>
    </row>
    <row r="9833" spans="2:29" x14ac:dyDescent="0.25">
      <c r="B9833" t="s">
        <v>56</v>
      </c>
      <c r="Q9833" s="27"/>
      <c r="R9833" s="27"/>
      <c r="S9833" t="str">
        <f t="shared" si="153"/>
        <v/>
      </c>
      <c r="V9833" s="24"/>
      <c r="W9833" s="24"/>
      <c r="AB9833" t="s">
        <v>56</v>
      </c>
      <c r="AC9833" t="s">
        <v>56</v>
      </c>
    </row>
    <row r="9834" spans="2:29" x14ac:dyDescent="0.25">
      <c r="B9834" t="s">
        <v>56</v>
      </c>
      <c r="Q9834" s="27"/>
      <c r="R9834" s="27"/>
      <c r="S9834" t="str">
        <f t="shared" si="153"/>
        <v/>
      </c>
      <c r="V9834" s="24"/>
      <c r="W9834" s="24"/>
      <c r="AB9834" t="s">
        <v>56</v>
      </c>
      <c r="AC9834" t="s">
        <v>56</v>
      </c>
    </row>
    <row r="9835" spans="2:29" x14ac:dyDescent="0.25">
      <c r="B9835" t="s">
        <v>56</v>
      </c>
      <c r="Q9835" s="27"/>
      <c r="R9835" s="27"/>
      <c r="S9835" t="str">
        <f t="shared" si="153"/>
        <v/>
      </c>
      <c r="V9835" s="24"/>
      <c r="W9835" s="24"/>
      <c r="AB9835" t="s">
        <v>56</v>
      </c>
      <c r="AC9835" t="s">
        <v>56</v>
      </c>
    </row>
    <row r="9836" spans="2:29" x14ac:dyDescent="0.25">
      <c r="B9836" t="s">
        <v>56</v>
      </c>
      <c r="Q9836" s="27"/>
      <c r="R9836" s="27"/>
      <c r="S9836" t="str">
        <f t="shared" si="153"/>
        <v/>
      </c>
      <c r="V9836" s="24"/>
      <c r="W9836" s="24"/>
      <c r="AB9836" t="s">
        <v>56</v>
      </c>
      <c r="AC9836" t="s">
        <v>56</v>
      </c>
    </row>
    <row r="9837" spans="2:29" x14ac:dyDescent="0.25">
      <c r="B9837" t="s">
        <v>56</v>
      </c>
      <c r="Q9837" s="27"/>
      <c r="R9837" s="27"/>
      <c r="S9837" t="str">
        <f t="shared" si="153"/>
        <v/>
      </c>
      <c r="V9837" s="24"/>
      <c r="W9837" s="24"/>
      <c r="AB9837" t="s">
        <v>56</v>
      </c>
      <c r="AC9837" t="s">
        <v>56</v>
      </c>
    </row>
    <row r="9838" spans="2:29" x14ac:dyDescent="0.25">
      <c r="B9838" t="s">
        <v>56</v>
      </c>
      <c r="Q9838" s="27"/>
      <c r="R9838" s="27"/>
      <c r="S9838" t="str">
        <f t="shared" si="153"/>
        <v/>
      </c>
      <c r="V9838" s="24"/>
      <c r="W9838" s="24"/>
      <c r="AB9838" t="s">
        <v>56</v>
      </c>
      <c r="AC9838" t="s">
        <v>56</v>
      </c>
    </row>
    <row r="9839" spans="2:29" x14ac:dyDescent="0.25">
      <c r="B9839" t="s">
        <v>56</v>
      </c>
      <c r="Q9839" s="27"/>
      <c r="R9839" s="27"/>
      <c r="S9839" t="str">
        <f t="shared" si="153"/>
        <v/>
      </c>
      <c r="V9839" s="24"/>
      <c r="W9839" s="24"/>
      <c r="AB9839" t="s">
        <v>56</v>
      </c>
      <c r="AC9839" t="s">
        <v>56</v>
      </c>
    </row>
    <row r="9840" spans="2:29" x14ac:dyDescent="0.25">
      <c r="B9840" t="s">
        <v>56</v>
      </c>
      <c r="Q9840" s="27"/>
      <c r="R9840" s="27"/>
      <c r="S9840" t="str">
        <f t="shared" si="153"/>
        <v/>
      </c>
      <c r="V9840" s="24"/>
      <c r="W9840" s="24"/>
      <c r="AB9840" t="s">
        <v>56</v>
      </c>
      <c r="AC9840" t="s">
        <v>56</v>
      </c>
    </row>
    <row r="9841" spans="2:29" x14ac:dyDescent="0.25">
      <c r="B9841" t="s">
        <v>56</v>
      </c>
      <c r="Q9841" s="27"/>
      <c r="R9841" s="27"/>
      <c r="S9841" t="str">
        <f t="shared" si="153"/>
        <v/>
      </c>
      <c r="V9841" s="24"/>
      <c r="W9841" s="24"/>
      <c r="AB9841" t="s">
        <v>56</v>
      </c>
      <c r="AC9841" t="s">
        <v>56</v>
      </c>
    </row>
    <row r="9842" spans="2:29" x14ac:dyDescent="0.25">
      <c r="B9842" t="s">
        <v>56</v>
      </c>
      <c r="Q9842" s="27"/>
      <c r="R9842" s="27"/>
      <c r="S9842" t="str">
        <f t="shared" si="153"/>
        <v/>
      </c>
      <c r="V9842" s="24"/>
      <c r="W9842" s="24"/>
      <c r="AB9842" t="s">
        <v>56</v>
      </c>
      <c r="AC9842" t="s">
        <v>56</v>
      </c>
    </row>
    <row r="9843" spans="2:29" x14ac:dyDescent="0.25">
      <c r="B9843" t="s">
        <v>56</v>
      </c>
      <c r="Q9843" s="27"/>
      <c r="R9843" s="27"/>
      <c r="S9843" t="str">
        <f t="shared" si="153"/>
        <v/>
      </c>
      <c r="V9843" s="24"/>
      <c r="W9843" s="24"/>
      <c r="AB9843" t="s">
        <v>56</v>
      </c>
      <c r="AC9843" t="s">
        <v>56</v>
      </c>
    </row>
    <row r="9844" spans="2:29" x14ac:dyDescent="0.25">
      <c r="B9844" t="s">
        <v>56</v>
      </c>
      <c r="Q9844" s="27"/>
      <c r="R9844" s="27"/>
      <c r="S9844" t="str">
        <f t="shared" si="153"/>
        <v/>
      </c>
      <c r="V9844" s="24"/>
      <c r="W9844" s="24"/>
      <c r="AB9844" t="s">
        <v>56</v>
      </c>
      <c r="AC9844" t="s">
        <v>56</v>
      </c>
    </row>
    <row r="9845" spans="2:29" x14ac:dyDescent="0.25">
      <c r="B9845" t="s">
        <v>56</v>
      </c>
      <c r="Q9845" s="27"/>
      <c r="R9845" s="27"/>
      <c r="S9845" t="str">
        <f t="shared" si="153"/>
        <v/>
      </c>
      <c r="V9845" s="24"/>
      <c r="W9845" s="24"/>
      <c r="AB9845" t="s">
        <v>56</v>
      </c>
      <c r="AC9845" t="s">
        <v>56</v>
      </c>
    </row>
    <row r="9846" spans="2:29" x14ac:dyDescent="0.25">
      <c r="B9846" t="s">
        <v>56</v>
      </c>
      <c r="Q9846" s="27"/>
      <c r="R9846" s="27"/>
      <c r="S9846" t="str">
        <f t="shared" si="153"/>
        <v/>
      </c>
      <c r="V9846" s="24"/>
      <c r="W9846" s="24"/>
      <c r="AB9846" t="s">
        <v>56</v>
      </c>
      <c r="AC9846" t="s">
        <v>56</v>
      </c>
    </row>
    <row r="9847" spans="2:29" x14ac:dyDescent="0.25">
      <c r="B9847" t="s">
        <v>56</v>
      </c>
      <c r="Q9847" s="27"/>
      <c r="R9847" s="27"/>
      <c r="S9847" t="str">
        <f t="shared" si="153"/>
        <v/>
      </c>
      <c r="V9847" s="24"/>
      <c r="W9847" s="24"/>
      <c r="AB9847" t="s">
        <v>56</v>
      </c>
      <c r="AC9847" t="s">
        <v>56</v>
      </c>
    </row>
    <row r="9848" spans="2:29" x14ac:dyDescent="0.25">
      <c r="B9848" t="s">
        <v>56</v>
      </c>
      <c r="Q9848" s="27"/>
      <c r="R9848" s="27"/>
      <c r="S9848" t="str">
        <f t="shared" si="153"/>
        <v/>
      </c>
      <c r="V9848" s="24"/>
      <c r="W9848" s="24"/>
      <c r="AB9848" t="s">
        <v>56</v>
      </c>
      <c r="AC9848" t="s">
        <v>56</v>
      </c>
    </row>
    <row r="9849" spans="2:29" x14ac:dyDescent="0.25">
      <c r="B9849" t="s">
        <v>56</v>
      </c>
      <c r="Q9849" s="27"/>
      <c r="R9849" s="27"/>
      <c r="S9849" t="str">
        <f t="shared" si="153"/>
        <v/>
      </c>
      <c r="V9849" s="24"/>
      <c r="W9849" s="24"/>
      <c r="AB9849" t="s">
        <v>56</v>
      </c>
      <c r="AC9849" t="s">
        <v>56</v>
      </c>
    </row>
    <row r="9850" spans="2:29" x14ac:dyDescent="0.25">
      <c r="B9850" t="s">
        <v>56</v>
      </c>
      <c r="Q9850" s="27"/>
      <c r="R9850" s="27"/>
      <c r="S9850" t="str">
        <f t="shared" si="153"/>
        <v/>
      </c>
      <c r="V9850" s="24"/>
      <c r="W9850" s="24"/>
      <c r="AB9850" t="s">
        <v>56</v>
      </c>
      <c r="AC9850" t="s">
        <v>56</v>
      </c>
    </row>
    <row r="9851" spans="2:29" x14ac:dyDescent="0.25">
      <c r="B9851" t="s">
        <v>56</v>
      </c>
      <c r="Q9851" s="27"/>
      <c r="R9851" s="27"/>
      <c r="S9851" t="str">
        <f t="shared" si="153"/>
        <v/>
      </c>
      <c r="V9851" s="24"/>
      <c r="W9851" s="24"/>
      <c r="AB9851" t="s">
        <v>56</v>
      </c>
      <c r="AC9851" t="s">
        <v>56</v>
      </c>
    </row>
    <row r="9852" spans="2:29" x14ac:dyDescent="0.25">
      <c r="B9852" t="s">
        <v>56</v>
      </c>
      <c r="Q9852" s="27"/>
      <c r="R9852" s="27"/>
      <c r="S9852" t="str">
        <f t="shared" si="153"/>
        <v/>
      </c>
      <c r="V9852" s="24"/>
      <c r="W9852" s="24"/>
      <c r="AB9852" t="s">
        <v>56</v>
      </c>
      <c r="AC9852" t="s">
        <v>56</v>
      </c>
    </row>
    <row r="9853" spans="2:29" x14ac:dyDescent="0.25">
      <c r="B9853" t="s">
        <v>56</v>
      </c>
      <c r="Q9853" s="27"/>
      <c r="R9853" s="27"/>
      <c r="S9853" t="str">
        <f t="shared" si="153"/>
        <v/>
      </c>
      <c r="V9853" s="24"/>
      <c r="W9853" s="24"/>
      <c r="AB9853" t="s">
        <v>56</v>
      </c>
      <c r="AC9853" t="s">
        <v>56</v>
      </c>
    </row>
    <row r="9854" spans="2:29" x14ac:dyDescent="0.25">
      <c r="B9854" t="s">
        <v>56</v>
      </c>
      <c r="Q9854" s="27"/>
      <c r="R9854" s="27"/>
      <c r="S9854" t="str">
        <f t="shared" si="153"/>
        <v/>
      </c>
      <c r="V9854" s="24"/>
      <c r="W9854" s="24"/>
      <c r="AB9854" t="s">
        <v>56</v>
      </c>
      <c r="AC9854" t="s">
        <v>56</v>
      </c>
    </row>
    <row r="9855" spans="2:29" x14ac:dyDescent="0.25">
      <c r="B9855" t="s">
        <v>56</v>
      </c>
      <c r="Q9855" s="27"/>
      <c r="R9855" s="27"/>
      <c r="S9855" t="str">
        <f t="shared" si="153"/>
        <v/>
      </c>
      <c r="V9855" s="24"/>
      <c r="W9855" s="24"/>
      <c r="AB9855" t="s">
        <v>56</v>
      </c>
      <c r="AC9855" t="s">
        <v>56</v>
      </c>
    </row>
    <row r="9856" spans="2:29" x14ac:dyDescent="0.25">
      <c r="B9856" t="s">
        <v>56</v>
      </c>
      <c r="Q9856" s="27"/>
      <c r="R9856" s="27"/>
      <c r="S9856" t="str">
        <f t="shared" si="153"/>
        <v/>
      </c>
      <c r="V9856" s="24"/>
      <c r="W9856" s="24"/>
      <c r="AB9856" t="s">
        <v>56</v>
      </c>
      <c r="AC9856" t="s">
        <v>56</v>
      </c>
    </row>
    <row r="9857" spans="2:29" x14ac:dyDescent="0.25">
      <c r="B9857" t="s">
        <v>56</v>
      </c>
      <c r="Q9857" s="27"/>
      <c r="R9857" s="27"/>
      <c r="S9857" t="str">
        <f t="shared" si="153"/>
        <v/>
      </c>
      <c r="V9857" s="24"/>
      <c r="W9857" s="24"/>
      <c r="AB9857" t="s">
        <v>56</v>
      </c>
      <c r="AC9857" t="s">
        <v>56</v>
      </c>
    </row>
    <row r="9858" spans="2:29" x14ac:dyDescent="0.25">
      <c r="B9858" t="s">
        <v>56</v>
      </c>
      <c r="Q9858" s="27"/>
      <c r="R9858" s="27"/>
      <c r="S9858" t="str">
        <f t="shared" si="153"/>
        <v/>
      </c>
      <c r="V9858" s="24"/>
      <c r="W9858" s="24"/>
      <c r="AB9858" t="s">
        <v>56</v>
      </c>
      <c r="AC9858" t="s">
        <v>56</v>
      </c>
    </row>
    <row r="9859" spans="2:29" x14ac:dyDescent="0.25">
      <c r="B9859" t="s">
        <v>56</v>
      </c>
      <c r="Q9859" s="27"/>
      <c r="R9859" s="27"/>
      <c r="S9859" t="str">
        <f t="shared" si="153"/>
        <v/>
      </c>
      <c r="V9859" s="24"/>
      <c r="W9859" s="24"/>
      <c r="AB9859" t="s">
        <v>56</v>
      </c>
      <c r="AC9859" t="s">
        <v>56</v>
      </c>
    </row>
    <row r="9860" spans="2:29" x14ac:dyDescent="0.25">
      <c r="B9860" t="s">
        <v>56</v>
      </c>
      <c r="Q9860" s="27"/>
      <c r="R9860" s="27"/>
      <c r="S9860" t="str">
        <f t="shared" si="153"/>
        <v/>
      </c>
      <c r="V9860" s="24"/>
      <c r="W9860" s="24"/>
      <c r="AB9860" t="s">
        <v>56</v>
      </c>
      <c r="AC9860" t="s">
        <v>56</v>
      </c>
    </row>
    <row r="9861" spans="2:29" x14ac:dyDescent="0.25">
      <c r="B9861" t="s">
        <v>56</v>
      </c>
      <c r="Q9861" s="27"/>
      <c r="R9861" s="27"/>
      <c r="S9861" t="str">
        <f t="shared" si="153"/>
        <v/>
      </c>
      <c r="V9861" s="24"/>
      <c r="W9861" s="24"/>
      <c r="AB9861" t="s">
        <v>56</v>
      </c>
      <c r="AC9861" t="s">
        <v>56</v>
      </c>
    </row>
    <row r="9862" spans="2:29" x14ac:dyDescent="0.25">
      <c r="B9862" t="s">
        <v>56</v>
      </c>
      <c r="Q9862" s="27"/>
      <c r="R9862" s="27"/>
      <c r="S9862" t="str">
        <f t="shared" si="153"/>
        <v/>
      </c>
      <c r="V9862" s="24"/>
      <c r="W9862" s="24"/>
      <c r="AB9862" t="s">
        <v>56</v>
      </c>
      <c r="AC9862" t="s">
        <v>56</v>
      </c>
    </row>
    <row r="9863" spans="2:29" x14ac:dyDescent="0.25">
      <c r="B9863" t="s">
        <v>56</v>
      </c>
      <c r="Q9863" s="27"/>
      <c r="R9863" s="27"/>
      <c r="S9863" t="str">
        <f t="shared" si="153"/>
        <v/>
      </c>
      <c r="V9863" s="24"/>
      <c r="W9863" s="24"/>
      <c r="AB9863" t="s">
        <v>56</v>
      </c>
      <c r="AC9863" t="s">
        <v>56</v>
      </c>
    </row>
    <row r="9864" spans="2:29" x14ac:dyDescent="0.25">
      <c r="B9864" t="s">
        <v>56</v>
      </c>
      <c r="Q9864" s="27"/>
      <c r="R9864" s="27"/>
      <c r="S9864" t="str">
        <f t="shared" ref="S9864:S9927" si="154">IF(R9864=0,"",IF(R9864&lt;12,"pequeño",IF(R9864&lt;50,"mediano","grande")))</f>
        <v/>
      </c>
      <c r="V9864" s="24"/>
      <c r="W9864" s="24"/>
      <c r="AB9864" t="s">
        <v>56</v>
      </c>
      <c r="AC9864" t="s">
        <v>56</v>
      </c>
    </row>
    <row r="9865" spans="2:29" x14ac:dyDescent="0.25">
      <c r="B9865" t="s">
        <v>56</v>
      </c>
      <c r="Q9865" s="27"/>
      <c r="R9865" s="27"/>
      <c r="S9865" t="str">
        <f t="shared" si="154"/>
        <v/>
      </c>
      <c r="V9865" s="24"/>
      <c r="W9865" s="24"/>
      <c r="AB9865" t="s">
        <v>56</v>
      </c>
      <c r="AC9865" t="s">
        <v>56</v>
      </c>
    </row>
    <row r="9866" spans="2:29" x14ac:dyDescent="0.25">
      <c r="B9866" t="s">
        <v>56</v>
      </c>
      <c r="Q9866" s="27"/>
      <c r="R9866" s="27"/>
      <c r="S9866" t="str">
        <f t="shared" si="154"/>
        <v/>
      </c>
      <c r="V9866" s="24"/>
      <c r="W9866" s="24"/>
      <c r="AB9866" t="s">
        <v>56</v>
      </c>
      <c r="AC9866" t="s">
        <v>56</v>
      </c>
    </row>
    <row r="9867" spans="2:29" x14ac:dyDescent="0.25">
      <c r="B9867" t="s">
        <v>56</v>
      </c>
      <c r="Q9867" s="27"/>
      <c r="R9867" s="27"/>
      <c r="S9867" t="str">
        <f t="shared" si="154"/>
        <v/>
      </c>
      <c r="V9867" s="24"/>
      <c r="W9867" s="24"/>
      <c r="AB9867" t="s">
        <v>56</v>
      </c>
      <c r="AC9867" t="s">
        <v>56</v>
      </c>
    </row>
    <row r="9868" spans="2:29" x14ac:dyDescent="0.25">
      <c r="B9868" t="s">
        <v>56</v>
      </c>
      <c r="Q9868" s="27"/>
      <c r="R9868" s="27"/>
      <c r="S9868" t="str">
        <f t="shared" si="154"/>
        <v/>
      </c>
      <c r="V9868" s="24"/>
      <c r="W9868" s="24"/>
      <c r="AB9868" t="s">
        <v>56</v>
      </c>
      <c r="AC9868" t="s">
        <v>56</v>
      </c>
    </row>
    <row r="9869" spans="2:29" x14ac:dyDescent="0.25">
      <c r="B9869" t="s">
        <v>56</v>
      </c>
      <c r="Q9869" s="27"/>
      <c r="R9869" s="27"/>
      <c r="S9869" t="str">
        <f t="shared" si="154"/>
        <v/>
      </c>
      <c r="V9869" s="24"/>
      <c r="W9869" s="24"/>
      <c r="AB9869" t="s">
        <v>56</v>
      </c>
      <c r="AC9869" t="s">
        <v>56</v>
      </c>
    </row>
    <row r="9870" spans="2:29" x14ac:dyDescent="0.25">
      <c r="B9870" t="s">
        <v>56</v>
      </c>
      <c r="Q9870" s="27"/>
      <c r="R9870" s="27"/>
      <c r="S9870" t="str">
        <f t="shared" si="154"/>
        <v/>
      </c>
      <c r="V9870" s="24"/>
      <c r="W9870" s="24"/>
      <c r="AB9870" t="s">
        <v>56</v>
      </c>
      <c r="AC9870" t="s">
        <v>56</v>
      </c>
    </row>
    <row r="9871" spans="2:29" x14ac:dyDescent="0.25">
      <c r="B9871" t="s">
        <v>56</v>
      </c>
      <c r="Q9871" s="27"/>
      <c r="R9871" s="27"/>
      <c r="S9871" t="str">
        <f t="shared" si="154"/>
        <v/>
      </c>
      <c r="V9871" s="24"/>
      <c r="W9871" s="24"/>
      <c r="AB9871" t="s">
        <v>56</v>
      </c>
      <c r="AC9871" t="s">
        <v>56</v>
      </c>
    </row>
    <row r="9872" spans="2:29" x14ac:dyDescent="0.25">
      <c r="B9872" t="s">
        <v>56</v>
      </c>
      <c r="Q9872" s="27"/>
      <c r="R9872" s="27"/>
      <c r="S9872" t="str">
        <f t="shared" si="154"/>
        <v/>
      </c>
      <c r="V9872" s="24"/>
      <c r="W9872" s="24"/>
      <c r="AB9872" t="s">
        <v>56</v>
      </c>
      <c r="AC9872" t="s">
        <v>56</v>
      </c>
    </row>
    <row r="9873" spans="2:29" x14ac:dyDescent="0.25">
      <c r="B9873" t="s">
        <v>56</v>
      </c>
      <c r="Q9873" s="27"/>
      <c r="R9873" s="27"/>
      <c r="S9873" t="str">
        <f t="shared" si="154"/>
        <v/>
      </c>
      <c r="V9873" s="24"/>
      <c r="W9873" s="24"/>
      <c r="AB9873" t="s">
        <v>56</v>
      </c>
      <c r="AC9873" t="s">
        <v>56</v>
      </c>
    </row>
    <row r="9874" spans="2:29" x14ac:dyDescent="0.25">
      <c r="B9874" t="s">
        <v>56</v>
      </c>
      <c r="Q9874" s="27"/>
      <c r="R9874" s="27"/>
      <c r="S9874" t="str">
        <f t="shared" si="154"/>
        <v/>
      </c>
      <c r="V9874" s="24"/>
      <c r="W9874" s="24"/>
      <c r="AB9874" t="s">
        <v>56</v>
      </c>
      <c r="AC9874" t="s">
        <v>56</v>
      </c>
    </row>
    <row r="9875" spans="2:29" x14ac:dyDescent="0.25">
      <c r="B9875" t="s">
        <v>56</v>
      </c>
      <c r="Q9875" s="27"/>
      <c r="R9875" s="27"/>
      <c r="S9875" t="str">
        <f t="shared" si="154"/>
        <v/>
      </c>
      <c r="V9875" s="24"/>
      <c r="W9875" s="24"/>
      <c r="AB9875" t="s">
        <v>56</v>
      </c>
      <c r="AC9875" t="s">
        <v>56</v>
      </c>
    </row>
    <row r="9876" spans="2:29" x14ac:dyDescent="0.25">
      <c r="B9876" t="s">
        <v>56</v>
      </c>
      <c r="Q9876" s="27"/>
      <c r="R9876" s="27"/>
      <c r="S9876" t="str">
        <f t="shared" si="154"/>
        <v/>
      </c>
      <c r="V9876" s="24"/>
      <c r="W9876" s="24"/>
      <c r="AB9876" t="s">
        <v>56</v>
      </c>
      <c r="AC9876" t="s">
        <v>56</v>
      </c>
    </row>
    <row r="9877" spans="2:29" x14ac:dyDescent="0.25">
      <c r="B9877" t="s">
        <v>56</v>
      </c>
      <c r="Q9877" s="27"/>
      <c r="R9877" s="27"/>
      <c r="S9877" t="str">
        <f t="shared" si="154"/>
        <v/>
      </c>
      <c r="V9877" s="24"/>
      <c r="W9877" s="24"/>
      <c r="AB9877" t="s">
        <v>56</v>
      </c>
      <c r="AC9877" t="s">
        <v>56</v>
      </c>
    </row>
    <row r="9878" spans="2:29" x14ac:dyDescent="0.25">
      <c r="B9878" t="s">
        <v>56</v>
      </c>
      <c r="Q9878" s="27"/>
      <c r="R9878" s="27"/>
      <c r="S9878" t="str">
        <f t="shared" si="154"/>
        <v/>
      </c>
      <c r="V9878" s="24"/>
      <c r="W9878" s="24"/>
      <c r="AB9878" t="s">
        <v>56</v>
      </c>
      <c r="AC9878" t="s">
        <v>56</v>
      </c>
    </row>
    <row r="9879" spans="2:29" x14ac:dyDescent="0.25">
      <c r="B9879" t="s">
        <v>56</v>
      </c>
      <c r="Q9879" s="27"/>
      <c r="R9879" s="27"/>
      <c r="S9879" t="str">
        <f t="shared" si="154"/>
        <v/>
      </c>
      <c r="V9879" s="24"/>
      <c r="W9879" s="24"/>
      <c r="AB9879" t="s">
        <v>56</v>
      </c>
      <c r="AC9879" t="s">
        <v>56</v>
      </c>
    </row>
    <row r="9880" spans="2:29" x14ac:dyDescent="0.25">
      <c r="B9880" t="s">
        <v>56</v>
      </c>
      <c r="Q9880" s="27"/>
      <c r="R9880" s="27"/>
      <c r="S9880" t="str">
        <f t="shared" si="154"/>
        <v/>
      </c>
      <c r="V9880" s="24"/>
      <c r="W9880" s="24"/>
      <c r="AB9880" t="s">
        <v>56</v>
      </c>
      <c r="AC9880" t="s">
        <v>56</v>
      </c>
    </row>
    <row r="9881" spans="2:29" x14ac:dyDescent="0.25">
      <c r="B9881" t="s">
        <v>56</v>
      </c>
      <c r="Q9881" s="27"/>
      <c r="R9881" s="27"/>
      <c r="S9881" t="str">
        <f t="shared" si="154"/>
        <v/>
      </c>
      <c r="V9881" s="24"/>
      <c r="W9881" s="24"/>
      <c r="AB9881" t="s">
        <v>56</v>
      </c>
      <c r="AC9881" t="s">
        <v>56</v>
      </c>
    </row>
    <row r="9882" spans="2:29" x14ac:dyDescent="0.25">
      <c r="B9882" t="s">
        <v>56</v>
      </c>
      <c r="Q9882" s="27"/>
      <c r="R9882" s="27"/>
      <c r="S9882" t="str">
        <f t="shared" si="154"/>
        <v/>
      </c>
      <c r="V9882" s="24"/>
      <c r="W9882" s="24"/>
      <c r="AB9882" t="s">
        <v>56</v>
      </c>
      <c r="AC9882" t="s">
        <v>56</v>
      </c>
    </row>
    <row r="9883" spans="2:29" x14ac:dyDescent="0.25">
      <c r="B9883" t="s">
        <v>56</v>
      </c>
      <c r="Q9883" s="27"/>
      <c r="R9883" s="27"/>
      <c r="S9883" t="str">
        <f t="shared" si="154"/>
        <v/>
      </c>
      <c r="V9883" s="24"/>
      <c r="W9883" s="24"/>
      <c r="AB9883" t="s">
        <v>56</v>
      </c>
      <c r="AC9883" t="s">
        <v>56</v>
      </c>
    </row>
    <row r="9884" spans="2:29" x14ac:dyDescent="0.25">
      <c r="B9884" t="s">
        <v>56</v>
      </c>
      <c r="Q9884" s="27"/>
      <c r="R9884" s="27"/>
      <c r="S9884" t="str">
        <f t="shared" si="154"/>
        <v/>
      </c>
      <c r="V9884" s="24"/>
      <c r="W9884" s="24"/>
      <c r="AB9884" t="s">
        <v>56</v>
      </c>
      <c r="AC9884" t="s">
        <v>56</v>
      </c>
    </row>
    <row r="9885" spans="2:29" x14ac:dyDescent="0.25">
      <c r="B9885" t="s">
        <v>56</v>
      </c>
      <c r="Q9885" s="27"/>
      <c r="R9885" s="27"/>
      <c r="S9885" t="str">
        <f t="shared" si="154"/>
        <v/>
      </c>
      <c r="V9885" s="24"/>
      <c r="W9885" s="24"/>
      <c r="AB9885" t="s">
        <v>56</v>
      </c>
      <c r="AC9885" t="s">
        <v>56</v>
      </c>
    </row>
    <row r="9886" spans="2:29" x14ac:dyDescent="0.25">
      <c r="B9886" t="s">
        <v>56</v>
      </c>
      <c r="Q9886" s="27"/>
      <c r="R9886" s="27"/>
      <c r="S9886" t="str">
        <f t="shared" si="154"/>
        <v/>
      </c>
      <c r="V9886" s="24"/>
      <c r="W9886" s="24"/>
      <c r="AB9886" t="s">
        <v>56</v>
      </c>
      <c r="AC9886" t="s">
        <v>56</v>
      </c>
    </row>
    <row r="9887" spans="2:29" x14ac:dyDescent="0.25">
      <c r="B9887" t="s">
        <v>56</v>
      </c>
      <c r="Q9887" s="27"/>
      <c r="R9887" s="27"/>
      <c r="S9887" t="str">
        <f t="shared" si="154"/>
        <v/>
      </c>
      <c r="V9887" s="24"/>
      <c r="W9887" s="24"/>
      <c r="AB9887" t="s">
        <v>56</v>
      </c>
      <c r="AC9887" t="s">
        <v>56</v>
      </c>
    </row>
    <row r="9888" spans="2:29" x14ac:dyDescent="0.25">
      <c r="B9888" t="s">
        <v>56</v>
      </c>
      <c r="Q9888" s="27"/>
      <c r="R9888" s="27"/>
      <c r="S9888" t="str">
        <f t="shared" si="154"/>
        <v/>
      </c>
      <c r="V9888" s="24"/>
      <c r="W9888" s="24"/>
      <c r="AB9888" t="s">
        <v>56</v>
      </c>
      <c r="AC9888" t="s">
        <v>56</v>
      </c>
    </row>
    <row r="9889" spans="2:29" x14ac:dyDescent="0.25">
      <c r="B9889" t="s">
        <v>56</v>
      </c>
      <c r="Q9889" s="27"/>
      <c r="R9889" s="27"/>
      <c r="S9889" t="str">
        <f t="shared" si="154"/>
        <v/>
      </c>
      <c r="V9889" s="24"/>
      <c r="W9889" s="24"/>
      <c r="AB9889" t="s">
        <v>56</v>
      </c>
      <c r="AC9889" t="s">
        <v>56</v>
      </c>
    </row>
    <row r="9890" spans="2:29" x14ac:dyDescent="0.25">
      <c r="B9890" t="s">
        <v>56</v>
      </c>
      <c r="Q9890" s="27"/>
      <c r="R9890" s="27"/>
      <c r="S9890" t="str">
        <f t="shared" si="154"/>
        <v/>
      </c>
      <c r="V9890" s="24"/>
      <c r="W9890" s="24"/>
      <c r="AB9890" t="s">
        <v>56</v>
      </c>
      <c r="AC9890" t="s">
        <v>56</v>
      </c>
    </row>
    <row r="9891" spans="2:29" x14ac:dyDescent="0.25">
      <c r="B9891" t="s">
        <v>56</v>
      </c>
      <c r="Q9891" s="27"/>
      <c r="R9891" s="27"/>
      <c r="S9891" t="str">
        <f t="shared" si="154"/>
        <v/>
      </c>
      <c r="V9891" s="24"/>
      <c r="W9891" s="24"/>
      <c r="AB9891" t="s">
        <v>56</v>
      </c>
      <c r="AC9891" t="s">
        <v>56</v>
      </c>
    </row>
    <row r="9892" spans="2:29" x14ac:dyDescent="0.25">
      <c r="B9892" t="s">
        <v>56</v>
      </c>
      <c r="Q9892" s="27"/>
      <c r="R9892" s="27"/>
      <c r="S9892" t="str">
        <f t="shared" si="154"/>
        <v/>
      </c>
      <c r="V9892" s="24"/>
      <c r="W9892" s="24"/>
      <c r="AB9892" t="s">
        <v>56</v>
      </c>
      <c r="AC9892" t="s">
        <v>56</v>
      </c>
    </row>
    <row r="9893" spans="2:29" x14ac:dyDescent="0.25">
      <c r="B9893" t="s">
        <v>56</v>
      </c>
      <c r="Q9893" s="27"/>
      <c r="R9893" s="27"/>
      <c r="S9893" t="str">
        <f t="shared" si="154"/>
        <v/>
      </c>
      <c r="V9893" s="24"/>
      <c r="W9893" s="24"/>
      <c r="AB9893" t="s">
        <v>56</v>
      </c>
      <c r="AC9893" t="s">
        <v>56</v>
      </c>
    </row>
    <row r="9894" spans="2:29" x14ac:dyDescent="0.25">
      <c r="B9894" t="s">
        <v>56</v>
      </c>
      <c r="Q9894" s="27"/>
      <c r="R9894" s="27"/>
      <c r="S9894" t="str">
        <f t="shared" si="154"/>
        <v/>
      </c>
      <c r="V9894" s="24"/>
      <c r="W9894" s="24"/>
      <c r="AB9894" t="s">
        <v>56</v>
      </c>
      <c r="AC9894" t="s">
        <v>56</v>
      </c>
    </row>
    <row r="9895" spans="2:29" x14ac:dyDescent="0.25">
      <c r="B9895" t="s">
        <v>56</v>
      </c>
      <c r="Q9895" s="27"/>
      <c r="R9895" s="27"/>
      <c r="S9895" t="str">
        <f t="shared" si="154"/>
        <v/>
      </c>
      <c r="V9895" s="24"/>
      <c r="W9895" s="24"/>
      <c r="AB9895" t="s">
        <v>56</v>
      </c>
      <c r="AC9895" t="s">
        <v>56</v>
      </c>
    </row>
    <row r="9896" spans="2:29" x14ac:dyDescent="0.25">
      <c r="B9896" t="s">
        <v>56</v>
      </c>
      <c r="Q9896" s="27"/>
      <c r="R9896" s="27"/>
      <c r="S9896" t="str">
        <f t="shared" si="154"/>
        <v/>
      </c>
      <c r="V9896" s="24"/>
      <c r="W9896" s="24"/>
      <c r="AB9896" t="s">
        <v>56</v>
      </c>
      <c r="AC9896" t="s">
        <v>56</v>
      </c>
    </row>
    <row r="9897" spans="2:29" x14ac:dyDescent="0.25">
      <c r="B9897" t="s">
        <v>56</v>
      </c>
      <c r="Q9897" s="27"/>
      <c r="R9897" s="27"/>
      <c r="S9897" t="str">
        <f t="shared" si="154"/>
        <v/>
      </c>
      <c r="V9897" s="24"/>
      <c r="W9897" s="24"/>
      <c r="AB9897" t="s">
        <v>56</v>
      </c>
      <c r="AC9897" t="s">
        <v>56</v>
      </c>
    </row>
    <row r="9898" spans="2:29" x14ac:dyDescent="0.25">
      <c r="B9898" t="s">
        <v>56</v>
      </c>
      <c r="Q9898" s="27"/>
      <c r="R9898" s="27"/>
      <c r="S9898" t="str">
        <f t="shared" si="154"/>
        <v/>
      </c>
      <c r="V9898" s="24"/>
      <c r="W9898" s="24"/>
      <c r="AB9898" t="s">
        <v>56</v>
      </c>
      <c r="AC9898" t="s">
        <v>56</v>
      </c>
    </row>
    <row r="9899" spans="2:29" x14ac:dyDescent="0.25">
      <c r="B9899" t="s">
        <v>56</v>
      </c>
      <c r="Q9899" s="27"/>
      <c r="R9899" s="27"/>
      <c r="S9899" t="str">
        <f t="shared" si="154"/>
        <v/>
      </c>
      <c r="V9899" s="24"/>
      <c r="W9899" s="24"/>
      <c r="AB9899" t="s">
        <v>56</v>
      </c>
      <c r="AC9899" t="s">
        <v>56</v>
      </c>
    </row>
    <row r="9900" spans="2:29" x14ac:dyDescent="0.25">
      <c r="B9900" t="s">
        <v>56</v>
      </c>
      <c r="Q9900" s="27"/>
      <c r="R9900" s="27"/>
      <c r="S9900" t="str">
        <f t="shared" si="154"/>
        <v/>
      </c>
      <c r="V9900" s="24"/>
      <c r="W9900" s="24"/>
      <c r="AB9900" t="s">
        <v>56</v>
      </c>
      <c r="AC9900" t="s">
        <v>56</v>
      </c>
    </row>
    <row r="9901" spans="2:29" x14ac:dyDescent="0.25">
      <c r="B9901" t="s">
        <v>56</v>
      </c>
      <c r="Q9901" s="27"/>
      <c r="R9901" s="27"/>
      <c r="S9901" t="str">
        <f t="shared" si="154"/>
        <v/>
      </c>
      <c r="V9901" s="24"/>
      <c r="W9901" s="24"/>
      <c r="AB9901" t="s">
        <v>56</v>
      </c>
      <c r="AC9901" t="s">
        <v>56</v>
      </c>
    </row>
    <row r="9902" spans="2:29" x14ac:dyDescent="0.25">
      <c r="B9902" t="s">
        <v>56</v>
      </c>
      <c r="Q9902" s="27"/>
      <c r="R9902" s="27"/>
      <c r="S9902" t="str">
        <f t="shared" si="154"/>
        <v/>
      </c>
      <c r="V9902" s="24"/>
      <c r="W9902" s="24"/>
      <c r="AB9902" t="s">
        <v>56</v>
      </c>
      <c r="AC9902" t="s">
        <v>56</v>
      </c>
    </row>
    <row r="9903" spans="2:29" x14ac:dyDescent="0.25">
      <c r="B9903" t="s">
        <v>56</v>
      </c>
      <c r="Q9903" s="27"/>
      <c r="R9903" s="27"/>
      <c r="S9903" t="str">
        <f t="shared" si="154"/>
        <v/>
      </c>
      <c r="V9903" s="24"/>
      <c r="W9903" s="24"/>
      <c r="AB9903" t="s">
        <v>56</v>
      </c>
      <c r="AC9903" t="s">
        <v>56</v>
      </c>
    </row>
    <row r="9904" spans="2:29" x14ac:dyDescent="0.25">
      <c r="B9904" t="s">
        <v>56</v>
      </c>
      <c r="Q9904" s="27"/>
      <c r="R9904" s="27"/>
      <c r="S9904" t="str">
        <f t="shared" si="154"/>
        <v/>
      </c>
      <c r="V9904" s="24"/>
      <c r="W9904" s="24"/>
      <c r="AB9904" t="s">
        <v>56</v>
      </c>
      <c r="AC9904" t="s">
        <v>56</v>
      </c>
    </row>
    <row r="9905" spans="2:29" x14ac:dyDescent="0.25">
      <c r="B9905" t="s">
        <v>56</v>
      </c>
      <c r="Q9905" s="27"/>
      <c r="R9905" s="27"/>
      <c r="S9905" t="str">
        <f t="shared" si="154"/>
        <v/>
      </c>
      <c r="V9905" s="24"/>
      <c r="W9905" s="24"/>
      <c r="AB9905" t="s">
        <v>56</v>
      </c>
      <c r="AC9905" t="s">
        <v>56</v>
      </c>
    </row>
    <row r="9906" spans="2:29" x14ac:dyDescent="0.25">
      <c r="B9906" t="s">
        <v>56</v>
      </c>
      <c r="Q9906" s="27"/>
      <c r="R9906" s="27"/>
      <c r="S9906" t="str">
        <f t="shared" si="154"/>
        <v/>
      </c>
      <c r="V9906" s="24"/>
      <c r="W9906" s="24"/>
      <c r="AB9906" t="s">
        <v>56</v>
      </c>
      <c r="AC9906" t="s">
        <v>56</v>
      </c>
    </row>
    <row r="9907" spans="2:29" x14ac:dyDescent="0.25">
      <c r="B9907" t="s">
        <v>56</v>
      </c>
      <c r="Q9907" s="27"/>
      <c r="R9907" s="27"/>
      <c r="S9907" t="str">
        <f t="shared" si="154"/>
        <v/>
      </c>
      <c r="V9907" s="24"/>
      <c r="W9907" s="24"/>
      <c r="AB9907" t="s">
        <v>56</v>
      </c>
      <c r="AC9907" t="s">
        <v>56</v>
      </c>
    </row>
    <row r="9908" spans="2:29" x14ac:dyDescent="0.25">
      <c r="B9908" t="s">
        <v>56</v>
      </c>
      <c r="Q9908" s="27"/>
      <c r="R9908" s="27"/>
      <c r="S9908" t="str">
        <f t="shared" si="154"/>
        <v/>
      </c>
      <c r="V9908" s="24"/>
      <c r="W9908" s="24"/>
      <c r="AB9908" t="s">
        <v>56</v>
      </c>
      <c r="AC9908" t="s">
        <v>56</v>
      </c>
    </row>
    <row r="9909" spans="2:29" x14ac:dyDescent="0.25">
      <c r="B9909" t="s">
        <v>56</v>
      </c>
      <c r="Q9909" s="27"/>
      <c r="R9909" s="27"/>
      <c r="S9909" t="str">
        <f t="shared" si="154"/>
        <v/>
      </c>
      <c r="V9909" s="24"/>
      <c r="W9909" s="24"/>
      <c r="AB9909" t="s">
        <v>56</v>
      </c>
      <c r="AC9909" t="s">
        <v>56</v>
      </c>
    </row>
    <row r="9910" spans="2:29" x14ac:dyDescent="0.25">
      <c r="B9910" t="s">
        <v>56</v>
      </c>
      <c r="Q9910" s="27"/>
      <c r="R9910" s="27"/>
      <c r="S9910" t="str">
        <f t="shared" si="154"/>
        <v/>
      </c>
      <c r="V9910" s="24"/>
      <c r="W9910" s="24"/>
      <c r="AB9910" t="s">
        <v>56</v>
      </c>
      <c r="AC9910" t="s">
        <v>56</v>
      </c>
    </row>
    <row r="9911" spans="2:29" x14ac:dyDescent="0.25">
      <c r="B9911" t="s">
        <v>56</v>
      </c>
      <c r="Q9911" s="27"/>
      <c r="R9911" s="27"/>
      <c r="S9911" t="str">
        <f t="shared" si="154"/>
        <v/>
      </c>
      <c r="V9911" s="24"/>
      <c r="W9911" s="24"/>
      <c r="AB9911" t="s">
        <v>56</v>
      </c>
      <c r="AC9911" t="s">
        <v>56</v>
      </c>
    </row>
    <row r="9912" spans="2:29" x14ac:dyDescent="0.25">
      <c r="B9912" t="s">
        <v>56</v>
      </c>
      <c r="Q9912" s="27"/>
      <c r="R9912" s="27"/>
      <c r="S9912" t="str">
        <f t="shared" si="154"/>
        <v/>
      </c>
      <c r="V9912" s="24"/>
      <c r="W9912" s="24"/>
      <c r="AB9912" t="s">
        <v>56</v>
      </c>
      <c r="AC9912" t="s">
        <v>56</v>
      </c>
    </row>
    <row r="9913" spans="2:29" x14ac:dyDescent="0.25">
      <c r="B9913" t="s">
        <v>56</v>
      </c>
      <c r="Q9913" s="27"/>
      <c r="R9913" s="27"/>
      <c r="S9913" t="str">
        <f t="shared" si="154"/>
        <v/>
      </c>
      <c r="V9913" s="24"/>
      <c r="W9913" s="24"/>
      <c r="AB9913" t="s">
        <v>56</v>
      </c>
      <c r="AC9913" t="s">
        <v>56</v>
      </c>
    </row>
    <row r="9914" spans="2:29" x14ac:dyDescent="0.25">
      <c r="B9914" t="s">
        <v>56</v>
      </c>
      <c r="Q9914" s="27"/>
      <c r="R9914" s="27"/>
      <c r="S9914" t="str">
        <f t="shared" si="154"/>
        <v/>
      </c>
      <c r="V9914" s="24"/>
      <c r="W9914" s="24"/>
      <c r="AB9914" t="s">
        <v>56</v>
      </c>
      <c r="AC9914" t="s">
        <v>56</v>
      </c>
    </row>
    <row r="9915" spans="2:29" x14ac:dyDescent="0.25">
      <c r="B9915" t="s">
        <v>56</v>
      </c>
      <c r="Q9915" s="27"/>
      <c r="R9915" s="27"/>
      <c r="S9915" t="str">
        <f t="shared" si="154"/>
        <v/>
      </c>
      <c r="V9915" s="24"/>
      <c r="W9915" s="24"/>
      <c r="AB9915" t="s">
        <v>56</v>
      </c>
      <c r="AC9915" t="s">
        <v>56</v>
      </c>
    </row>
    <row r="9916" spans="2:29" x14ac:dyDescent="0.25">
      <c r="B9916" t="s">
        <v>56</v>
      </c>
      <c r="Q9916" s="27"/>
      <c r="R9916" s="27"/>
      <c r="S9916" t="str">
        <f t="shared" si="154"/>
        <v/>
      </c>
      <c r="V9916" s="24"/>
      <c r="W9916" s="24"/>
      <c r="AB9916" t="s">
        <v>56</v>
      </c>
      <c r="AC9916" t="s">
        <v>56</v>
      </c>
    </row>
    <row r="9917" spans="2:29" x14ac:dyDescent="0.25">
      <c r="B9917" t="s">
        <v>56</v>
      </c>
      <c r="Q9917" s="27"/>
      <c r="R9917" s="27"/>
      <c r="S9917" t="str">
        <f t="shared" si="154"/>
        <v/>
      </c>
      <c r="V9917" s="24"/>
      <c r="W9917" s="24"/>
      <c r="AB9917" t="s">
        <v>56</v>
      </c>
      <c r="AC9917" t="s">
        <v>56</v>
      </c>
    </row>
    <row r="9918" spans="2:29" x14ac:dyDescent="0.25">
      <c r="B9918" t="s">
        <v>56</v>
      </c>
      <c r="Q9918" s="27"/>
      <c r="R9918" s="27"/>
      <c r="S9918" t="str">
        <f t="shared" si="154"/>
        <v/>
      </c>
      <c r="V9918" s="24"/>
      <c r="W9918" s="24"/>
      <c r="AB9918" t="s">
        <v>56</v>
      </c>
      <c r="AC9918" t="s">
        <v>56</v>
      </c>
    </row>
    <row r="9919" spans="2:29" x14ac:dyDescent="0.25">
      <c r="B9919" t="s">
        <v>56</v>
      </c>
      <c r="Q9919" s="27"/>
      <c r="R9919" s="27"/>
      <c r="S9919" t="str">
        <f t="shared" si="154"/>
        <v/>
      </c>
      <c r="V9919" s="24"/>
      <c r="W9919" s="24"/>
      <c r="AB9919" t="s">
        <v>56</v>
      </c>
      <c r="AC9919" t="s">
        <v>56</v>
      </c>
    </row>
    <row r="9920" spans="2:29" x14ac:dyDescent="0.25">
      <c r="B9920" t="s">
        <v>56</v>
      </c>
      <c r="Q9920" s="27"/>
      <c r="R9920" s="27"/>
      <c r="S9920" t="str">
        <f t="shared" si="154"/>
        <v/>
      </c>
      <c r="V9920" s="24"/>
      <c r="W9920" s="24"/>
      <c r="AB9920" t="s">
        <v>56</v>
      </c>
      <c r="AC9920" t="s">
        <v>56</v>
      </c>
    </row>
    <row r="9921" spans="2:29" x14ac:dyDescent="0.25">
      <c r="B9921" t="s">
        <v>56</v>
      </c>
      <c r="Q9921" s="27"/>
      <c r="R9921" s="27"/>
      <c r="S9921" t="str">
        <f t="shared" si="154"/>
        <v/>
      </c>
      <c r="V9921" s="24"/>
      <c r="W9921" s="24"/>
      <c r="AB9921" t="s">
        <v>56</v>
      </c>
      <c r="AC9921" t="s">
        <v>56</v>
      </c>
    </row>
    <row r="9922" spans="2:29" x14ac:dyDescent="0.25">
      <c r="B9922" t="s">
        <v>56</v>
      </c>
      <c r="Q9922" s="27"/>
      <c r="R9922" s="27"/>
      <c r="S9922" t="str">
        <f t="shared" si="154"/>
        <v/>
      </c>
      <c r="V9922" s="24"/>
      <c r="W9922" s="24"/>
      <c r="AB9922" t="s">
        <v>56</v>
      </c>
      <c r="AC9922" t="s">
        <v>56</v>
      </c>
    </row>
    <row r="9923" spans="2:29" x14ac:dyDescent="0.25">
      <c r="B9923" t="s">
        <v>56</v>
      </c>
      <c r="Q9923" s="27"/>
      <c r="R9923" s="27"/>
      <c r="S9923" t="str">
        <f t="shared" si="154"/>
        <v/>
      </c>
      <c r="V9923" s="24"/>
      <c r="W9923" s="24"/>
      <c r="AB9923" t="s">
        <v>56</v>
      </c>
      <c r="AC9923" t="s">
        <v>56</v>
      </c>
    </row>
    <row r="9924" spans="2:29" x14ac:dyDescent="0.25">
      <c r="B9924" t="s">
        <v>56</v>
      </c>
      <c r="Q9924" s="27"/>
      <c r="R9924" s="27"/>
      <c r="S9924" t="str">
        <f t="shared" si="154"/>
        <v/>
      </c>
      <c r="V9924" s="24"/>
      <c r="W9924" s="24"/>
      <c r="AB9924" t="s">
        <v>56</v>
      </c>
      <c r="AC9924" t="s">
        <v>56</v>
      </c>
    </row>
    <row r="9925" spans="2:29" x14ac:dyDescent="0.25">
      <c r="B9925" t="s">
        <v>56</v>
      </c>
      <c r="Q9925" s="27"/>
      <c r="R9925" s="27"/>
      <c r="S9925" t="str">
        <f t="shared" si="154"/>
        <v/>
      </c>
      <c r="V9925" s="24"/>
      <c r="W9925" s="24"/>
      <c r="AB9925" t="s">
        <v>56</v>
      </c>
      <c r="AC9925" t="s">
        <v>56</v>
      </c>
    </row>
    <row r="9926" spans="2:29" x14ac:dyDescent="0.25">
      <c r="B9926" t="s">
        <v>56</v>
      </c>
      <c r="Q9926" s="27"/>
      <c r="R9926" s="27"/>
      <c r="S9926" t="str">
        <f t="shared" si="154"/>
        <v/>
      </c>
      <c r="V9926" s="24"/>
      <c r="W9926" s="24"/>
      <c r="AB9926" t="s">
        <v>56</v>
      </c>
      <c r="AC9926" t="s">
        <v>56</v>
      </c>
    </row>
    <row r="9927" spans="2:29" x14ac:dyDescent="0.25">
      <c r="B9927" t="s">
        <v>56</v>
      </c>
      <c r="Q9927" s="27"/>
      <c r="R9927" s="27"/>
      <c r="S9927" t="str">
        <f t="shared" si="154"/>
        <v/>
      </c>
      <c r="V9927" s="24"/>
      <c r="W9927" s="24"/>
      <c r="AB9927" t="s">
        <v>56</v>
      </c>
      <c r="AC9927" t="s">
        <v>56</v>
      </c>
    </row>
    <row r="9928" spans="2:29" x14ac:dyDescent="0.25">
      <c r="B9928" t="s">
        <v>56</v>
      </c>
      <c r="Q9928" s="27"/>
      <c r="R9928" s="27"/>
      <c r="S9928" t="str">
        <f t="shared" ref="S9928:S9991" si="155">IF(R9928=0,"",IF(R9928&lt;12,"pequeño",IF(R9928&lt;50,"mediano","grande")))</f>
        <v/>
      </c>
      <c r="V9928" s="24"/>
      <c r="W9928" s="24"/>
      <c r="AB9928" t="s">
        <v>56</v>
      </c>
      <c r="AC9928" t="s">
        <v>56</v>
      </c>
    </row>
    <row r="9929" spans="2:29" x14ac:dyDescent="0.25">
      <c r="B9929" t="s">
        <v>56</v>
      </c>
      <c r="Q9929" s="27"/>
      <c r="R9929" s="27"/>
      <c r="S9929" t="str">
        <f t="shared" si="155"/>
        <v/>
      </c>
      <c r="V9929" s="24"/>
      <c r="W9929" s="24"/>
      <c r="AB9929" t="s">
        <v>56</v>
      </c>
      <c r="AC9929" t="s">
        <v>56</v>
      </c>
    </row>
    <row r="9930" spans="2:29" x14ac:dyDescent="0.25">
      <c r="B9930" t="s">
        <v>56</v>
      </c>
      <c r="Q9930" s="27"/>
      <c r="R9930" s="27"/>
      <c r="S9930" t="str">
        <f t="shared" si="155"/>
        <v/>
      </c>
      <c r="V9930" s="24"/>
      <c r="W9930" s="24"/>
      <c r="AB9930" t="s">
        <v>56</v>
      </c>
      <c r="AC9930" t="s">
        <v>56</v>
      </c>
    </row>
    <row r="9931" spans="2:29" x14ac:dyDescent="0.25">
      <c r="B9931" t="s">
        <v>56</v>
      </c>
      <c r="Q9931" s="27"/>
      <c r="R9931" s="27"/>
      <c r="S9931" t="str">
        <f t="shared" si="155"/>
        <v/>
      </c>
      <c r="V9931" s="24"/>
      <c r="W9931" s="24"/>
      <c r="AB9931" t="s">
        <v>56</v>
      </c>
      <c r="AC9931" t="s">
        <v>56</v>
      </c>
    </row>
    <row r="9932" spans="2:29" x14ac:dyDescent="0.25">
      <c r="B9932" t="s">
        <v>56</v>
      </c>
      <c r="Q9932" s="27"/>
      <c r="R9932" s="27"/>
      <c r="S9932" t="str">
        <f t="shared" si="155"/>
        <v/>
      </c>
      <c r="V9932" s="24"/>
      <c r="W9932" s="24"/>
      <c r="AB9932" t="s">
        <v>56</v>
      </c>
      <c r="AC9932" t="s">
        <v>56</v>
      </c>
    </row>
    <row r="9933" spans="2:29" x14ac:dyDescent="0.25">
      <c r="B9933" t="s">
        <v>56</v>
      </c>
      <c r="Q9933" s="27"/>
      <c r="R9933" s="27"/>
      <c r="S9933" t="str">
        <f t="shared" si="155"/>
        <v/>
      </c>
      <c r="V9933" s="24"/>
      <c r="W9933" s="24"/>
      <c r="AB9933" t="s">
        <v>56</v>
      </c>
      <c r="AC9933" t="s">
        <v>56</v>
      </c>
    </row>
    <row r="9934" spans="2:29" x14ac:dyDescent="0.25">
      <c r="B9934" t="s">
        <v>56</v>
      </c>
      <c r="Q9934" s="27"/>
      <c r="R9934" s="27"/>
      <c r="S9934" t="str">
        <f t="shared" si="155"/>
        <v/>
      </c>
      <c r="V9934" s="24"/>
      <c r="W9934" s="24"/>
      <c r="AB9934" t="s">
        <v>56</v>
      </c>
      <c r="AC9934" t="s">
        <v>56</v>
      </c>
    </row>
    <row r="9935" spans="2:29" x14ac:dyDescent="0.25">
      <c r="B9935" t="s">
        <v>56</v>
      </c>
      <c r="Q9935" s="27"/>
      <c r="R9935" s="27"/>
      <c r="S9935" t="str">
        <f t="shared" si="155"/>
        <v/>
      </c>
      <c r="V9935" s="24"/>
      <c r="W9935" s="24"/>
      <c r="AB9935" t="s">
        <v>56</v>
      </c>
      <c r="AC9935" t="s">
        <v>56</v>
      </c>
    </row>
    <row r="9936" spans="2:29" x14ac:dyDescent="0.25">
      <c r="B9936" t="s">
        <v>56</v>
      </c>
      <c r="Q9936" s="27"/>
      <c r="R9936" s="27"/>
      <c r="S9936" t="str">
        <f t="shared" si="155"/>
        <v/>
      </c>
      <c r="V9936" s="24"/>
      <c r="W9936" s="24"/>
      <c r="AB9936" t="s">
        <v>56</v>
      </c>
      <c r="AC9936" t="s">
        <v>56</v>
      </c>
    </row>
    <row r="9937" spans="2:29" x14ac:dyDescent="0.25">
      <c r="B9937" t="s">
        <v>56</v>
      </c>
      <c r="Q9937" s="27"/>
      <c r="R9937" s="27"/>
      <c r="S9937" t="str">
        <f t="shared" si="155"/>
        <v/>
      </c>
      <c r="V9937" s="24"/>
      <c r="W9937" s="24"/>
      <c r="AB9937" t="s">
        <v>56</v>
      </c>
      <c r="AC9937" t="s">
        <v>56</v>
      </c>
    </row>
    <row r="9938" spans="2:29" x14ac:dyDescent="0.25">
      <c r="B9938" t="s">
        <v>56</v>
      </c>
      <c r="Q9938" s="27"/>
      <c r="R9938" s="27"/>
      <c r="S9938" t="str">
        <f t="shared" si="155"/>
        <v/>
      </c>
      <c r="V9938" s="24"/>
      <c r="W9938" s="24"/>
      <c r="AB9938" t="s">
        <v>56</v>
      </c>
      <c r="AC9938" t="s">
        <v>56</v>
      </c>
    </row>
    <row r="9939" spans="2:29" x14ac:dyDescent="0.25">
      <c r="B9939" t="s">
        <v>56</v>
      </c>
      <c r="Q9939" s="27"/>
      <c r="R9939" s="27"/>
      <c r="S9939" t="str">
        <f t="shared" si="155"/>
        <v/>
      </c>
      <c r="V9939" s="24"/>
      <c r="W9939" s="24"/>
      <c r="AB9939" t="s">
        <v>56</v>
      </c>
      <c r="AC9939" t="s">
        <v>56</v>
      </c>
    </row>
    <row r="9940" spans="2:29" x14ac:dyDescent="0.25">
      <c r="B9940" t="s">
        <v>56</v>
      </c>
      <c r="Q9940" s="27"/>
      <c r="R9940" s="27"/>
      <c r="S9940" t="str">
        <f t="shared" si="155"/>
        <v/>
      </c>
      <c r="V9940" s="24"/>
      <c r="W9940" s="24"/>
      <c r="AB9940" t="s">
        <v>56</v>
      </c>
      <c r="AC9940" t="s">
        <v>56</v>
      </c>
    </row>
    <row r="9941" spans="2:29" x14ac:dyDescent="0.25">
      <c r="B9941" t="s">
        <v>56</v>
      </c>
      <c r="Q9941" s="27"/>
      <c r="R9941" s="27"/>
      <c r="S9941" t="str">
        <f t="shared" si="155"/>
        <v/>
      </c>
      <c r="V9941" s="24"/>
      <c r="W9941" s="24"/>
      <c r="AB9941" t="s">
        <v>56</v>
      </c>
      <c r="AC9941" t="s">
        <v>56</v>
      </c>
    </row>
    <row r="9942" spans="2:29" x14ac:dyDescent="0.25">
      <c r="B9942" t="s">
        <v>56</v>
      </c>
      <c r="Q9942" s="27"/>
      <c r="R9942" s="27"/>
      <c r="S9942" t="str">
        <f t="shared" si="155"/>
        <v/>
      </c>
      <c r="V9942" s="24"/>
      <c r="W9942" s="24"/>
      <c r="AB9942" t="s">
        <v>56</v>
      </c>
      <c r="AC9942" t="s">
        <v>56</v>
      </c>
    </row>
    <row r="9943" spans="2:29" x14ac:dyDescent="0.25">
      <c r="B9943" t="s">
        <v>56</v>
      </c>
      <c r="Q9943" s="27"/>
      <c r="R9943" s="27"/>
      <c r="S9943" t="str">
        <f t="shared" si="155"/>
        <v/>
      </c>
      <c r="V9943" s="24"/>
      <c r="W9943" s="24"/>
      <c r="AB9943" t="s">
        <v>56</v>
      </c>
      <c r="AC9943" t="s">
        <v>56</v>
      </c>
    </row>
    <row r="9944" spans="2:29" x14ac:dyDescent="0.25">
      <c r="B9944" t="s">
        <v>56</v>
      </c>
      <c r="Q9944" s="27"/>
      <c r="R9944" s="27"/>
      <c r="S9944" t="str">
        <f t="shared" si="155"/>
        <v/>
      </c>
      <c r="V9944" s="24"/>
      <c r="W9944" s="24"/>
      <c r="AB9944" t="s">
        <v>56</v>
      </c>
      <c r="AC9944" t="s">
        <v>56</v>
      </c>
    </row>
    <row r="9945" spans="2:29" x14ac:dyDescent="0.25">
      <c r="B9945" t="s">
        <v>56</v>
      </c>
      <c r="Q9945" s="27"/>
      <c r="R9945" s="27"/>
      <c r="S9945" t="str">
        <f t="shared" si="155"/>
        <v/>
      </c>
      <c r="V9945" s="24"/>
      <c r="W9945" s="24"/>
      <c r="AB9945" t="s">
        <v>56</v>
      </c>
      <c r="AC9945" t="s">
        <v>56</v>
      </c>
    </row>
    <row r="9946" spans="2:29" x14ac:dyDescent="0.25">
      <c r="B9946" t="s">
        <v>56</v>
      </c>
      <c r="Q9946" s="27"/>
      <c r="R9946" s="27"/>
      <c r="S9946" t="str">
        <f t="shared" si="155"/>
        <v/>
      </c>
      <c r="V9946" s="24"/>
      <c r="W9946" s="24"/>
      <c r="AB9946" t="s">
        <v>56</v>
      </c>
      <c r="AC9946" t="s">
        <v>56</v>
      </c>
    </row>
    <row r="9947" spans="2:29" x14ac:dyDescent="0.25">
      <c r="B9947" t="s">
        <v>56</v>
      </c>
      <c r="Q9947" s="27"/>
      <c r="R9947" s="27"/>
      <c r="S9947" t="str">
        <f t="shared" si="155"/>
        <v/>
      </c>
      <c r="V9947" s="24"/>
      <c r="W9947" s="24"/>
      <c r="AB9947" t="s">
        <v>56</v>
      </c>
      <c r="AC9947" t="s">
        <v>56</v>
      </c>
    </row>
    <row r="9948" spans="2:29" x14ac:dyDescent="0.25">
      <c r="B9948" t="s">
        <v>56</v>
      </c>
      <c r="Q9948" s="27"/>
      <c r="R9948" s="27"/>
      <c r="S9948" t="str">
        <f t="shared" si="155"/>
        <v/>
      </c>
      <c r="V9948" s="24"/>
      <c r="W9948" s="24"/>
      <c r="AB9948" t="s">
        <v>56</v>
      </c>
      <c r="AC9948" t="s">
        <v>56</v>
      </c>
    </row>
    <row r="9949" spans="2:29" x14ac:dyDescent="0.25">
      <c r="B9949" t="s">
        <v>56</v>
      </c>
      <c r="Q9949" s="27"/>
      <c r="R9949" s="27"/>
      <c r="S9949" t="str">
        <f t="shared" si="155"/>
        <v/>
      </c>
      <c r="V9949" s="24"/>
      <c r="W9949" s="24"/>
      <c r="AB9949" t="s">
        <v>56</v>
      </c>
      <c r="AC9949" t="s">
        <v>56</v>
      </c>
    </row>
    <row r="9950" spans="2:29" x14ac:dyDescent="0.25">
      <c r="B9950" t="s">
        <v>56</v>
      </c>
      <c r="Q9950" s="27"/>
      <c r="R9950" s="27"/>
      <c r="S9950" t="str">
        <f t="shared" si="155"/>
        <v/>
      </c>
      <c r="V9950" s="24"/>
      <c r="W9950" s="24"/>
      <c r="AB9950" t="s">
        <v>56</v>
      </c>
      <c r="AC9950" t="s">
        <v>56</v>
      </c>
    </row>
    <row r="9951" spans="2:29" x14ac:dyDescent="0.25">
      <c r="B9951" t="s">
        <v>56</v>
      </c>
      <c r="Q9951" s="27"/>
      <c r="R9951" s="27"/>
      <c r="S9951" t="str">
        <f t="shared" si="155"/>
        <v/>
      </c>
      <c r="V9951" s="24"/>
      <c r="W9951" s="24"/>
      <c r="AB9951" t="s">
        <v>56</v>
      </c>
      <c r="AC9951" t="s">
        <v>56</v>
      </c>
    </row>
    <row r="9952" spans="2:29" x14ac:dyDescent="0.25">
      <c r="B9952" t="s">
        <v>56</v>
      </c>
      <c r="Q9952" s="27"/>
      <c r="R9952" s="27"/>
      <c r="S9952" t="str">
        <f t="shared" si="155"/>
        <v/>
      </c>
      <c r="V9952" s="24"/>
      <c r="W9952" s="24"/>
      <c r="AB9952" t="s">
        <v>56</v>
      </c>
      <c r="AC9952" t="s">
        <v>56</v>
      </c>
    </row>
    <row r="9953" spans="2:29" x14ac:dyDescent="0.25">
      <c r="B9953" t="s">
        <v>56</v>
      </c>
      <c r="Q9953" s="27"/>
      <c r="R9953" s="27"/>
      <c r="S9953" t="str">
        <f t="shared" si="155"/>
        <v/>
      </c>
      <c r="V9953" s="24"/>
      <c r="W9953" s="24"/>
      <c r="AB9953" t="s">
        <v>56</v>
      </c>
      <c r="AC9953" t="s">
        <v>56</v>
      </c>
    </row>
    <row r="9954" spans="2:29" x14ac:dyDescent="0.25">
      <c r="B9954" t="s">
        <v>56</v>
      </c>
      <c r="Q9954" s="27"/>
      <c r="R9954" s="27"/>
      <c r="S9954" t="str">
        <f t="shared" si="155"/>
        <v/>
      </c>
      <c r="V9954" s="24"/>
      <c r="W9954" s="24"/>
      <c r="AB9954" t="s">
        <v>56</v>
      </c>
      <c r="AC9954" t="s">
        <v>56</v>
      </c>
    </row>
    <row r="9955" spans="2:29" x14ac:dyDescent="0.25">
      <c r="B9955" t="s">
        <v>56</v>
      </c>
      <c r="Q9955" s="27"/>
      <c r="R9955" s="27"/>
      <c r="S9955" t="str">
        <f t="shared" si="155"/>
        <v/>
      </c>
      <c r="V9955" s="24"/>
      <c r="W9955" s="24"/>
      <c r="AB9955" t="s">
        <v>56</v>
      </c>
      <c r="AC9955" t="s">
        <v>56</v>
      </c>
    </row>
    <row r="9956" spans="2:29" x14ac:dyDescent="0.25">
      <c r="B9956" t="s">
        <v>56</v>
      </c>
      <c r="Q9956" s="27"/>
      <c r="R9956" s="27"/>
      <c r="S9956" t="str">
        <f t="shared" si="155"/>
        <v/>
      </c>
      <c r="V9956" s="24"/>
      <c r="W9956" s="24"/>
      <c r="AB9956" t="s">
        <v>56</v>
      </c>
      <c r="AC9956" t="s">
        <v>56</v>
      </c>
    </row>
    <row r="9957" spans="2:29" x14ac:dyDescent="0.25">
      <c r="B9957" t="s">
        <v>56</v>
      </c>
      <c r="Q9957" s="27"/>
      <c r="R9957" s="27"/>
      <c r="S9957" t="str">
        <f t="shared" si="155"/>
        <v/>
      </c>
      <c r="V9957" s="24"/>
      <c r="W9957" s="24"/>
      <c r="AB9957" t="s">
        <v>56</v>
      </c>
      <c r="AC9957" t="s">
        <v>56</v>
      </c>
    </row>
    <row r="9958" spans="2:29" x14ac:dyDescent="0.25">
      <c r="B9958" t="s">
        <v>56</v>
      </c>
      <c r="Q9958" s="27"/>
      <c r="R9958" s="27"/>
      <c r="S9958" t="str">
        <f t="shared" si="155"/>
        <v/>
      </c>
      <c r="V9958" s="24"/>
      <c r="W9958" s="24"/>
      <c r="AB9958" t="s">
        <v>56</v>
      </c>
      <c r="AC9958" t="s">
        <v>56</v>
      </c>
    </row>
    <row r="9959" spans="2:29" x14ac:dyDescent="0.25">
      <c r="B9959" t="s">
        <v>56</v>
      </c>
      <c r="Q9959" s="27"/>
      <c r="R9959" s="27"/>
      <c r="S9959" t="str">
        <f t="shared" si="155"/>
        <v/>
      </c>
      <c r="V9959" s="24"/>
      <c r="W9959" s="24"/>
      <c r="AB9959" t="s">
        <v>56</v>
      </c>
      <c r="AC9959" t="s">
        <v>56</v>
      </c>
    </row>
    <row r="9960" spans="2:29" x14ac:dyDescent="0.25">
      <c r="B9960" t="s">
        <v>56</v>
      </c>
      <c r="Q9960" s="27"/>
      <c r="R9960" s="27"/>
      <c r="S9960" t="str">
        <f t="shared" si="155"/>
        <v/>
      </c>
      <c r="V9960" s="24"/>
      <c r="W9960" s="24"/>
      <c r="AB9960" t="s">
        <v>56</v>
      </c>
      <c r="AC9960" t="s">
        <v>56</v>
      </c>
    </row>
    <row r="9961" spans="2:29" x14ac:dyDescent="0.25">
      <c r="B9961" t="s">
        <v>56</v>
      </c>
      <c r="Q9961" s="27"/>
      <c r="R9961" s="27"/>
      <c r="S9961" t="str">
        <f t="shared" si="155"/>
        <v/>
      </c>
      <c r="V9961" s="24"/>
      <c r="W9961" s="24"/>
      <c r="AB9961" t="s">
        <v>56</v>
      </c>
      <c r="AC9961" t="s">
        <v>56</v>
      </c>
    </row>
    <row r="9962" spans="2:29" x14ac:dyDescent="0.25">
      <c r="B9962" t="s">
        <v>56</v>
      </c>
      <c r="Q9962" s="27"/>
      <c r="R9962" s="27"/>
      <c r="S9962" t="str">
        <f t="shared" si="155"/>
        <v/>
      </c>
      <c r="V9962" s="24"/>
      <c r="W9962" s="24"/>
      <c r="AB9962" t="s">
        <v>56</v>
      </c>
      <c r="AC9962" t="s">
        <v>56</v>
      </c>
    </row>
    <row r="9963" spans="2:29" x14ac:dyDescent="0.25">
      <c r="B9963" t="s">
        <v>56</v>
      </c>
      <c r="Q9963" s="27"/>
      <c r="R9963" s="27"/>
      <c r="S9963" t="str">
        <f t="shared" si="155"/>
        <v/>
      </c>
      <c r="V9963" s="24"/>
      <c r="W9963" s="24"/>
      <c r="AB9963" t="s">
        <v>56</v>
      </c>
      <c r="AC9963" t="s">
        <v>56</v>
      </c>
    </row>
    <row r="9964" spans="2:29" x14ac:dyDescent="0.25">
      <c r="B9964" t="s">
        <v>56</v>
      </c>
      <c r="Q9964" s="27"/>
      <c r="R9964" s="27"/>
      <c r="S9964" t="str">
        <f t="shared" si="155"/>
        <v/>
      </c>
      <c r="V9964" s="24"/>
      <c r="W9964" s="24"/>
      <c r="AB9964" t="s">
        <v>56</v>
      </c>
      <c r="AC9964" t="s">
        <v>56</v>
      </c>
    </row>
    <row r="9965" spans="2:29" x14ac:dyDescent="0.25">
      <c r="B9965" t="s">
        <v>56</v>
      </c>
      <c r="Q9965" s="27"/>
      <c r="R9965" s="27"/>
      <c r="S9965" t="str">
        <f t="shared" si="155"/>
        <v/>
      </c>
      <c r="V9965" s="24"/>
      <c r="W9965" s="24"/>
      <c r="AB9965" t="s">
        <v>56</v>
      </c>
      <c r="AC9965" t="s">
        <v>56</v>
      </c>
    </row>
    <row r="9966" spans="2:29" x14ac:dyDescent="0.25">
      <c r="B9966" t="s">
        <v>56</v>
      </c>
      <c r="Q9966" s="27"/>
      <c r="R9966" s="27"/>
      <c r="S9966" t="str">
        <f t="shared" si="155"/>
        <v/>
      </c>
      <c r="V9966" s="24"/>
      <c r="W9966" s="24"/>
      <c r="AB9966" t="s">
        <v>56</v>
      </c>
      <c r="AC9966" t="s">
        <v>56</v>
      </c>
    </row>
    <row r="9967" spans="2:29" x14ac:dyDescent="0.25">
      <c r="B9967" t="s">
        <v>56</v>
      </c>
      <c r="Q9967" s="27"/>
      <c r="R9967" s="27"/>
      <c r="S9967" t="str">
        <f t="shared" si="155"/>
        <v/>
      </c>
      <c r="V9967" s="24"/>
      <c r="W9967" s="24"/>
      <c r="AB9967" t="s">
        <v>56</v>
      </c>
      <c r="AC9967" t="s">
        <v>56</v>
      </c>
    </row>
    <row r="9968" spans="2:29" x14ac:dyDescent="0.25">
      <c r="B9968" t="s">
        <v>56</v>
      </c>
      <c r="Q9968" s="27"/>
      <c r="R9968" s="27"/>
      <c r="S9968" t="str">
        <f t="shared" si="155"/>
        <v/>
      </c>
      <c r="V9968" s="24"/>
      <c r="W9968" s="24"/>
      <c r="AB9968" t="s">
        <v>56</v>
      </c>
      <c r="AC9968" t="s">
        <v>56</v>
      </c>
    </row>
    <row r="9969" spans="2:29" x14ac:dyDescent="0.25">
      <c r="B9969" t="s">
        <v>56</v>
      </c>
      <c r="Q9969" s="27"/>
      <c r="R9969" s="27"/>
      <c r="S9969" t="str">
        <f t="shared" si="155"/>
        <v/>
      </c>
      <c r="V9969" s="24"/>
      <c r="W9969" s="24"/>
      <c r="AB9969" t="s">
        <v>56</v>
      </c>
      <c r="AC9969" t="s">
        <v>56</v>
      </c>
    </row>
    <row r="9970" spans="2:29" x14ac:dyDescent="0.25">
      <c r="B9970" t="s">
        <v>56</v>
      </c>
      <c r="Q9970" s="27"/>
      <c r="R9970" s="27"/>
      <c r="S9970" t="str">
        <f t="shared" si="155"/>
        <v/>
      </c>
      <c r="V9970" s="24"/>
      <c r="W9970" s="24"/>
      <c r="AB9970" t="s">
        <v>56</v>
      </c>
      <c r="AC9970" t="s">
        <v>56</v>
      </c>
    </row>
    <row r="9971" spans="2:29" x14ac:dyDescent="0.25">
      <c r="B9971" t="s">
        <v>56</v>
      </c>
      <c r="Q9971" s="27"/>
      <c r="R9971" s="27"/>
      <c r="S9971" t="str">
        <f t="shared" si="155"/>
        <v/>
      </c>
      <c r="V9971" s="24"/>
      <c r="W9971" s="24"/>
      <c r="AB9971" t="s">
        <v>56</v>
      </c>
      <c r="AC9971" t="s">
        <v>56</v>
      </c>
    </row>
    <row r="9972" spans="2:29" x14ac:dyDescent="0.25">
      <c r="B9972" t="s">
        <v>56</v>
      </c>
      <c r="Q9972" s="27"/>
      <c r="R9972" s="27"/>
      <c r="S9972" t="str">
        <f t="shared" si="155"/>
        <v/>
      </c>
      <c r="V9972" s="24"/>
      <c r="W9972" s="24"/>
      <c r="AB9972" t="s">
        <v>56</v>
      </c>
      <c r="AC9972" t="s">
        <v>56</v>
      </c>
    </row>
    <row r="9973" spans="2:29" x14ac:dyDescent="0.25">
      <c r="B9973" t="s">
        <v>56</v>
      </c>
      <c r="Q9973" s="27"/>
      <c r="R9973" s="27"/>
      <c r="S9973" t="str">
        <f t="shared" si="155"/>
        <v/>
      </c>
      <c r="V9973" s="24"/>
      <c r="W9973" s="24"/>
      <c r="AB9973" t="s">
        <v>56</v>
      </c>
      <c r="AC9973" t="s">
        <v>56</v>
      </c>
    </row>
    <row r="9974" spans="2:29" x14ac:dyDescent="0.25">
      <c r="B9974" t="s">
        <v>56</v>
      </c>
      <c r="Q9974" s="27"/>
      <c r="R9974" s="27"/>
      <c r="S9974" t="str">
        <f t="shared" si="155"/>
        <v/>
      </c>
      <c r="V9974" s="24"/>
      <c r="W9974" s="24"/>
      <c r="AB9974" t="s">
        <v>56</v>
      </c>
      <c r="AC9974" t="s">
        <v>56</v>
      </c>
    </row>
    <row r="9975" spans="2:29" x14ac:dyDescent="0.25">
      <c r="B9975" t="s">
        <v>56</v>
      </c>
      <c r="Q9975" s="27"/>
      <c r="R9975" s="27"/>
      <c r="S9975" t="str">
        <f t="shared" si="155"/>
        <v/>
      </c>
      <c r="V9975" s="24"/>
      <c r="W9975" s="24"/>
      <c r="AB9975" t="s">
        <v>56</v>
      </c>
      <c r="AC9975" t="s">
        <v>56</v>
      </c>
    </row>
    <row r="9976" spans="2:29" x14ac:dyDescent="0.25">
      <c r="B9976" t="s">
        <v>56</v>
      </c>
      <c r="Q9976" s="27"/>
      <c r="R9976" s="27"/>
      <c r="S9976" t="str">
        <f t="shared" si="155"/>
        <v/>
      </c>
      <c r="V9976" s="24"/>
      <c r="W9976" s="24"/>
      <c r="AB9976" t="s">
        <v>56</v>
      </c>
      <c r="AC9976" t="s">
        <v>56</v>
      </c>
    </row>
    <row r="9977" spans="2:29" x14ac:dyDescent="0.25">
      <c r="B9977" t="s">
        <v>56</v>
      </c>
      <c r="Q9977" s="27"/>
      <c r="R9977" s="27"/>
      <c r="S9977" t="str">
        <f t="shared" si="155"/>
        <v/>
      </c>
      <c r="V9977" s="24"/>
      <c r="W9977" s="24"/>
      <c r="AB9977" t="s">
        <v>56</v>
      </c>
      <c r="AC9977" t="s">
        <v>56</v>
      </c>
    </row>
    <row r="9978" spans="2:29" x14ac:dyDescent="0.25">
      <c r="B9978" t="s">
        <v>56</v>
      </c>
      <c r="Q9978" s="27"/>
      <c r="R9978" s="27"/>
      <c r="S9978" t="str">
        <f t="shared" si="155"/>
        <v/>
      </c>
      <c r="V9978" s="24"/>
      <c r="W9978" s="24"/>
      <c r="AB9978" t="s">
        <v>56</v>
      </c>
      <c r="AC9978" t="s">
        <v>56</v>
      </c>
    </row>
    <row r="9979" spans="2:29" x14ac:dyDescent="0.25">
      <c r="B9979" t="s">
        <v>56</v>
      </c>
      <c r="Q9979" s="27"/>
      <c r="R9979" s="27"/>
      <c r="S9979" t="str">
        <f t="shared" si="155"/>
        <v/>
      </c>
      <c r="V9979" s="24"/>
      <c r="W9979" s="24"/>
      <c r="AB9979" t="s">
        <v>56</v>
      </c>
      <c r="AC9979" t="s">
        <v>56</v>
      </c>
    </row>
    <row r="9980" spans="2:29" x14ac:dyDescent="0.25">
      <c r="B9980" t="s">
        <v>56</v>
      </c>
      <c r="Q9980" s="27"/>
      <c r="R9980" s="27"/>
      <c r="S9980" t="str">
        <f t="shared" si="155"/>
        <v/>
      </c>
      <c r="V9980" s="24"/>
      <c r="W9980" s="24"/>
      <c r="AB9980" t="s">
        <v>56</v>
      </c>
      <c r="AC9980" t="s">
        <v>56</v>
      </c>
    </row>
    <row r="9981" spans="2:29" x14ac:dyDescent="0.25">
      <c r="B9981" t="s">
        <v>56</v>
      </c>
      <c r="Q9981" s="27"/>
      <c r="R9981" s="27"/>
      <c r="S9981" t="str">
        <f t="shared" si="155"/>
        <v/>
      </c>
      <c r="V9981" s="24"/>
      <c r="W9981" s="24"/>
      <c r="AB9981" t="s">
        <v>56</v>
      </c>
      <c r="AC9981" t="s">
        <v>56</v>
      </c>
    </row>
    <row r="9982" spans="2:29" x14ac:dyDescent="0.25">
      <c r="B9982" t="s">
        <v>56</v>
      </c>
      <c r="Q9982" s="27"/>
      <c r="R9982" s="27"/>
      <c r="S9982" t="str">
        <f t="shared" si="155"/>
        <v/>
      </c>
      <c r="V9982" s="24"/>
      <c r="W9982" s="24"/>
      <c r="AB9982" t="s">
        <v>56</v>
      </c>
      <c r="AC9982" t="s">
        <v>56</v>
      </c>
    </row>
    <row r="9983" spans="2:29" x14ac:dyDescent="0.25">
      <c r="B9983" t="s">
        <v>56</v>
      </c>
      <c r="Q9983" s="27"/>
      <c r="R9983" s="27"/>
      <c r="S9983" t="str">
        <f t="shared" si="155"/>
        <v/>
      </c>
      <c r="V9983" s="24"/>
      <c r="W9983" s="24"/>
      <c r="AB9983" t="s">
        <v>56</v>
      </c>
      <c r="AC9983" t="s">
        <v>56</v>
      </c>
    </row>
    <row r="9984" spans="2:29" x14ac:dyDescent="0.25">
      <c r="B9984" t="s">
        <v>56</v>
      </c>
      <c r="Q9984" s="27"/>
      <c r="R9984" s="27"/>
      <c r="S9984" t="str">
        <f t="shared" si="155"/>
        <v/>
      </c>
      <c r="V9984" s="24"/>
      <c r="W9984" s="24"/>
      <c r="AB9984" t="s">
        <v>56</v>
      </c>
      <c r="AC9984" t="s">
        <v>56</v>
      </c>
    </row>
    <row r="9985" spans="2:29" x14ac:dyDescent="0.25">
      <c r="B9985" t="s">
        <v>56</v>
      </c>
      <c r="Q9985" s="27"/>
      <c r="R9985" s="27"/>
      <c r="S9985" t="str">
        <f t="shared" si="155"/>
        <v/>
      </c>
      <c r="V9985" s="24"/>
      <c r="W9985" s="24"/>
      <c r="AB9985" t="s">
        <v>56</v>
      </c>
      <c r="AC9985" t="s">
        <v>56</v>
      </c>
    </row>
    <row r="9986" spans="2:29" x14ac:dyDescent="0.25">
      <c r="B9986" t="s">
        <v>56</v>
      </c>
      <c r="Q9986" s="27"/>
      <c r="R9986" s="27"/>
      <c r="S9986" t="str">
        <f t="shared" si="155"/>
        <v/>
      </c>
      <c r="V9986" s="24"/>
      <c r="W9986" s="24"/>
      <c r="AB9986" t="s">
        <v>56</v>
      </c>
      <c r="AC9986" t="s">
        <v>56</v>
      </c>
    </row>
    <row r="9987" spans="2:29" x14ac:dyDescent="0.25">
      <c r="B9987" t="s">
        <v>56</v>
      </c>
      <c r="Q9987" s="27"/>
      <c r="R9987" s="27"/>
      <c r="S9987" t="str">
        <f t="shared" si="155"/>
        <v/>
      </c>
      <c r="V9987" s="24"/>
      <c r="W9987" s="24"/>
      <c r="AB9987" t="s">
        <v>56</v>
      </c>
      <c r="AC9987" t="s">
        <v>56</v>
      </c>
    </row>
    <row r="9988" spans="2:29" x14ac:dyDescent="0.25">
      <c r="B9988" t="s">
        <v>56</v>
      </c>
      <c r="Q9988" s="27"/>
      <c r="R9988" s="27"/>
      <c r="S9988" t="str">
        <f t="shared" si="155"/>
        <v/>
      </c>
      <c r="V9988" s="24"/>
      <c r="W9988" s="24"/>
      <c r="AB9988" t="s">
        <v>56</v>
      </c>
      <c r="AC9988" t="s">
        <v>56</v>
      </c>
    </row>
    <row r="9989" spans="2:29" x14ac:dyDescent="0.25">
      <c r="B9989" t="s">
        <v>56</v>
      </c>
      <c r="Q9989" s="27"/>
      <c r="R9989" s="27"/>
      <c r="S9989" t="str">
        <f t="shared" si="155"/>
        <v/>
      </c>
      <c r="V9989" s="24"/>
      <c r="W9989" s="24"/>
      <c r="AB9989" t="s">
        <v>56</v>
      </c>
      <c r="AC9989" t="s">
        <v>56</v>
      </c>
    </row>
    <row r="9990" spans="2:29" x14ac:dyDescent="0.25">
      <c r="B9990" t="s">
        <v>56</v>
      </c>
      <c r="Q9990" s="27"/>
      <c r="R9990" s="27"/>
      <c r="S9990" t="str">
        <f t="shared" si="155"/>
        <v/>
      </c>
      <c r="V9990" s="24"/>
      <c r="W9990" s="24"/>
      <c r="AB9990" t="s">
        <v>56</v>
      </c>
      <c r="AC9990" t="s">
        <v>56</v>
      </c>
    </row>
    <row r="9991" spans="2:29" x14ac:dyDescent="0.25">
      <c r="B9991" t="s">
        <v>56</v>
      </c>
      <c r="Q9991" s="27"/>
      <c r="R9991" s="27"/>
      <c r="S9991" t="str">
        <f t="shared" si="155"/>
        <v/>
      </c>
      <c r="V9991" s="24"/>
      <c r="W9991" s="24"/>
      <c r="AB9991" t="s">
        <v>56</v>
      </c>
      <c r="AC9991" t="s">
        <v>56</v>
      </c>
    </row>
    <row r="9992" spans="2:29" x14ac:dyDescent="0.25">
      <c r="B9992" t="s">
        <v>56</v>
      </c>
      <c r="Q9992" s="27"/>
      <c r="R9992" s="27"/>
      <c r="S9992" t="str">
        <f t="shared" ref="S9992:S10008" si="156">IF(R9992=0,"",IF(R9992&lt;12,"pequeño",IF(R9992&lt;50,"mediano","grande")))</f>
        <v/>
      </c>
      <c r="V9992" s="24"/>
      <c r="W9992" s="24"/>
      <c r="AB9992" t="s">
        <v>56</v>
      </c>
      <c r="AC9992" t="s">
        <v>56</v>
      </c>
    </row>
    <row r="9993" spans="2:29" x14ac:dyDescent="0.25">
      <c r="B9993" t="s">
        <v>56</v>
      </c>
      <c r="Q9993" s="27"/>
      <c r="R9993" s="27"/>
      <c r="S9993" t="str">
        <f t="shared" si="156"/>
        <v/>
      </c>
      <c r="V9993" s="24"/>
      <c r="W9993" s="24"/>
      <c r="AB9993" t="s">
        <v>56</v>
      </c>
      <c r="AC9993" t="s">
        <v>56</v>
      </c>
    </row>
    <row r="9994" spans="2:29" x14ac:dyDescent="0.25">
      <c r="B9994" t="s">
        <v>56</v>
      </c>
      <c r="Q9994" s="27"/>
      <c r="R9994" s="27"/>
      <c r="S9994" t="str">
        <f t="shared" si="156"/>
        <v/>
      </c>
      <c r="V9994" s="24"/>
      <c r="W9994" s="24"/>
      <c r="AB9994" t="s">
        <v>56</v>
      </c>
      <c r="AC9994" t="s">
        <v>56</v>
      </c>
    </row>
    <row r="9995" spans="2:29" x14ac:dyDescent="0.25">
      <c r="B9995" t="s">
        <v>56</v>
      </c>
      <c r="Q9995" s="27"/>
      <c r="R9995" s="27"/>
      <c r="S9995" t="str">
        <f t="shared" si="156"/>
        <v/>
      </c>
      <c r="V9995" s="24"/>
      <c r="W9995" s="24"/>
      <c r="AB9995" t="s">
        <v>56</v>
      </c>
      <c r="AC9995" t="s">
        <v>56</v>
      </c>
    </row>
    <row r="9996" spans="2:29" x14ac:dyDescent="0.25">
      <c r="B9996" t="s">
        <v>56</v>
      </c>
      <c r="Q9996" s="27"/>
      <c r="R9996" s="27"/>
      <c r="S9996" t="str">
        <f t="shared" si="156"/>
        <v/>
      </c>
      <c r="V9996" s="24"/>
      <c r="W9996" s="24"/>
      <c r="AB9996" t="s">
        <v>56</v>
      </c>
      <c r="AC9996" t="s">
        <v>56</v>
      </c>
    </row>
    <row r="9997" spans="2:29" x14ac:dyDescent="0.25">
      <c r="B9997" t="s">
        <v>56</v>
      </c>
      <c r="Q9997" s="27"/>
      <c r="R9997" s="27"/>
      <c r="S9997" t="str">
        <f t="shared" si="156"/>
        <v/>
      </c>
      <c r="V9997" s="24"/>
      <c r="W9997" s="24"/>
      <c r="AB9997" t="s">
        <v>56</v>
      </c>
      <c r="AC9997" t="s">
        <v>56</v>
      </c>
    </row>
    <row r="9998" spans="2:29" x14ac:dyDescent="0.25">
      <c r="B9998" t="s">
        <v>56</v>
      </c>
      <c r="Q9998" s="27"/>
      <c r="R9998" s="27"/>
      <c r="S9998" t="str">
        <f t="shared" si="156"/>
        <v/>
      </c>
      <c r="V9998" s="24"/>
      <c r="W9998" s="24"/>
      <c r="AB9998" t="s">
        <v>56</v>
      </c>
      <c r="AC9998" t="s">
        <v>56</v>
      </c>
    </row>
    <row r="9999" spans="2:29" x14ac:dyDescent="0.25">
      <c r="B9999" t="s">
        <v>56</v>
      </c>
      <c r="Q9999" s="27"/>
      <c r="R9999" s="27"/>
      <c r="S9999" t="str">
        <f t="shared" si="156"/>
        <v/>
      </c>
      <c r="V9999" s="24"/>
      <c r="W9999" s="24"/>
      <c r="AB9999" t="s">
        <v>56</v>
      </c>
      <c r="AC9999" t="s">
        <v>56</v>
      </c>
    </row>
    <row r="10000" spans="2:29" x14ac:dyDescent="0.25">
      <c r="B10000" t="s">
        <v>56</v>
      </c>
      <c r="Q10000" s="27"/>
      <c r="R10000" s="27"/>
      <c r="S10000" t="str">
        <f t="shared" si="156"/>
        <v/>
      </c>
      <c r="V10000" s="24"/>
      <c r="W10000" s="24"/>
      <c r="AB10000" t="s">
        <v>56</v>
      </c>
      <c r="AC10000" t="s">
        <v>56</v>
      </c>
    </row>
    <row r="10001" spans="2:29" x14ac:dyDescent="0.25">
      <c r="B10001" t="s">
        <v>56</v>
      </c>
      <c r="Q10001" s="27"/>
      <c r="R10001" s="27"/>
      <c r="S10001" t="str">
        <f t="shared" si="156"/>
        <v/>
      </c>
      <c r="V10001" s="24"/>
      <c r="W10001" s="24"/>
      <c r="AB10001" t="s">
        <v>56</v>
      </c>
      <c r="AC10001" t="s">
        <v>56</v>
      </c>
    </row>
    <row r="10002" spans="2:29" x14ac:dyDescent="0.25">
      <c r="B10002" t="s">
        <v>56</v>
      </c>
      <c r="Q10002" s="27"/>
      <c r="R10002" s="27"/>
      <c r="S10002" t="str">
        <f t="shared" si="156"/>
        <v/>
      </c>
      <c r="V10002" s="24"/>
      <c r="W10002" s="24"/>
      <c r="AB10002" t="s">
        <v>56</v>
      </c>
      <c r="AC10002" t="s">
        <v>56</v>
      </c>
    </row>
    <row r="10003" spans="2:29" x14ac:dyDescent="0.25">
      <c r="B10003" t="s">
        <v>56</v>
      </c>
      <c r="Q10003" s="27"/>
      <c r="R10003" s="27"/>
      <c r="S10003" t="str">
        <f t="shared" si="156"/>
        <v/>
      </c>
      <c r="V10003" s="24"/>
      <c r="W10003" s="24"/>
      <c r="AB10003" t="s">
        <v>56</v>
      </c>
      <c r="AC10003" t="s">
        <v>56</v>
      </c>
    </row>
    <row r="10004" spans="2:29" x14ac:dyDescent="0.25">
      <c r="B10004" t="s">
        <v>56</v>
      </c>
      <c r="Q10004" s="27"/>
      <c r="R10004" s="27"/>
      <c r="S10004" t="str">
        <f t="shared" si="156"/>
        <v/>
      </c>
      <c r="V10004" s="24"/>
      <c r="W10004" s="24"/>
      <c r="AB10004" t="s">
        <v>56</v>
      </c>
      <c r="AC10004" t="s">
        <v>56</v>
      </c>
    </row>
    <row r="10005" spans="2:29" x14ac:dyDescent="0.25">
      <c r="B10005" t="s">
        <v>56</v>
      </c>
      <c r="Q10005" s="27"/>
      <c r="R10005" s="27"/>
      <c r="S10005" t="str">
        <f t="shared" si="156"/>
        <v/>
      </c>
      <c r="V10005" s="24"/>
      <c r="W10005" s="24"/>
      <c r="AB10005" t="s">
        <v>56</v>
      </c>
      <c r="AC10005" t="s">
        <v>56</v>
      </c>
    </row>
    <row r="10006" spans="2:29" x14ac:dyDescent="0.25">
      <c r="B10006" t="s">
        <v>56</v>
      </c>
      <c r="Q10006" s="27"/>
      <c r="R10006" s="27"/>
      <c r="S10006" t="str">
        <f t="shared" si="156"/>
        <v/>
      </c>
      <c r="V10006" s="24"/>
      <c r="W10006" s="24"/>
      <c r="AB10006" t="s">
        <v>56</v>
      </c>
      <c r="AC10006" t="s">
        <v>56</v>
      </c>
    </row>
    <row r="10007" spans="2:29" x14ac:dyDescent="0.25">
      <c r="B10007" t="s">
        <v>56</v>
      </c>
      <c r="Q10007" s="27"/>
      <c r="R10007" s="27"/>
      <c r="S10007" t="str">
        <f t="shared" si="156"/>
        <v/>
      </c>
      <c r="V10007" s="24"/>
      <c r="W10007" s="24"/>
      <c r="AB10007" t="s">
        <v>56</v>
      </c>
      <c r="AC10007" t="s">
        <v>56</v>
      </c>
    </row>
    <row r="10008" spans="2:29" x14ac:dyDescent="0.25">
      <c r="B10008" t="s">
        <v>56</v>
      </c>
      <c r="Q10008" s="27"/>
      <c r="R10008" s="27"/>
      <c r="S10008" t="str">
        <f t="shared" si="156"/>
        <v/>
      </c>
      <c r="V10008" s="24"/>
      <c r="W10008" s="24"/>
      <c r="AB10008" t="s">
        <v>56</v>
      </c>
      <c r="AC10008" t="s">
        <v>56</v>
      </c>
    </row>
  </sheetData>
  <dataValidations count="4">
    <dataValidation type="list" sqref="A8:A10008" xr:uid="{00000000-0002-0000-0300-000000000000}">
      <formula1>",X"</formula1>
    </dataValidation>
    <dataValidation type="list" sqref="H8:H10008" xr:uid="{00000000-0002-0000-0300-000001000000}">
      <formula1>"Masculino,Femenino"</formula1>
    </dataValidation>
    <dataValidation type="list" sqref="L8:L10008" xr:uid="{00000000-0002-0000-0300-000003000000}">
      <formula1>INDIRECT(MID(K8, LEN(K8)-2, 2))</formula1>
    </dataValidation>
    <dataValidation type="list" sqref="U8:U10008" xr:uid="{00000000-0002-0000-0300-000005000000}">
      <formula1>"0,1-10,11-20,21-50,51-100,101-200,200+"</formula1>
    </dataValidation>
  </dataValidations>
  <hyperlinks>
    <hyperlink ref="M7" location="A5" display="Latitud" xr:uid="{00000000-0004-0000-0300-000000000000}"/>
    <hyperlink ref="N7" location="A5" display="Longitud" xr:uid="{00000000-0004-0000-0300-000001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xr:uid="{00000000-0002-0000-0300-000002000000}">
          <x14:formula1>
            <xm:f>__countries!$A$1:$CW$1</xm:f>
          </x14:formula1>
          <xm:sqref>K8:K10008</xm:sqref>
        </x14:dataValidation>
        <x14:dataValidation type="list" xr:uid="{00000000-0002-0000-0300-000004000000}">
          <x14:formula1>
            <xm:f>'3.0 Información de OAP'!$C$6:$C$10006</xm:f>
          </x14:formula1>
          <xm:sqref>T8:T10008</xm:sqref>
        </x14:dataValidation>
        <x14:dataValidation type="list" xr:uid="{00000000-0002-0000-0300-000006000000}">
          <x14:formula1>
            <xm:f>'2.0 Información del beneficio'!$AA$9:$AA$10009</xm:f>
          </x14:formula1>
          <xm:sqref>X8:X10008</xm:sqref>
        </x14:dataValidation>
        <x14:dataValidation type="list" xr:uid="{00000000-0002-0000-0300-000007000000}">
          <x14:formula1>
            <xm:f>'2.0 Información del beneficio'!$C$9:$C$10009</xm:f>
          </x14:formula1>
          <xm:sqref>Y8:AA10008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A1008"/>
  <sheetViews>
    <sheetView topLeftCell="B1" workbookViewId="0">
      <selection activeCell="F24" sqref="F24"/>
    </sheetView>
  </sheetViews>
  <sheetFormatPr baseColWidth="10" defaultColWidth="10.625" defaultRowHeight="15.75" x14ac:dyDescent="0.25"/>
  <cols>
    <col min="1" max="1" width="20.75" hidden="1" customWidth="1"/>
    <col min="2" max="17" width="20.75" customWidth="1"/>
    <col min="18" max="18" width="20.75" hidden="1" customWidth="1"/>
    <col min="27" max="27" width="10.875" hidden="1" customWidth="1"/>
  </cols>
  <sheetData>
    <row r="2" spans="1:27" x14ac:dyDescent="0.25">
      <c r="B2" t="s">
        <v>108</v>
      </c>
    </row>
    <row r="3" spans="1:27" x14ac:dyDescent="0.25">
      <c r="B3" t="s">
        <v>109</v>
      </c>
    </row>
    <row r="4" spans="1:27" x14ac:dyDescent="0.25">
      <c r="B4" t="s">
        <v>59</v>
      </c>
    </row>
    <row r="6" spans="1:27" ht="78.75" x14ac:dyDescent="0.25">
      <c r="A6" s="25" t="s">
        <v>65</v>
      </c>
      <c r="B6" s="23" t="s">
        <v>110</v>
      </c>
      <c r="C6" s="23" t="s">
        <v>111</v>
      </c>
      <c r="D6" s="25" t="s">
        <v>68</v>
      </c>
      <c r="E6" s="25" t="s">
        <v>69</v>
      </c>
      <c r="F6" s="25" t="s">
        <v>70</v>
      </c>
      <c r="G6" s="25" t="s">
        <v>71</v>
      </c>
      <c r="H6" s="25" t="s">
        <v>55</v>
      </c>
      <c r="I6" s="25" t="s">
        <v>41</v>
      </c>
      <c r="J6" s="25" t="s">
        <v>72</v>
      </c>
      <c r="K6" s="25" t="s">
        <v>42</v>
      </c>
      <c r="L6" s="26" t="s">
        <v>73</v>
      </c>
      <c r="M6" s="26" t="s">
        <v>74</v>
      </c>
      <c r="N6" s="25" t="s">
        <v>75</v>
      </c>
      <c r="O6" s="25" t="s">
        <v>49</v>
      </c>
      <c r="P6" s="23" t="s">
        <v>78</v>
      </c>
      <c r="Q6" s="23" t="s">
        <v>112</v>
      </c>
      <c r="R6" s="23" t="s">
        <v>82</v>
      </c>
    </row>
    <row r="7" spans="1:27" x14ac:dyDescent="0.25">
      <c r="P7" t="s">
        <v>56</v>
      </c>
    </row>
    <row r="8" spans="1:27" x14ac:dyDescent="0.25">
      <c r="AA8" t="s">
        <v>113</v>
      </c>
    </row>
    <row r="9" spans="1:27" x14ac:dyDescent="0.25">
      <c r="AA9" t="str">
        <f>IF(ISBLANK(C7),"",C7)</f>
        <v/>
      </c>
    </row>
    <row r="10" spans="1:27" x14ac:dyDescent="0.25">
      <c r="AA10" t="str">
        <f t="shared" ref="AA10:AA73" si="0">IF(ISBLANK(C8),"",C8)</f>
        <v/>
      </c>
    </row>
    <row r="11" spans="1:27" x14ac:dyDescent="0.25">
      <c r="AA11" t="str">
        <f t="shared" si="0"/>
        <v/>
      </c>
    </row>
    <row r="12" spans="1:27" x14ac:dyDescent="0.25">
      <c r="AA12" t="str">
        <f t="shared" si="0"/>
        <v/>
      </c>
    </row>
    <row r="13" spans="1:27" x14ac:dyDescent="0.25">
      <c r="AA13" t="str">
        <f t="shared" si="0"/>
        <v/>
      </c>
    </row>
    <row r="14" spans="1:27" x14ac:dyDescent="0.25">
      <c r="AA14" t="str">
        <f t="shared" si="0"/>
        <v/>
      </c>
    </row>
    <row r="15" spans="1:27" x14ac:dyDescent="0.25">
      <c r="AA15" t="str">
        <f t="shared" si="0"/>
        <v/>
      </c>
    </row>
    <row r="16" spans="1:27" x14ac:dyDescent="0.25">
      <c r="AA16" t="str">
        <f t="shared" si="0"/>
        <v/>
      </c>
    </row>
    <row r="17" spans="27:27" x14ac:dyDescent="0.25">
      <c r="AA17" t="str">
        <f t="shared" si="0"/>
        <v/>
      </c>
    </row>
    <row r="18" spans="27:27" x14ac:dyDescent="0.25">
      <c r="AA18" t="str">
        <f t="shared" si="0"/>
        <v/>
      </c>
    </row>
    <row r="19" spans="27:27" x14ac:dyDescent="0.25">
      <c r="AA19" t="str">
        <f t="shared" si="0"/>
        <v/>
      </c>
    </row>
    <row r="20" spans="27:27" x14ac:dyDescent="0.25">
      <c r="AA20" t="str">
        <f t="shared" si="0"/>
        <v/>
      </c>
    </row>
    <row r="21" spans="27:27" x14ac:dyDescent="0.25">
      <c r="AA21" t="str">
        <f t="shared" si="0"/>
        <v/>
      </c>
    </row>
    <row r="22" spans="27:27" x14ac:dyDescent="0.25">
      <c r="AA22" t="str">
        <f t="shared" si="0"/>
        <v/>
      </c>
    </row>
    <row r="23" spans="27:27" x14ac:dyDescent="0.25">
      <c r="AA23" t="str">
        <f t="shared" si="0"/>
        <v/>
      </c>
    </row>
    <row r="24" spans="27:27" x14ac:dyDescent="0.25">
      <c r="AA24" t="str">
        <f t="shared" si="0"/>
        <v/>
      </c>
    </row>
    <row r="25" spans="27:27" x14ac:dyDescent="0.25">
      <c r="AA25" t="str">
        <f t="shared" si="0"/>
        <v/>
      </c>
    </row>
    <row r="26" spans="27:27" x14ac:dyDescent="0.25">
      <c r="AA26" t="str">
        <f t="shared" si="0"/>
        <v/>
      </c>
    </row>
    <row r="27" spans="27:27" x14ac:dyDescent="0.25">
      <c r="AA27" t="str">
        <f t="shared" si="0"/>
        <v/>
      </c>
    </row>
    <row r="28" spans="27:27" x14ac:dyDescent="0.25">
      <c r="AA28" t="str">
        <f t="shared" si="0"/>
        <v/>
      </c>
    </row>
    <row r="29" spans="27:27" x14ac:dyDescent="0.25">
      <c r="AA29" t="str">
        <f t="shared" si="0"/>
        <v/>
      </c>
    </row>
    <row r="30" spans="27:27" x14ac:dyDescent="0.25">
      <c r="AA30" t="str">
        <f t="shared" si="0"/>
        <v/>
      </c>
    </row>
    <row r="31" spans="27:27" x14ac:dyDescent="0.25">
      <c r="AA31" t="str">
        <f t="shared" si="0"/>
        <v/>
      </c>
    </row>
    <row r="32" spans="27:27" x14ac:dyDescent="0.25">
      <c r="AA32" t="str">
        <f t="shared" si="0"/>
        <v/>
      </c>
    </row>
    <row r="33" spans="27:27" x14ac:dyDescent="0.25">
      <c r="AA33" t="str">
        <f t="shared" si="0"/>
        <v/>
      </c>
    </row>
    <row r="34" spans="27:27" x14ac:dyDescent="0.25">
      <c r="AA34" t="str">
        <f t="shared" si="0"/>
        <v/>
      </c>
    </row>
    <row r="35" spans="27:27" x14ac:dyDescent="0.25">
      <c r="AA35" t="str">
        <f t="shared" si="0"/>
        <v/>
      </c>
    </row>
    <row r="36" spans="27:27" x14ac:dyDescent="0.25">
      <c r="AA36" t="str">
        <f t="shared" si="0"/>
        <v/>
      </c>
    </row>
    <row r="37" spans="27:27" x14ac:dyDescent="0.25">
      <c r="AA37" t="str">
        <f t="shared" si="0"/>
        <v/>
      </c>
    </row>
    <row r="38" spans="27:27" x14ac:dyDescent="0.25">
      <c r="AA38" t="str">
        <f t="shared" si="0"/>
        <v/>
      </c>
    </row>
    <row r="39" spans="27:27" x14ac:dyDescent="0.25">
      <c r="AA39" t="str">
        <f t="shared" si="0"/>
        <v/>
      </c>
    </row>
    <row r="40" spans="27:27" x14ac:dyDescent="0.25">
      <c r="AA40" t="str">
        <f t="shared" si="0"/>
        <v/>
      </c>
    </row>
    <row r="41" spans="27:27" x14ac:dyDescent="0.25">
      <c r="AA41" t="str">
        <f t="shared" si="0"/>
        <v/>
      </c>
    </row>
    <row r="42" spans="27:27" x14ac:dyDescent="0.25">
      <c r="AA42" t="str">
        <f t="shared" si="0"/>
        <v/>
      </c>
    </row>
    <row r="43" spans="27:27" x14ac:dyDescent="0.25">
      <c r="AA43" t="str">
        <f t="shared" si="0"/>
        <v/>
      </c>
    </row>
    <row r="44" spans="27:27" x14ac:dyDescent="0.25">
      <c r="AA44" t="str">
        <f t="shared" si="0"/>
        <v/>
      </c>
    </row>
    <row r="45" spans="27:27" x14ac:dyDescent="0.25">
      <c r="AA45" t="str">
        <f t="shared" si="0"/>
        <v/>
      </c>
    </row>
    <row r="46" spans="27:27" x14ac:dyDescent="0.25">
      <c r="AA46" t="str">
        <f t="shared" si="0"/>
        <v/>
      </c>
    </row>
    <row r="47" spans="27:27" x14ac:dyDescent="0.25">
      <c r="AA47" t="str">
        <f t="shared" si="0"/>
        <v/>
      </c>
    </row>
    <row r="48" spans="27:27" x14ac:dyDescent="0.25">
      <c r="AA48" t="str">
        <f t="shared" si="0"/>
        <v/>
      </c>
    </row>
    <row r="49" spans="27:27" x14ac:dyDescent="0.25">
      <c r="AA49" t="str">
        <f t="shared" si="0"/>
        <v/>
      </c>
    </row>
    <row r="50" spans="27:27" x14ac:dyDescent="0.25">
      <c r="AA50" t="str">
        <f t="shared" si="0"/>
        <v/>
      </c>
    </row>
    <row r="51" spans="27:27" x14ac:dyDescent="0.25">
      <c r="AA51" t="str">
        <f t="shared" si="0"/>
        <v/>
      </c>
    </row>
    <row r="52" spans="27:27" x14ac:dyDescent="0.25">
      <c r="AA52" t="str">
        <f t="shared" si="0"/>
        <v/>
      </c>
    </row>
    <row r="53" spans="27:27" x14ac:dyDescent="0.25">
      <c r="AA53" t="str">
        <f t="shared" si="0"/>
        <v/>
      </c>
    </row>
    <row r="54" spans="27:27" x14ac:dyDescent="0.25">
      <c r="AA54" t="str">
        <f t="shared" si="0"/>
        <v/>
      </c>
    </row>
    <row r="55" spans="27:27" x14ac:dyDescent="0.25">
      <c r="AA55" t="str">
        <f t="shared" si="0"/>
        <v/>
      </c>
    </row>
    <row r="56" spans="27:27" x14ac:dyDescent="0.25">
      <c r="AA56" t="str">
        <f t="shared" si="0"/>
        <v/>
      </c>
    </row>
    <row r="57" spans="27:27" x14ac:dyDescent="0.25">
      <c r="AA57" t="str">
        <f t="shared" si="0"/>
        <v/>
      </c>
    </row>
    <row r="58" spans="27:27" x14ac:dyDescent="0.25">
      <c r="AA58" t="str">
        <f t="shared" si="0"/>
        <v/>
      </c>
    </row>
    <row r="59" spans="27:27" x14ac:dyDescent="0.25">
      <c r="AA59" t="str">
        <f t="shared" si="0"/>
        <v/>
      </c>
    </row>
    <row r="60" spans="27:27" x14ac:dyDescent="0.25">
      <c r="AA60" t="str">
        <f t="shared" si="0"/>
        <v/>
      </c>
    </row>
    <row r="61" spans="27:27" x14ac:dyDescent="0.25">
      <c r="AA61" t="str">
        <f t="shared" si="0"/>
        <v/>
      </c>
    </row>
    <row r="62" spans="27:27" x14ac:dyDescent="0.25">
      <c r="AA62" t="str">
        <f t="shared" si="0"/>
        <v/>
      </c>
    </row>
    <row r="63" spans="27:27" x14ac:dyDescent="0.25">
      <c r="AA63" t="str">
        <f t="shared" si="0"/>
        <v/>
      </c>
    </row>
    <row r="64" spans="27:27" x14ac:dyDescent="0.25">
      <c r="AA64" t="str">
        <f t="shared" si="0"/>
        <v/>
      </c>
    </row>
    <row r="65" spans="27:27" x14ac:dyDescent="0.25">
      <c r="AA65" t="str">
        <f t="shared" si="0"/>
        <v/>
      </c>
    </row>
    <row r="66" spans="27:27" x14ac:dyDescent="0.25">
      <c r="AA66" t="str">
        <f t="shared" si="0"/>
        <v/>
      </c>
    </row>
    <row r="67" spans="27:27" x14ac:dyDescent="0.25">
      <c r="AA67" t="str">
        <f t="shared" si="0"/>
        <v/>
      </c>
    </row>
    <row r="68" spans="27:27" x14ac:dyDescent="0.25">
      <c r="AA68" t="str">
        <f t="shared" si="0"/>
        <v/>
      </c>
    </row>
    <row r="69" spans="27:27" x14ac:dyDescent="0.25">
      <c r="AA69" t="str">
        <f t="shared" si="0"/>
        <v/>
      </c>
    </row>
    <row r="70" spans="27:27" x14ac:dyDescent="0.25">
      <c r="AA70" t="str">
        <f t="shared" si="0"/>
        <v/>
      </c>
    </row>
    <row r="71" spans="27:27" x14ac:dyDescent="0.25">
      <c r="AA71" t="str">
        <f t="shared" si="0"/>
        <v/>
      </c>
    </row>
    <row r="72" spans="27:27" x14ac:dyDescent="0.25">
      <c r="AA72" t="str">
        <f t="shared" si="0"/>
        <v/>
      </c>
    </row>
    <row r="73" spans="27:27" x14ac:dyDescent="0.25">
      <c r="AA73" t="str">
        <f t="shared" si="0"/>
        <v/>
      </c>
    </row>
    <row r="74" spans="27:27" x14ac:dyDescent="0.25">
      <c r="AA74" t="str">
        <f t="shared" ref="AA74:AA137" si="1">IF(ISBLANK(C72),"",C72)</f>
        <v/>
      </c>
    </row>
    <row r="75" spans="27:27" x14ac:dyDescent="0.25">
      <c r="AA75" t="str">
        <f t="shared" si="1"/>
        <v/>
      </c>
    </row>
    <row r="76" spans="27:27" x14ac:dyDescent="0.25">
      <c r="AA76" t="str">
        <f t="shared" si="1"/>
        <v/>
      </c>
    </row>
    <row r="77" spans="27:27" x14ac:dyDescent="0.25">
      <c r="AA77" t="str">
        <f t="shared" si="1"/>
        <v/>
      </c>
    </row>
    <row r="78" spans="27:27" x14ac:dyDescent="0.25">
      <c r="AA78" t="str">
        <f t="shared" si="1"/>
        <v/>
      </c>
    </row>
    <row r="79" spans="27:27" x14ac:dyDescent="0.25">
      <c r="AA79" t="str">
        <f t="shared" si="1"/>
        <v/>
      </c>
    </row>
    <row r="80" spans="27:27" x14ac:dyDescent="0.25">
      <c r="AA80" t="str">
        <f t="shared" si="1"/>
        <v/>
      </c>
    </row>
    <row r="81" spans="27:27" x14ac:dyDescent="0.25">
      <c r="AA81" t="str">
        <f t="shared" si="1"/>
        <v/>
      </c>
    </row>
    <row r="82" spans="27:27" x14ac:dyDescent="0.25">
      <c r="AA82" t="str">
        <f t="shared" si="1"/>
        <v/>
      </c>
    </row>
    <row r="83" spans="27:27" x14ac:dyDescent="0.25">
      <c r="AA83" t="str">
        <f t="shared" si="1"/>
        <v/>
      </c>
    </row>
    <row r="84" spans="27:27" x14ac:dyDescent="0.25">
      <c r="AA84" t="str">
        <f t="shared" si="1"/>
        <v/>
      </c>
    </row>
    <row r="85" spans="27:27" x14ac:dyDescent="0.25">
      <c r="AA85" t="str">
        <f t="shared" si="1"/>
        <v/>
      </c>
    </row>
    <row r="86" spans="27:27" x14ac:dyDescent="0.25">
      <c r="AA86" t="str">
        <f t="shared" si="1"/>
        <v/>
      </c>
    </row>
    <row r="87" spans="27:27" x14ac:dyDescent="0.25">
      <c r="AA87" t="str">
        <f t="shared" si="1"/>
        <v/>
      </c>
    </row>
    <row r="88" spans="27:27" x14ac:dyDescent="0.25">
      <c r="AA88" t="str">
        <f t="shared" si="1"/>
        <v/>
      </c>
    </row>
    <row r="89" spans="27:27" x14ac:dyDescent="0.25">
      <c r="AA89" t="str">
        <f t="shared" si="1"/>
        <v/>
      </c>
    </row>
    <row r="90" spans="27:27" x14ac:dyDescent="0.25">
      <c r="AA90" t="str">
        <f t="shared" si="1"/>
        <v/>
      </c>
    </row>
    <row r="91" spans="27:27" x14ac:dyDescent="0.25">
      <c r="AA91" t="str">
        <f t="shared" si="1"/>
        <v/>
      </c>
    </row>
    <row r="92" spans="27:27" x14ac:dyDescent="0.25">
      <c r="AA92" t="str">
        <f t="shared" si="1"/>
        <v/>
      </c>
    </row>
    <row r="93" spans="27:27" x14ac:dyDescent="0.25">
      <c r="AA93" t="str">
        <f t="shared" si="1"/>
        <v/>
      </c>
    </row>
    <row r="94" spans="27:27" x14ac:dyDescent="0.25">
      <c r="AA94" t="str">
        <f t="shared" si="1"/>
        <v/>
      </c>
    </row>
    <row r="95" spans="27:27" x14ac:dyDescent="0.25">
      <c r="AA95" t="str">
        <f t="shared" si="1"/>
        <v/>
      </c>
    </row>
    <row r="96" spans="27:27" x14ac:dyDescent="0.25">
      <c r="AA96" t="str">
        <f t="shared" si="1"/>
        <v/>
      </c>
    </row>
    <row r="97" spans="27:27" x14ac:dyDescent="0.25">
      <c r="AA97" t="str">
        <f t="shared" si="1"/>
        <v/>
      </c>
    </row>
    <row r="98" spans="27:27" x14ac:dyDescent="0.25">
      <c r="AA98" t="str">
        <f t="shared" si="1"/>
        <v/>
      </c>
    </row>
    <row r="99" spans="27:27" x14ac:dyDescent="0.25">
      <c r="AA99" t="str">
        <f t="shared" si="1"/>
        <v/>
      </c>
    </row>
    <row r="100" spans="27:27" x14ac:dyDescent="0.25">
      <c r="AA100" t="str">
        <f t="shared" si="1"/>
        <v/>
      </c>
    </row>
    <row r="101" spans="27:27" x14ac:dyDescent="0.25">
      <c r="AA101" t="str">
        <f t="shared" si="1"/>
        <v/>
      </c>
    </row>
    <row r="102" spans="27:27" x14ac:dyDescent="0.25">
      <c r="AA102" t="str">
        <f t="shared" si="1"/>
        <v/>
      </c>
    </row>
    <row r="103" spans="27:27" x14ac:dyDescent="0.25">
      <c r="AA103" t="str">
        <f t="shared" si="1"/>
        <v/>
      </c>
    </row>
    <row r="104" spans="27:27" x14ac:dyDescent="0.25">
      <c r="AA104" t="str">
        <f t="shared" si="1"/>
        <v/>
      </c>
    </row>
    <row r="105" spans="27:27" x14ac:dyDescent="0.25">
      <c r="AA105" t="str">
        <f t="shared" si="1"/>
        <v/>
      </c>
    </row>
    <row r="106" spans="27:27" x14ac:dyDescent="0.25">
      <c r="AA106" t="str">
        <f t="shared" si="1"/>
        <v/>
      </c>
    </row>
    <row r="107" spans="27:27" x14ac:dyDescent="0.25">
      <c r="AA107" t="str">
        <f t="shared" si="1"/>
        <v/>
      </c>
    </row>
    <row r="108" spans="27:27" x14ac:dyDescent="0.25">
      <c r="AA108" t="str">
        <f t="shared" si="1"/>
        <v/>
      </c>
    </row>
    <row r="109" spans="27:27" x14ac:dyDescent="0.25">
      <c r="AA109" t="str">
        <f t="shared" si="1"/>
        <v/>
      </c>
    </row>
    <row r="110" spans="27:27" x14ac:dyDescent="0.25">
      <c r="AA110" t="str">
        <f t="shared" si="1"/>
        <v/>
      </c>
    </row>
    <row r="111" spans="27:27" x14ac:dyDescent="0.25">
      <c r="AA111" t="str">
        <f t="shared" si="1"/>
        <v/>
      </c>
    </row>
    <row r="112" spans="27:27" x14ac:dyDescent="0.25">
      <c r="AA112" t="str">
        <f t="shared" si="1"/>
        <v/>
      </c>
    </row>
    <row r="113" spans="27:27" x14ac:dyDescent="0.25">
      <c r="AA113" t="str">
        <f t="shared" si="1"/>
        <v/>
      </c>
    </row>
    <row r="114" spans="27:27" x14ac:dyDescent="0.25">
      <c r="AA114" t="str">
        <f t="shared" si="1"/>
        <v/>
      </c>
    </row>
    <row r="115" spans="27:27" x14ac:dyDescent="0.25">
      <c r="AA115" t="str">
        <f t="shared" si="1"/>
        <v/>
      </c>
    </row>
    <row r="116" spans="27:27" x14ac:dyDescent="0.25">
      <c r="AA116" t="str">
        <f t="shared" si="1"/>
        <v/>
      </c>
    </row>
    <row r="117" spans="27:27" x14ac:dyDescent="0.25">
      <c r="AA117" t="str">
        <f t="shared" si="1"/>
        <v/>
      </c>
    </row>
    <row r="118" spans="27:27" x14ac:dyDescent="0.25">
      <c r="AA118" t="str">
        <f t="shared" si="1"/>
        <v/>
      </c>
    </row>
    <row r="119" spans="27:27" x14ac:dyDescent="0.25">
      <c r="AA119" t="str">
        <f t="shared" si="1"/>
        <v/>
      </c>
    </row>
    <row r="120" spans="27:27" x14ac:dyDescent="0.25">
      <c r="AA120" t="str">
        <f t="shared" si="1"/>
        <v/>
      </c>
    </row>
    <row r="121" spans="27:27" x14ac:dyDescent="0.25">
      <c r="AA121" t="str">
        <f t="shared" si="1"/>
        <v/>
      </c>
    </row>
    <row r="122" spans="27:27" x14ac:dyDescent="0.25">
      <c r="AA122" t="str">
        <f t="shared" si="1"/>
        <v/>
      </c>
    </row>
    <row r="123" spans="27:27" x14ac:dyDescent="0.25">
      <c r="AA123" t="str">
        <f t="shared" si="1"/>
        <v/>
      </c>
    </row>
    <row r="124" spans="27:27" x14ac:dyDescent="0.25">
      <c r="AA124" t="str">
        <f t="shared" si="1"/>
        <v/>
      </c>
    </row>
    <row r="125" spans="27:27" x14ac:dyDescent="0.25">
      <c r="AA125" t="str">
        <f t="shared" si="1"/>
        <v/>
      </c>
    </row>
    <row r="126" spans="27:27" x14ac:dyDescent="0.25">
      <c r="AA126" t="str">
        <f t="shared" si="1"/>
        <v/>
      </c>
    </row>
    <row r="127" spans="27:27" x14ac:dyDescent="0.25">
      <c r="AA127" t="str">
        <f t="shared" si="1"/>
        <v/>
      </c>
    </row>
    <row r="128" spans="27:27" x14ac:dyDescent="0.25">
      <c r="AA128" t="str">
        <f t="shared" si="1"/>
        <v/>
      </c>
    </row>
    <row r="129" spans="27:27" x14ac:dyDescent="0.25">
      <c r="AA129" t="str">
        <f t="shared" si="1"/>
        <v/>
      </c>
    </row>
    <row r="130" spans="27:27" x14ac:dyDescent="0.25">
      <c r="AA130" t="str">
        <f t="shared" si="1"/>
        <v/>
      </c>
    </row>
    <row r="131" spans="27:27" x14ac:dyDescent="0.25">
      <c r="AA131" t="str">
        <f t="shared" si="1"/>
        <v/>
      </c>
    </row>
    <row r="132" spans="27:27" x14ac:dyDescent="0.25">
      <c r="AA132" t="str">
        <f t="shared" si="1"/>
        <v/>
      </c>
    </row>
    <row r="133" spans="27:27" x14ac:dyDescent="0.25">
      <c r="AA133" t="str">
        <f t="shared" si="1"/>
        <v/>
      </c>
    </row>
    <row r="134" spans="27:27" x14ac:dyDescent="0.25">
      <c r="AA134" t="str">
        <f t="shared" si="1"/>
        <v/>
      </c>
    </row>
    <row r="135" spans="27:27" x14ac:dyDescent="0.25">
      <c r="AA135" t="str">
        <f t="shared" si="1"/>
        <v/>
      </c>
    </row>
    <row r="136" spans="27:27" x14ac:dyDescent="0.25">
      <c r="AA136" t="str">
        <f t="shared" si="1"/>
        <v/>
      </c>
    </row>
    <row r="137" spans="27:27" x14ac:dyDescent="0.25">
      <c r="AA137" t="str">
        <f t="shared" si="1"/>
        <v/>
      </c>
    </row>
    <row r="138" spans="27:27" x14ac:dyDescent="0.25">
      <c r="AA138" t="str">
        <f t="shared" ref="AA138:AA201" si="2">IF(ISBLANK(C136),"",C136)</f>
        <v/>
      </c>
    </row>
    <row r="139" spans="27:27" x14ac:dyDescent="0.25">
      <c r="AA139" t="str">
        <f t="shared" si="2"/>
        <v/>
      </c>
    </row>
    <row r="140" spans="27:27" x14ac:dyDescent="0.25">
      <c r="AA140" t="str">
        <f t="shared" si="2"/>
        <v/>
      </c>
    </row>
    <row r="141" spans="27:27" x14ac:dyDescent="0.25">
      <c r="AA141" t="str">
        <f t="shared" si="2"/>
        <v/>
      </c>
    </row>
    <row r="142" spans="27:27" x14ac:dyDescent="0.25">
      <c r="AA142" t="str">
        <f t="shared" si="2"/>
        <v/>
      </c>
    </row>
    <row r="143" spans="27:27" x14ac:dyDescent="0.25">
      <c r="AA143" t="str">
        <f t="shared" si="2"/>
        <v/>
      </c>
    </row>
    <row r="144" spans="27:27" x14ac:dyDescent="0.25">
      <c r="AA144" t="str">
        <f t="shared" si="2"/>
        <v/>
      </c>
    </row>
    <row r="145" spans="27:27" x14ac:dyDescent="0.25">
      <c r="AA145" t="str">
        <f t="shared" si="2"/>
        <v/>
      </c>
    </row>
    <row r="146" spans="27:27" x14ac:dyDescent="0.25">
      <c r="AA146" t="str">
        <f t="shared" si="2"/>
        <v/>
      </c>
    </row>
    <row r="147" spans="27:27" x14ac:dyDescent="0.25">
      <c r="AA147" t="str">
        <f t="shared" si="2"/>
        <v/>
      </c>
    </row>
    <row r="148" spans="27:27" x14ac:dyDescent="0.25">
      <c r="AA148" t="str">
        <f t="shared" si="2"/>
        <v/>
      </c>
    </row>
    <row r="149" spans="27:27" x14ac:dyDescent="0.25">
      <c r="AA149" t="str">
        <f t="shared" si="2"/>
        <v/>
      </c>
    </row>
    <row r="150" spans="27:27" x14ac:dyDescent="0.25">
      <c r="AA150" t="str">
        <f t="shared" si="2"/>
        <v/>
      </c>
    </row>
    <row r="151" spans="27:27" x14ac:dyDescent="0.25">
      <c r="AA151" t="str">
        <f t="shared" si="2"/>
        <v/>
      </c>
    </row>
    <row r="152" spans="27:27" x14ac:dyDescent="0.25">
      <c r="AA152" t="str">
        <f t="shared" si="2"/>
        <v/>
      </c>
    </row>
    <row r="153" spans="27:27" x14ac:dyDescent="0.25">
      <c r="AA153" t="str">
        <f t="shared" si="2"/>
        <v/>
      </c>
    </row>
    <row r="154" spans="27:27" x14ac:dyDescent="0.25">
      <c r="AA154" t="str">
        <f t="shared" si="2"/>
        <v/>
      </c>
    </row>
    <row r="155" spans="27:27" x14ac:dyDescent="0.25">
      <c r="AA155" t="str">
        <f t="shared" si="2"/>
        <v/>
      </c>
    </row>
    <row r="156" spans="27:27" x14ac:dyDescent="0.25">
      <c r="AA156" t="str">
        <f t="shared" si="2"/>
        <v/>
      </c>
    </row>
    <row r="157" spans="27:27" x14ac:dyDescent="0.25">
      <c r="AA157" t="str">
        <f t="shared" si="2"/>
        <v/>
      </c>
    </row>
    <row r="158" spans="27:27" x14ac:dyDescent="0.25">
      <c r="AA158" t="str">
        <f t="shared" si="2"/>
        <v/>
      </c>
    </row>
    <row r="159" spans="27:27" x14ac:dyDescent="0.25">
      <c r="AA159" t="str">
        <f t="shared" si="2"/>
        <v/>
      </c>
    </row>
    <row r="160" spans="27:27" x14ac:dyDescent="0.25">
      <c r="AA160" t="str">
        <f t="shared" si="2"/>
        <v/>
      </c>
    </row>
    <row r="161" spans="27:27" x14ac:dyDescent="0.25">
      <c r="AA161" t="str">
        <f t="shared" si="2"/>
        <v/>
      </c>
    </row>
    <row r="162" spans="27:27" x14ac:dyDescent="0.25">
      <c r="AA162" t="str">
        <f t="shared" si="2"/>
        <v/>
      </c>
    </row>
    <row r="163" spans="27:27" x14ac:dyDescent="0.25">
      <c r="AA163" t="str">
        <f t="shared" si="2"/>
        <v/>
      </c>
    </row>
    <row r="164" spans="27:27" x14ac:dyDescent="0.25">
      <c r="AA164" t="str">
        <f t="shared" si="2"/>
        <v/>
      </c>
    </row>
    <row r="165" spans="27:27" x14ac:dyDescent="0.25">
      <c r="AA165" t="str">
        <f t="shared" si="2"/>
        <v/>
      </c>
    </row>
    <row r="166" spans="27:27" x14ac:dyDescent="0.25">
      <c r="AA166" t="str">
        <f t="shared" si="2"/>
        <v/>
      </c>
    </row>
    <row r="167" spans="27:27" x14ac:dyDescent="0.25">
      <c r="AA167" t="str">
        <f t="shared" si="2"/>
        <v/>
      </c>
    </row>
    <row r="168" spans="27:27" x14ac:dyDescent="0.25">
      <c r="AA168" t="str">
        <f t="shared" si="2"/>
        <v/>
      </c>
    </row>
    <row r="169" spans="27:27" x14ac:dyDescent="0.25">
      <c r="AA169" t="str">
        <f t="shared" si="2"/>
        <v/>
      </c>
    </row>
    <row r="170" spans="27:27" x14ac:dyDescent="0.25">
      <c r="AA170" t="str">
        <f t="shared" si="2"/>
        <v/>
      </c>
    </row>
    <row r="171" spans="27:27" x14ac:dyDescent="0.25">
      <c r="AA171" t="str">
        <f t="shared" si="2"/>
        <v/>
      </c>
    </row>
    <row r="172" spans="27:27" x14ac:dyDescent="0.25">
      <c r="AA172" t="str">
        <f t="shared" si="2"/>
        <v/>
      </c>
    </row>
    <row r="173" spans="27:27" x14ac:dyDescent="0.25">
      <c r="AA173" t="str">
        <f t="shared" si="2"/>
        <v/>
      </c>
    </row>
    <row r="174" spans="27:27" x14ac:dyDescent="0.25">
      <c r="AA174" t="str">
        <f t="shared" si="2"/>
        <v/>
      </c>
    </row>
    <row r="175" spans="27:27" x14ac:dyDescent="0.25">
      <c r="AA175" t="str">
        <f t="shared" si="2"/>
        <v/>
      </c>
    </row>
    <row r="176" spans="27:27" x14ac:dyDescent="0.25">
      <c r="AA176" t="str">
        <f t="shared" si="2"/>
        <v/>
      </c>
    </row>
    <row r="177" spans="27:27" x14ac:dyDescent="0.25">
      <c r="AA177" t="str">
        <f t="shared" si="2"/>
        <v/>
      </c>
    </row>
    <row r="178" spans="27:27" x14ac:dyDescent="0.25">
      <c r="AA178" t="str">
        <f t="shared" si="2"/>
        <v/>
      </c>
    </row>
    <row r="179" spans="27:27" x14ac:dyDescent="0.25">
      <c r="AA179" t="str">
        <f t="shared" si="2"/>
        <v/>
      </c>
    </row>
    <row r="180" spans="27:27" x14ac:dyDescent="0.25">
      <c r="AA180" t="str">
        <f t="shared" si="2"/>
        <v/>
      </c>
    </row>
    <row r="181" spans="27:27" x14ac:dyDescent="0.25">
      <c r="AA181" t="str">
        <f t="shared" si="2"/>
        <v/>
      </c>
    </row>
    <row r="182" spans="27:27" x14ac:dyDescent="0.25">
      <c r="AA182" t="str">
        <f t="shared" si="2"/>
        <v/>
      </c>
    </row>
    <row r="183" spans="27:27" x14ac:dyDescent="0.25">
      <c r="AA183" t="str">
        <f t="shared" si="2"/>
        <v/>
      </c>
    </row>
    <row r="184" spans="27:27" x14ac:dyDescent="0.25">
      <c r="AA184" t="str">
        <f t="shared" si="2"/>
        <v/>
      </c>
    </row>
    <row r="185" spans="27:27" x14ac:dyDescent="0.25">
      <c r="AA185" t="str">
        <f t="shared" si="2"/>
        <v/>
      </c>
    </row>
    <row r="186" spans="27:27" x14ac:dyDescent="0.25">
      <c r="AA186" t="str">
        <f t="shared" si="2"/>
        <v/>
      </c>
    </row>
    <row r="187" spans="27:27" x14ac:dyDescent="0.25">
      <c r="AA187" t="str">
        <f t="shared" si="2"/>
        <v/>
      </c>
    </row>
    <row r="188" spans="27:27" x14ac:dyDescent="0.25">
      <c r="AA188" t="str">
        <f t="shared" si="2"/>
        <v/>
      </c>
    </row>
    <row r="189" spans="27:27" x14ac:dyDescent="0.25">
      <c r="AA189" t="str">
        <f t="shared" si="2"/>
        <v/>
      </c>
    </row>
    <row r="190" spans="27:27" x14ac:dyDescent="0.25">
      <c r="AA190" t="str">
        <f t="shared" si="2"/>
        <v/>
      </c>
    </row>
    <row r="191" spans="27:27" x14ac:dyDescent="0.25">
      <c r="AA191" t="str">
        <f t="shared" si="2"/>
        <v/>
      </c>
    </row>
    <row r="192" spans="27:27" x14ac:dyDescent="0.25">
      <c r="AA192" t="str">
        <f t="shared" si="2"/>
        <v/>
      </c>
    </row>
    <row r="193" spans="27:27" x14ac:dyDescent="0.25">
      <c r="AA193" t="str">
        <f t="shared" si="2"/>
        <v/>
      </c>
    </row>
    <row r="194" spans="27:27" x14ac:dyDescent="0.25">
      <c r="AA194" t="str">
        <f t="shared" si="2"/>
        <v/>
      </c>
    </row>
    <row r="195" spans="27:27" x14ac:dyDescent="0.25">
      <c r="AA195" t="str">
        <f t="shared" si="2"/>
        <v/>
      </c>
    </row>
    <row r="196" spans="27:27" x14ac:dyDescent="0.25">
      <c r="AA196" t="str">
        <f t="shared" si="2"/>
        <v/>
      </c>
    </row>
    <row r="197" spans="27:27" x14ac:dyDescent="0.25">
      <c r="AA197" t="str">
        <f t="shared" si="2"/>
        <v/>
      </c>
    </row>
    <row r="198" spans="27:27" x14ac:dyDescent="0.25">
      <c r="AA198" t="str">
        <f t="shared" si="2"/>
        <v/>
      </c>
    </row>
    <row r="199" spans="27:27" x14ac:dyDescent="0.25">
      <c r="AA199" t="str">
        <f t="shared" si="2"/>
        <v/>
      </c>
    </row>
    <row r="200" spans="27:27" x14ac:dyDescent="0.25">
      <c r="AA200" t="str">
        <f t="shared" si="2"/>
        <v/>
      </c>
    </row>
    <row r="201" spans="27:27" x14ac:dyDescent="0.25">
      <c r="AA201" t="str">
        <f t="shared" si="2"/>
        <v/>
      </c>
    </row>
    <row r="202" spans="27:27" x14ac:dyDescent="0.25">
      <c r="AA202" t="str">
        <f t="shared" ref="AA202:AA265" si="3">IF(ISBLANK(C200),"",C200)</f>
        <v/>
      </c>
    </row>
    <row r="203" spans="27:27" x14ac:dyDescent="0.25">
      <c r="AA203" t="str">
        <f t="shared" si="3"/>
        <v/>
      </c>
    </row>
    <row r="204" spans="27:27" x14ac:dyDescent="0.25">
      <c r="AA204" t="str">
        <f t="shared" si="3"/>
        <v/>
      </c>
    </row>
    <row r="205" spans="27:27" x14ac:dyDescent="0.25">
      <c r="AA205" t="str">
        <f t="shared" si="3"/>
        <v/>
      </c>
    </row>
    <row r="206" spans="27:27" x14ac:dyDescent="0.25">
      <c r="AA206" t="str">
        <f t="shared" si="3"/>
        <v/>
      </c>
    </row>
    <row r="207" spans="27:27" x14ac:dyDescent="0.25">
      <c r="AA207" t="str">
        <f t="shared" si="3"/>
        <v/>
      </c>
    </row>
    <row r="208" spans="27:27" x14ac:dyDescent="0.25">
      <c r="AA208" t="str">
        <f t="shared" si="3"/>
        <v/>
      </c>
    </row>
    <row r="209" spans="27:27" x14ac:dyDescent="0.25">
      <c r="AA209" t="str">
        <f t="shared" si="3"/>
        <v/>
      </c>
    </row>
    <row r="210" spans="27:27" x14ac:dyDescent="0.25">
      <c r="AA210" t="str">
        <f t="shared" si="3"/>
        <v/>
      </c>
    </row>
    <row r="211" spans="27:27" x14ac:dyDescent="0.25">
      <c r="AA211" t="str">
        <f t="shared" si="3"/>
        <v/>
      </c>
    </row>
    <row r="212" spans="27:27" x14ac:dyDescent="0.25">
      <c r="AA212" t="str">
        <f t="shared" si="3"/>
        <v/>
      </c>
    </row>
    <row r="213" spans="27:27" x14ac:dyDescent="0.25">
      <c r="AA213" t="str">
        <f t="shared" si="3"/>
        <v/>
      </c>
    </row>
    <row r="214" spans="27:27" x14ac:dyDescent="0.25">
      <c r="AA214" t="str">
        <f t="shared" si="3"/>
        <v/>
      </c>
    </row>
    <row r="215" spans="27:27" x14ac:dyDescent="0.25">
      <c r="AA215" t="str">
        <f t="shared" si="3"/>
        <v/>
      </c>
    </row>
    <row r="216" spans="27:27" x14ac:dyDescent="0.25">
      <c r="AA216" t="str">
        <f t="shared" si="3"/>
        <v/>
      </c>
    </row>
    <row r="217" spans="27:27" x14ac:dyDescent="0.25">
      <c r="AA217" t="str">
        <f t="shared" si="3"/>
        <v/>
      </c>
    </row>
    <row r="218" spans="27:27" x14ac:dyDescent="0.25">
      <c r="AA218" t="str">
        <f t="shared" si="3"/>
        <v/>
      </c>
    </row>
    <row r="219" spans="27:27" x14ac:dyDescent="0.25">
      <c r="AA219" t="str">
        <f t="shared" si="3"/>
        <v/>
      </c>
    </row>
    <row r="220" spans="27:27" x14ac:dyDescent="0.25">
      <c r="AA220" t="str">
        <f t="shared" si="3"/>
        <v/>
      </c>
    </row>
    <row r="221" spans="27:27" x14ac:dyDescent="0.25">
      <c r="AA221" t="str">
        <f t="shared" si="3"/>
        <v/>
      </c>
    </row>
    <row r="222" spans="27:27" x14ac:dyDescent="0.25">
      <c r="AA222" t="str">
        <f t="shared" si="3"/>
        <v/>
      </c>
    </row>
    <row r="223" spans="27:27" x14ac:dyDescent="0.25">
      <c r="AA223" t="str">
        <f t="shared" si="3"/>
        <v/>
      </c>
    </row>
    <row r="224" spans="27:27" x14ac:dyDescent="0.25">
      <c r="AA224" t="str">
        <f t="shared" si="3"/>
        <v/>
      </c>
    </row>
    <row r="225" spans="27:27" x14ac:dyDescent="0.25">
      <c r="AA225" t="str">
        <f t="shared" si="3"/>
        <v/>
      </c>
    </row>
    <row r="226" spans="27:27" x14ac:dyDescent="0.25">
      <c r="AA226" t="str">
        <f t="shared" si="3"/>
        <v/>
      </c>
    </row>
    <row r="227" spans="27:27" x14ac:dyDescent="0.25">
      <c r="AA227" t="str">
        <f t="shared" si="3"/>
        <v/>
      </c>
    </row>
    <row r="228" spans="27:27" x14ac:dyDescent="0.25">
      <c r="AA228" t="str">
        <f t="shared" si="3"/>
        <v/>
      </c>
    </row>
    <row r="229" spans="27:27" x14ac:dyDescent="0.25">
      <c r="AA229" t="str">
        <f t="shared" si="3"/>
        <v/>
      </c>
    </row>
    <row r="230" spans="27:27" x14ac:dyDescent="0.25">
      <c r="AA230" t="str">
        <f t="shared" si="3"/>
        <v/>
      </c>
    </row>
    <row r="231" spans="27:27" x14ac:dyDescent="0.25">
      <c r="AA231" t="str">
        <f t="shared" si="3"/>
        <v/>
      </c>
    </row>
    <row r="232" spans="27:27" x14ac:dyDescent="0.25">
      <c r="AA232" t="str">
        <f t="shared" si="3"/>
        <v/>
      </c>
    </row>
    <row r="233" spans="27:27" x14ac:dyDescent="0.25">
      <c r="AA233" t="str">
        <f t="shared" si="3"/>
        <v/>
      </c>
    </row>
    <row r="234" spans="27:27" x14ac:dyDescent="0.25">
      <c r="AA234" t="str">
        <f t="shared" si="3"/>
        <v/>
      </c>
    </row>
    <row r="235" spans="27:27" x14ac:dyDescent="0.25">
      <c r="AA235" t="str">
        <f t="shared" si="3"/>
        <v/>
      </c>
    </row>
    <row r="236" spans="27:27" x14ac:dyDescent="0.25">
      <c r="AA236" t="str">
        <f t="shared" si="3"/>
        <v/>
      </c>
    </row>
    <row r="237" spans="27:27" x14ac:dyDescent="0.25">
      <c r="AA237" t="str">
        <f t="shared" si="3"/>
        <v/>
      </c>
    </row>
    <row r="238" spans="27:27" x14ac:dyDescent="0.25">
      <c r="AA238" t="str">
        <f t="shared" si="3"/>
        <v/>
      </c>
    </row>
    <row r="239" spans="27:27" x14ac:dyDescent="0.25">
      <c r="AA239" t="str">
        <f t="shared" si="3"/>
        <v/>
      </c>
    </row>
    <row r="240" spans="27:27" x14ac:dyDescent="0.25">
      <c r="AA240" t="str">
        <f t="shared" si="3"/>
        <v/>
      </c>
    </row>
    <row r="241" spans="27:27" x14ac:dyDescent="0.25">
      <c r="AA241" t="str">
        <f t="shared" si="3"/>
        <v/>
      </c>
    </row>
    <row r="242" spans="27:27" x14ac:dyDescent="0.25">
      <c r="AA242" t="str">
        <f t="shared" si="3"/>
        <v/>
      </c>
    </row>
    <row r="243" spans="27:27" x14ac:dyDescent="0.25">
      <c r="AA243" t="str">
        <f t="shared" si="3"/>
        <v/>
      </c>
    </row>
    <row r="244" spans="27:27" x14ac:dyDescent="0.25">
      <c r="AA244" t="str">
        <f t="shared" si="3"/>
        <v/>
      </c>
    </row>
    <row r="245" spans="27:27" x14ac:dyDescent="0.25">
      <c r="AA245" t="str">
        <f t="shared" si="3"/>
        <v/>
      </c>
    </row>
    <row r="246" spans="27:27" x14ac:dyDescent="0.25">
      <c r="AA246" t="str">
        <f t="shared" si="3"/>
        <v/>
      </c>
    </row>
    <row r="247" spans="27:27" x14ac:dyDescent="0.25">
      <c r="AA247" t="str">
        <f t="shared" si="3"/>
        <v/>
      </c>
    </row>
    <row r="248" spans="27:27" x14ac:dyDescent="0.25">
      <c r="AA248" t="str">
        <f t="shared" si="3"/>
        <v/>
      </c>
    </row>
    <row r="249" spans="27:27" x14ac:dyDescent="0.25">
      <c r="AA249" t="str">
        <f t="shared" si="3"/>
        <v/>
      </c>
    </row>
    <row r="250" spans="27:27" x14ac:dyDescent="0.25">
      <c r="AA250" t="str">
        <f t="shared" si="3"/>
        <v/>
      </c>
    </row>
    <row r="251" spans="27:27" x14ac:dyDescent="0.25">
      <c r="AA251" t="str">
        <f t="shared" si="3"/>
        <v/>
      </c>
    </row>
    <row r="252" spans="27:27" x14ac:dyDescent="0.25">
      <c r="AA252" t="str">
        <f t="shared" si="3"/>
        <v/>
      </c>
    </row>
    <row r="253" spans="27:27" x14ac:dyDescent="0.25">
      <c r="AA253" t="str">
        <f t="shared" si="3"/>
        <v/>
      </c>
    </row>
    <row r="254" spans="27:27" x14ac:dyDescent="0.25">
      <c r="AA254" t="str">
        <f t="shared" si="3"/>
        <v/>
      </c>
    </row>
    <row r="255" spans="27:27" x14ac:dyDescent="0.25">
      <c r="AA255" t="str">
        <f t="shared" si="3"/>
        <v/>
      </c>
    </row>
    <row r="256" spans="27:27" x14ac:dyDescent="0.25">
      <c r="AA256" t="str">
        <f t="shared" si="3"/>
        <v/>
      </c>
    </row>
    <row r="257" spans="27:27" x14ac:dyDescent="0.25">
      <c r="AA257" t="str">
        <f t="shared" si="3"/>
        <v/>
      </c>
    </row>
    <row r="258" spans="27:27" x14ac:dyDescent="0.25">
      <c r="AA258" t="str">
        <f t="shared" si="3"/>
        <v/>
      </c>
    </row>
    <row r="259" spans="27:27" x14ac:dyDescent="0.25">
      <c r="AA259" t="str">
        <f t="shared" si="3"/>
        <v/>
      </c>
    </row>
    <row r="260" spans="27:27" x14ac:dyDescent="0.25">
      <c r="AA260" t="str">
        <f t="shared" si="3"/>
        <v/>
      </c>
    </row>
    <row r="261" spans="27:27" x14ac:dyDescent="0.25">
      <c r="AA261" t="str">
        <f t="shared" si="3"/>
        <v/>
      </c>
    </row>
    <row r="262" spans="27:27" x14ac:dyDescent="0.25">
      <c r="AA262" t="str">
        <f t="shared" si="3"/>
        <v/>
      </c>
    </row>
    <row r="263" spans="27:27" x14ac:dyDescent="0.25">
      <c r="AA263" t="str">
        <f t="shared" si="3"/>
        <v/>
      </c>
    </row>
    <row r="264" spans="27:27" x14ac:dyDescent="0.25">
      <c r="AA264" t="str">
        <f t="shared" si="3"/>
        <v/>
      </c>
    </row>
    <row r="265" spans="27:27" x14ac:dyDescent="0.25">
      <c r="AA265" t="str">
        <f t="shared" si="3"/>
        <v/>
      </c>
    </row>
    <row r="266" spans="27:27" x14ac:dyDescent="0.25">
      <c r="AA266" t="str">
        <f t="shared" ref="AA266:AA329" si="4">IF(ISBLANK(C264),"",C264)</f>
        <v/>
      </c>
    </row>
    <row r="267" spans="27:27" x14ac:dyDescent="0.25">
      <c r="AA267" t="str">
        <f t="shared" si="4"/>
        <v/>
      </c>
    </row>
    <row r="268" spans="27:27" x14ac:dyDescent="0.25">
      <c r="AA268" t="str">
        <f t="shared" si="4"/>
        <v/>
      </c>
    </row>
    <row r="269" spans="27:27" x14ac:dyDescent="0.25">
      <c r="AA269" t="str">
        <f t="shared" si="4"/>
        <v/>
      </c>
    </row>
    <row r="270" spans="27:27" x14ac:dyDescent="0.25">
      <c r="AA270" t="str">
        <f t="shared" si="4"/>
        <v/>
      </c>
    </row>
    <row r="271" spans="27:27" x14ac:dyDescent="0.25">
      <c r="AA271" t="str">
        <f t="shared" si="4"/>
        <v/>
      </c>
    </row>
    <row r="272" spans="27:27" x14ac:dyDescent="0.25">
      <c r="AA272" t="str">
        <f t="shared" si="4"/>
        <v/>
      </c>
    </row>
    <row r="273" spans="27:27" x14ac:dyDescent="0.25">
      <c r="AA273" t="str">
        <f t="shared" si="4"/>
        <v/>
      </c>
    </row>
    <row r="274" spans="27:27" x14ac:dyDescent="0.25">
      <c r="AA274" t="str">
        <f t="shared" si="4"/>
        <v/>
      </c>
    </row>
    <row r="275" spans="27:27" x14ac:dyDescent="0.25">
      <c r="AA275" t="str">
        <f t="shared" si="4"/>
        <v/>
      </c>
    </row>
    <row r="276" spans="27:27" x14ac:dyDescent="0.25">
      <c r="AA276" t="str">
        <f t="shared" si="4"/>
        <v/>
      </c>
    </row>
    <row r="277" spans="27:27" x14ac:dyDescent="0.25">
      <c r="AA277" t="str">
        <f t="shared" si="4"/>
        <v/>
      </c>
    </row>
    <row r="278" spans="27:27" x14ac:dyDescent="0.25">
      <c r="AA278" t="str">
        <f t="shared" si="4"/>
        <v/>
      </c>
    </row>
    <row r="279" spans="27:27" x14ac:dyDescent="0.25">
      <c r="AA279" t="str">
        <f t="shared" si="4"/>
        <v/>
      </c>
    </row>
    <row r="280" spans="27:27" x14ac:dyDescent="0.25">
      <c r="AA280" t="str">
        <f t="shared" si="4"/>
        <v/>
      </c>
    </row>
    <row r="281" spans="27:27" x14ac:dyDescent="0.25">
      <c r="AA281" t="str">
        <f t="shared" si="4"/>
        <v/>
      </c>
    </row>
    <row r="282" spans="27:27" x14ac:dyDescent="0.25">
      <c r="AA282" t="str">
        <f t="shared" si="4"/>
        <v/>
      </c>
    </row>
    <row r="283" spans="27:27" x14ac:dyDescent="0.25">
      <c r="AA283" t="str">
        <f t="shared" si="4"/>
        <v/>
      </c>
    </row>
    <row r="284" spans="27:27" x14ac:dyDescent="0.25">
      <c r="AA284" t="str">
        <f t="shared" si="4"/>
        <v/>
      </c>
    </row>
    <row r="285" spans="27:27" x14ac:dyDescent="0.25">
      <c r="AA285" t="str">
        <f t="shared" si="4"/>
        <v/>
      </c>
    </row>
    <row r="286" spans="27:27" x14ac:dyDescent="0.25">
      <c r="AA286" t="str">
        <f t="shared" si="4"/>
        <v/>
      </c>
    </row>
    <row r="287" spans="27:27" x14ac:dyDescent="0.25">
      <c r="AA287" t="str">
        <f t="shared" si="4"/>
        <v/>
      </c>
    </row>
    <row r="288" spans="27:27" x14ac:dyDescent="0.25">
      <c r="AA288" t="str">
        <f t="shared" si="4"/>
        <v/>
      </c>
    </row>
    <row r="289" spans="27:27" x14ac:dyDescent="0.25">
      <c r="AA289" t="str">
        <f t="shared" si="4"/>
        <v/>
      </c>
    </row>
    <row r="290" spans="27:27" x14ac:dyDescent="0.25">
      <c r="AA290" t="str">
        <f t="shared" si="4"/>
        <v/>
      </c>
    </row>
    <row r="291" spans="27:27" x14ac:dyDescent="0.25">
      <c r="AA291" t="str">
        <f t="shared" si="4"/>
        <v/>
      </c>
    </row>
    <row r="292" spans="27:27" x14ac:dyDescent="0.25">
      <c r="AA292" t="str">
        <f t="shared" si="4"/>
        <v/>
      </c>
    </row>
    <row r="293" spans="27:27" x14ac:dyDescent="0.25">
      <c r="AA293" t="str">
        <f t="shared" si="4"/>
        <v/>
      </c>
    </row>
    <row r="294" spans="27:27" x14ac:dyDescent="0.25">
      <c r="AA294" t="str">
        <f t="shared" si="4"/>
        <v/>
      </c>
    </row>
    <row r="295" spans="27:27" x14ac:dyDescent="0.25">
      <c r="AA295" t="str">
        <f t="shared" si="4"/>
        <v/>
      </c>
    </row>
    <row r="296" spans="27:27" x14ac:dyDescent="0.25">
      <c r="AA296" t="str">
        <f t="shared" si="4"/>
        <v/>
      </c>
    </row>
    <row r="297" spans="27:27" x14ac:dyDescent="0.25">
      <c r="AA297" t="str">
        <f t="shared" si="4"/>
        <v/>
      </c>
    </row>
    <row r="298" spans="27:27" x14ac:dyDescent="0.25">
      <c r="AA298" t="str">
        <f t="shared" si="4"/>
        <v/>
      </c>
    </row>
    <row r="299" spans="27:27" x14ac:dyDescent="0.25">
      <c r="AA299" t="str">
        <f t="shared" si="4"/>
        <v/>
      </c>
    </row>
    <row r="300" spans="27:27" x14ac:dyDescent="0.25">
      <c r="AA300" t="str">
        <f t="shared" si="4"/>
        <v/>
      </c>
    </row>
    <row r="301" spans="27:27" x14ac:dyDescent="0.25">
      <c r="AA301" t="str">
        <f t="shared" si="4"/>
        <v/>
      </c>
    </row>
    <row r="302" spans="27:27" x14ac:dyDescent="0.25">
      <c r="AA302" t="str">
        <f t="shared" si="4"/>
        <v/>
      </c>
    </row>
    <row r="303" spans="27:27" x14ac:dyDescent="0.25">
      <c r="AA303" t="str">
        <f t="shared" si="4"/>
        <v/>
      </c>
    </row>
    <row r="304" spans="27:27" x14ac:dyDescent="0.25">
      <c r="AA304" t="str">
        <f t="shared" si="4"/>
        <v/>
      </c>
    </row>
    <row r="305" spans="27:27" x14ac:dyDescent="0.25">
      <c r="AA305" t="str">
        <f t="shared" si="4"/>
        <v/>
      </c>
    </row>
    <row r="306" spans="27:27" x14ac:dyDescent="0.25">
      <c r="AA306" t="str">
        <f t="shared" si="4"/>
        <v/>
      </c>
    </row>
    <row r="307" spans="27:27" x14ac:dyDescent="0.25">
      <c r="AA307" t="str">
        <f t="shared" si="4"/>
        <v/>
      </c>
    </row>
    <row r="308" spans="27:27" x14ac:dyDescent="0.25">
      <c r="AA308" t="str">
        <f t="shared" si="4"/>
        <v/>
      </c>
    </row>
    <row r="309" spans="27:27" x14ac:dyDescent="0.25">
      <c r="AA309" t="str">
        <f t="shared" si="4"/>
        <v/>
      </c>
    </row>
    <row r="310" spans="27:27" x14ac:dyDescent="0.25">
      <c r="AA310" t="str">
        <f t="shared" si="4"/>
        <v/>
      </c>
    </row>
    <row r="311" spans="27:27" x14ac:dyDescent="0.25">
      <c r="AA311" t="str">
        <f t="shared" si="4"/>
        <v/>
      </c>
    </row>
    <row r="312" spans="27:27" x14ac:dyDescent="0.25">
      <c r="AA312" t="str">
        <f t="shared" si="4"/>
        <v/>
      </c>
    </row>
    <row r="313" spans="27:27" x14ac:dyDescent="0.25">
      <c r="AA313" t="str">
        <f t="shared" si="4"/>
        <v/>
      </c>
    </row>
    <row r="314" spans="27:27" x14ac:dyDescent="0.25">
      <c r="AA314" t="str">
        <f t="shared" si="4"/>
        <v/>
      </c>
    </row>
    <row r="315" spans="27:27" x14ac:dyDescent="0.25">
      <c r="AA315" t="str">
        <f t="shared" si="4"/>
        <v/>
      </c>
    </row>
    <row r="316" spans="27:27" x14ac:dyDescent="0.25">
      <c r="AA316" t="str">
        <f t="shared" si="4"/>
        <v/>
      </c>
    </row>
    <row r="317" spans="27:27" x14ac:dyDescent="0.25">
      <c r="AA317" t="str">
        <f t="shared" si="4"/>
        <v/>
      </c>
    </row>
    <row r="318" spans="27:27" x14ac:dyDescent="0.25">
      <c r="AA318" t="str">
        <f t="shared" si="4"/>
        <v/>
      </c>
    </row>
    <row r="319" spans="27:27" x14ac:dyDescent="0.25">
      <c r="AA319" t="str">
        <f t="shared" si="4"/>
        <v/>
      </c>
    </row>
    <row r="320" spans="27:27" x14ac:dyDescent="0.25">
      <c r="AA320" t="str">
        <f t="shared" si="4"/>
        <v/>
      </c>
    </row>
    <row r="321" spans="27:27" x14ac:dyDescent="0.25">
      <c r="AA321" t="str">
        <f t="shared" si="4"/>
        <v/>
      </c>
    </row>
    <row r="322" spans="27:27" x14ac:dyDescent="0.25">
      <c r="AA322" t="str">
        <f t="shared" si="4"/>
        <v/>
      </c>
    </row>
    <row r="323" spans="27:27" x14ac:dyDescent="0.25">
      <c r="AA323" t="str">
        <f t="shared" si="4"/>
        <v/>
      </c>
    </row>
    <row r="324" spans="27:27" x14ac:dyDescent="0.25">
      <c r="AA324" t="str">
        <f t="shared" si="4"/>
        <v/>
      </c>
    </row>
    <row r="325" spans="27:27" x14ac:dyDescent="0.25">
      <c r="AA325" t="str">
        <f t="shared" si="4"/>
        <v/>
      </c>
    </row>
    <row r="326" spans="27:27" x14ac:dyDescent="0.25">
      <c r="AA326" t="str">
        <f t="shared" si="4"/>
        <v/>
      </c>
    </row>
    <row r="327" spans="27:27" x14ac:dyDescent="0.25">
      <c r="AA327" t="str">
        <f t="shared" si="4"/>
        <v/>
      </c>
    </row>
    <row r="328" spans="27:27" x14ac:dyDescent="0.25">
      <c r="AA328" t="str">
        <f t="shared" si="4"/>
        <v/>
      </c>
    </row>
    <row r="329" spans="27:27" x14ac:dyDescent="0.25">
      <c r="AA329" t="str">
        <f t="shared" si="4"/>
        <v/>
      </c>
    </row>
    <row r="330" spans="27:27" x14ac:dyDescent="0.25">
      <c r="AA330" t="str">
        <f t="shared" ref="AA330:AA393" si="5">IF(ISBLANK(C328),"",C328)</f>
        <v/>
      </c>
    </row>
    <row r="331" spans="27:27" x14ac:dyDescent="0.25">
      <c r="AA331" t="str">
        <f t="shared" si="5"/>
        <v/>
      </c>
    </row>
    <row r="332" spans="27:27" x14ac:dyDescent="0.25">
      <c r="AA332" t="str">
        <f t="shared" si="5"/>
        <v/>
      </c>
    </row>
    <row r="333" spans="27:27" x14ac:dyDescent="0.25">
      <c r="AA333" t="str">
        <f t="shared" si="5"/>
        <v/>
      </c>
    </row>
    <row r="334" spans="27:27" x14ac:dyDescent="0.25">
      <c r="AA334" t="str">
        <f t="shared" si="5"/>
        <v/>
      </c>
    </row>
    <row r="335" spans="27:27" x14ac:dyDescent="0.25">
      <c r="AA335" t="str">
        <f t="shared" si="5"/>
        <v/>
      </c>
    </row>
    <row r="336" spans="27:27" x14ac:dyDescent="0.25">
      <c r="AA336" t="str">
        <f t="shared" si="5"/>
        <v/>
      </c>
    </row>
    <row r="337" spans="27:27" x14ac:dyDescent="0.25">
      <c r="AA337" t="str">
        <f t="shared" si="5"/>
        <v/>
      </c>
    </row>
    <row r="338" spans="27:27" x14ac:dyDescent="0.25">
      <c r="AA338" t="str">
        <f t="shared" si="5"/>
        <v/>
      </c>
    </row>
    <row r="339" spans="27:27" x14ac:dyDescent="0.25">
      <c r="AA339" t="str">
        <f t="shared" si="5"/>
        <v/>
      </c>
    </row>
    <row r="340" spans="27:27" x14ac:dyDescent="0.25">
      <c r="AA340" t="str">
        <f t="shared" si="5"/>
        <v/>
      </c>
    </row>
    <row r="341" spans="27:27" x14ac:dyDescent="0.25">
      <c r="AA341" t="str">
        <f t="shared" si="5"/>
        <v/>
      </c>
    </row>
    <row r="342" spans="27:27" x14ac:dyDescent="0.25">
      <c r="AA342" t="str">
        <f t="shared" si="5"/>
        <v/>
      </c>
    </row>
    <row r="343" spans="27:27" x14ac:dyDescent="0.25">
      <c r="AA343" t="str">
        <f t="shared" si="5"/>
        <v/>
      </c>
    </row>
    <row r="344" spans="27:27" x14ac:dyDescent="0.25">
      <c r="AA344" t="str">
        <f t="shared" si="5"/>
        <v/>
      </c>
    </row>
    <row r="345" spans="27:27" x14ac:dyDescent="0.25">
      <c r="AA345" t="str">
        <f t="shared" si="5"/>
        <v/>
      </c>
    </row>
    <row r="346" spans="27:27" x14ac:dyDescent="0.25">
      <c r="AA346" t="str">
        <f t="shared" si="5"/>
        <v/>
      </c>
    </row>
    <row r="347" spans="27:27" x14ac:dyDescent="0.25">
      <c r="AA347" t="str">
        <f t="shared" si="5"/>
        <v/>
      </c>
    </row>
    <row r="348" spans="27:27" x14ac:dyDescent="0.25">
      <c r="AA348" t="str">
        <f t="shared" si="5"/>
        <v/>
      </c>
    </row>
    <row r="349" spans="27:27" x14ac:dyDescent="0.25">
      <c r="AA349" t="str">
        <f t="shared" si="5"/>
        <v/>
      </c>
    </row>
    <row r="350" spans="27:27" x14ac:dyDescent="0.25">
      <c r="AA350" t="str">
        <f t="shared" si="5"/>
        <v/>
      </c>
    </row>
    <row r="351" spans="27:27" x14ac:dyDescent="0.25">
      <c r="AA351" t="str">
        <f t="shared" si="5"/>
        <v/>
      </c>
    </row>
    <row r="352" spans="27:27" x14ac:dyDescent="0.25">
      <c r="AA352" t="str">
        <f t="shared" si="5"/>
        <v/>
      </c>
    </row>
    <row r="353" spans="27:27" x14ac:dyDescent="0.25">
      <c r="AA353" t="str">
        <f t="shared" si="5"/>
        <v/>
      </c>
    </row>
    <row r="354" spans="27:27" x14ac:dyDescent="0.25">
      <c r="AA354" t="str">
        <f t="shared" si="5"/>
        <v/>
      </c>
    </row>
    <row r="355" spans="27:27" x14ac:dyDescent="0.25">
      <c r="AA355" t="str">
        <f t="shared" si="5"/>
        <v/>
      </c>
    </row>
    <row r="356" spans="27:27" x14ac:dyDescent="0.25">
      <c r="AA356" t="str">
        <f t="shared" si="5"/>
        <v/>
      </c>
    </row>
    <row r="357" spans="27:27" x14ac:dyDescent="0.25">
      <c r="AA357" t="str">
        <f t="shared" si="5"/>
        <v/>
      </c>
    </row>
    <row r="358" spans="27:27" x14ac:dyDescent="0.25">
      <c r="AA358" t="str">
        <f t="shared" si="5"/>
        <v/>
      </c>
    </row>
    <row r="359" spans="27:27" x14ac:dyDescent="0.25">
      <c r="AA359" t="str">
        <f t="shared" si="5"/>
        <v/>
      </c>
    </row>
    <row r="360" spans="27:27" x14ac:dyDescent="0.25">
      <c r="AA360" t="str">
        <f t="shared" si="5"/>
        <v/>
      </c>
    </row>
    <row r="361" spans="27:27" x14ac:dyDescent="0.25">
      <c r="AA361" t="str">
        <f t="shared" si="5"/>
        <v/>
      </c>
    </row>
    <row r="362" spans="27:27" x14ac:dyDescent="0.25">
      <c r="AA362" t="str">
        <f t="shared" si="5"/>
        <v/>
      </c>
    </row>
    <row r="363" spans="27:27" x14ac:dyDescent="0.25">
      <c r="AA363" t="str">
        <f t="shared" si="5"/>
        <v/>
      </c>
    </row>
    <row r="364" spans="27:27" x14ac:dyDescent="0.25">
      <c r="AA364" t="str">
        <f t="shared" si="5"/>
        <v/>
      </c>
    </row>
    <row r="365" spans="27:27" x14ac:dyDescent="0.25">
      <c r="AA365" t="str">
        <f t="shared" si="5"/>
        <v/>
      </c>
    </row>
    <row r="366" spans="27:27" x14ac:dyDescent="0.25">
      <c r="AA366" t="str">
        <f t="shared" si="5"/>
        <v/>
      </c>
    </row>
    <row r="367" spans="27:27" x14ac:dyDescent="0.25">
      <c r="AA367" t="str">
        <f t="shared" si="5"/>
        <v/>
      </c>
    </row>
    <row r="368" spans="27:27" x14ac:dyDescent="0.25">
      <c r="AA368" t="str">
        <f t="shared" si="5"/>
        <v/>
      </c>
    </row>
    <row r="369" spans="27:27" x14ac:dyDescent="0.25">
      <c r="AA369" t="str">
        <f t="shared" si="5"/>
        <v/>
      </c>
    </row>
    <row r="370" spans="27:27" x14ac:dyDescent="0.25">
      <c r="AA370" t="str">
        <f t="shared" si="5"/>
        <v/>
      </c>
    </row>
    <row r="371" spans="27:27" x14ac:dyDescent="0.25">
      <c r="AA371" t="str">
        <f t="shared" si="5"/>
        <v/>
      </c>
    </row>
    <row r="372" spans="27:27" x14ac:dyDescent="0.25">
      <c r="AA372" t="str">
        <f t="shared" si="5"/>
        <v/>
      </c>
    </row>
    <row r="373" spans="27:27" x14ac:dyDescent="0.25">
      <c r="AA373" t="str">
        <f t="shared" si="5"/>
        <v/>
      </c>
    </row>
    <row r="374" spans="27:27" x14ac:dyDescent="0.25">
      <c r="AA374" t="str">
        <f t="shared" si="5"/>
        <v/>
      </c>
    </row>
    <row r="375" spans="27:27" x14ac:dyDescent="0.25">
      <c r="AA375" t="str">
        <f t="shared" si="5"/>
        <v/>
      </c>
    </row>
    <row r="376" spans="27:27" x14ac:dyDescent="0.25">
      <c r="AA376" t="str">
        <f t="shared" si="5"/>
        <v/>
      </c>
    </row>
    <row r="377" spans="27:27" x14ac:dyDescent="0.25">
      <c r="AA377" t="str">
        <f t="shared" si="5"/>
        <v/>
      </c>
    </row>
    <row r="378" spans="27:27" x14ac:dyDescent="0.25">
      <c r="AA378" t="str">
        <f t="shared" si="5"/>
        <v/>
      </c>
    </row>
    <row r="379" spans="27:27" x14ac:dyDescent="0.25">
      <c r="AA379" t="str">
        <f t="shared" si="5"/>
        <v/>
      </c>
    </row>
    <row r="380" spans="27:27" x14ac:dyDescent="0.25">
      <c r="AA380" t="str">
        <f t="shared" si="5"/>
        <v/>
      </c>
    </row>
    <row r="381" spans="27:27" x14ac:dyDescent="0.25">
      <c r="AA381" t="str">
        <f t="shared" si="5"/>
        <v/>
      </c>
    </row>
    <row r="382" spans="27:27" x14ac:dyDescent="0.25">
      <c r="AA382" t="str">
        <f t="shared" si="5"/>
        <v/>
      </c>
    </row>
    <row r="383" spans="27:27" x14ac:dyDescent="0.25">
      <c r="AA383" t="str">
        <f t="shared" si="5"/>
        <v/>
      </c>
    </row>
    <row r="384" spans="27:27" x14ac:dyDescent="0.25">
      <c r="AA384" t="str">
        <f t="shared" si="5"/>
        <v/>
      </c>
    </row>
    <row r="385" spans="27:27" x14ac:dyDescent="0.25">
      <c r="AA385" t="str">
        <f t="shared" si="5"/>
        <v/>
      </c>
    </row>
    <row r="386" spans="27:27" x14ac:dyDescent="0.25">
      <c r="AA386" t="str">
        <f t="shared" si="5"/>
        <v/>
      </c>
    </row>
    <row r="387" spans="27:27" x14ac:dyDescent="0.25">
      <c r="AA387" t="str">
        <f t="shared" si="5"/>
        <v/>
      </c>
    </row>
    <row r="388" spans="27:27" x14ac:dyDescent="0.25">
      <c r="AA388" t="str">
        <f t="shared" si="5"/>
        <v/>
      </c>
    </row>
    <row r="389" spans="27:27" x14ac:dyDescent="0.25">
      <c r="AA389" t="str">
        <f t="shared" si="5"/>
        <v/>
      </c>
    </row>
    <row r="390" spans="27:27" x14ac:dyDescent="0.25">
      <c r="AA390" t="str">
        <f t="shared" si="5"/>
        <v/>
      </c>
    </row>
    <row r="391" spans="27:27" x14ac:dyDescent="0.25">
      <c r="AA391" t="str">
        <f t="shared" si="5"/>
        <v/>
      </c>
    </row>
    <row r="392" spans="27:27" x14ac:dyDescent="0.25">
      <c r="AA392" t="str">
        <f t="shared" si="5"/>
        <v/>
      </c>
    </row>
    <row r="393" spans="27:27" x14ac:dyDescent="0.25">
      <c r="AA393" t="str">
        <f t="shared" si="5"/>
        <v/>
      </c>
    </row>
    <row r="394" spans="27:27" x14ac:dyDescent="0.25">
      <c r="AA394" t="str">
        <f t="shared" ref="AA394:AA457" si="6">IF(ISBLANK(C392),"",C392)</f>
        <v/>
      </c>
    </row>
    <row r="395" spans="27:27" x14ac:dyDescent="0.25">
      <c r="AA395" t="str">
        <f t="shared" si="6"/>
        <v/>
      </c>
    </row>
    <row r="396" spans="27:27" x14ac:dyDescent="0.25">
      <c r="AA396" t="str">
        <f t="shared" si="6"/>
        <v/>
      </c>
    </row>
    <row r="397" spans="27:27" x14ac:dyDescent="0.25">
      <c r="AA397" t="str">
        <f t="shared" si="6"/>
        <v/>
      </c>
    </row>
    <row r="398" spans="27:27" x14ac:dyDescent="0.25">
      <c r="AA398" t="str">
        <f t="shared" si="6"/>
        <v/>
      </c>
    </row>
    <row r="399" spans="27:27" x14ac:dyDescent="0.25">
      <c r="AA399" t="str">
        <f t="shared" si="6"/>
        <v/>
      </c>
    </row>
    <row r="400" spans="27:27" x14ac:dyDescent="0.25">
      <c r="AA400" t="str">
        <f t="shared" si="6"/>
        <v/>
      </c>
    </row>
    <row r="401" spans="27:27" x14ac:dyDescent="0.25">
      <c r="AA401" t="str">
        <f t="shared" si="6"/>
        <v/>
      </c>
    </row>
    <row r="402" spans="27:27" x14ac:dyDescent="0.25">
      <c r="AA402" t="str">
        <f t="shared" si="6"/>
        <v/>
      </c>
    </row>
    <row r="403" spans="27:27" x14ac:dyDescent="0.25">
      <c r="AA403" t="str">
        <f t="shared" si="6"/>
        <v/>
      </c>
    </row>
    <row r="404" spans="27:27" x14ac:dyDescent="0.25">
      <c r="AA404" t="str">
        <f t="shared" si="6"/>
        <v/>
      </c>
    </row>
    <row r="405" spans="27:27" x14ac:dyDescent="0.25">
      <c r="AA405" t="str">
        <f t="shared" si="6"/>
        <v/>
      </c>
    </row>
    <row r="406" spans="27:27" x14ac:dyDescent="0.25">
      <c r="AA406" t="str">
        <f t="shared" si="6"/>
        <v/>
      </c>
    </row>
    <row r="407" spans="27:27" x14ac:dyDescent="0.25">
      <c r="AA407" t="str">
        <f t="shared" si="6"/>
        <v/>
      </c>
    </row>
    <row r="408" spans="27:27" x14ac:dyDescent="0.25">
      <c r="AA408" t="str">
        <f t="shared" si="6"/>
        <v/>
      </c>
    </row>
    <row r="409" spans="27:27" x14ac:dyDescent="0.25">
      <c r="AA409" t="str">
        <f t="shared" si="6"/>
        <v/>
      </c>
    </row>
    <row r="410" spans="27:27" x14ac:dyDescent="0.25">
      <c r="AA410" t="str">
        <f t="shared" si="6"/>
        <v/>
      </c>
    </row>
    <row r="411" spans="27:27" x14ac:dyDescent="0.25">
      <c r="AA411" t="str">
        <f t="shared" si="6"/>
        <v/>
      </c>
    </row>
    <row r="412" spans="27:27" x14ac:dyDescent="0.25">
      <c r="AA412" t="str">
        <f t="shared" si="6"/>
        <v/>
      </c>
    </row>
    <row r="413" spans="27:27" x14ac:dyDescent="0.25">
      <c r="AA413" t="str">
        <f t="shared" si="6"/>
        <v/>
      </c>
    </row>
    <row r="414" spans="27:27" x14ac:dyDescent="0.25">
      <c r="AA414" t="str">
        <f t="shared" si="6"/>
        <v/>
      </c>
    </row>
    <row r="415" spans="27:27" x14ac:dyDescent="0.25">
      <c r="AA415" t="str">
        <f t="shared" si="6"/>
        <v/>
      </c>
    </row>
    <row r="416" spans="27:27" x14ac:dyDescent="0.25">
      <c r="AA416" t="str">
        <f t="shared" si="6"/>
        <v/>
      </c>
    </row>
    <row r="417" spans="27:27" x14ac:dyDescent="0.25">
      <c r="AA417" t="str">
        <f t="shared" si="6"/>
        <v/>
      </c>
    </row>
    <row r="418" spans="27:27" x14ac:dyDescent="0.25">
      <c r="AA418" t="str">
        <f t="shared" si="6"/>
        <v/>
      </c>
    </row>
    <row r="419" spans="27:27" x14ac:dyDescent="0.25">
      <c r="AA419" t="str">
        <f t="shared" si="6"/>
        <v/>
      </c>
    </row>
    <row r="420" spans="27:27" x14ac:dyDescent="0.25">
      <c r="AA420" t="str">
        <f t="shared" si="6"/>
        <v/>
      </c>
    </row>
    <row r="421" spans="27:27" x14ac:dyDescent="0.25">
      <c r="AA421" t="str">
        <f t="shared" si="6"/>
        <v/>
      </c>
    </row>
    <row r="422" spans="27:27" x14ac:dyDescent="0.25">
      <c r="AA422" t="str">
        <f t="shared" si="6"/>
        <v/>
      </c>
    </row>
    <row r="423" spans="27:27" x14ac:dyDescent="0.25">
      <c r="AA423" t="str">
        <f t="shared" si="6"/>
        <v/>
      </c>
    </row>
    <row r="424" spans="27:27" x14ac:dyDescent="0.25">
      <c r="AA424" t="str">
        <f t="shared" si="6"/>
        <v/>
      </c>
    </row>
    <row r="425" spans="27:27" x14ac:dyDescent="0.25">
      <c r="AA425" t="str">
        <f t="shared" si="6"/>
        <v/>
      </c>
    </row>
    <row r="426" spans="27:27" x14ac:dyDescent="0.25">
      <c r="AA426" t="str">
        <f t="shared" si="6"/>
        <v/>
      </c>
    </row>
    <row r="427" spans="27:27" x14ac:dyDescent="0.25">
      <c r="AA427" t="str">
        <f t="shared" si="6"/>
        <v/>
      </c>
    </row>
    <row r="428" spans="27:27" x14ac:dyDescent="0.25">
      <c r="AA428" t="str">
        <f t="shared" si="6"/>
        <v/>
      </c>
    </row>
    <row r="429" spans="27:27" x14ac:dyDescent="0.25">
      <c r="AA429" t="str">
        <f t="shared" si="6"/>
        <v/>
      </c>
    </row>
    <row r="430" spans="27:27" x14ac:dyDescent="0.25">
      <c r="AA430" t="str">
        <f t="shared" si="6"/>
        <v/>
      </c>
    </row>
    <row r="431" spans="27:27" x14ac:dyDescent="0.25">
      <c r="AA431" t="str">
        <f t="shared" si="6"/>
        <v/>
      </c>
    </row>
    <row r="432" spans="27:27" x14ac:dyDescent="0.25">
      <c r="AA432" t="str">
        <f t="shared" si="6"/>
        <v/>
      </c>
    </row>
    <row r="433" spans="27:27" x14ac:dyDescent="0.25">
      <c r="AA433" t="str">
        <f t="shared" si="6"/>
        <v/>
      </c>
    </row>
    <row r="434" spans="27:27" x14ac:dyDescent="0.25">
      <c r="AA434" t="str">
        <f t="shared" si="6"/>
        <v/>
      </c>
    </row>
    <row r="435" spans="27:27" x14ac:dyDescent="0.25">
      <c r="AA435" t="str">
        <f t="shared" si="6"/>
        <v/>
      </c>
    </row>
    <row r="436" spans="27:27" x14ac:dyDescent="0.25">
      <c r="AA436" t="str">
        <f t="shared" si="6"/>
        <v/>
      </c>
    </row>
    <row r="437" spans="27:27" x14ac:dyDescent="0.25">
      <c r="AA437" t="str">
        <f t="shared" si="6"/>
        <v/>
      </c>
    </row>
    <row r="438" spans="27:27" x14ac:dyDescent="0.25">
      <c r="AA438" t="str">
        <f t="shared" si="6"/>
        <v/>
      </c>
    </row>
    <row r="439" spans="27:27" x14ac:dyDescent="0.25">
      <c r="AA439" t="str">
        <f t="shared" si="6"/>
        <v/>
      </c>
    </row>
    <row r="440" spans="27:27" x14ac:dyDescent="0.25">
      <c r="AA440" t="str">
        <f t="shared" si="6"/>
        <v/>
      </c>
    </row>
    <row r="441" spans="27:27" x14ac:dyDescent="0.25">
      <c r="AA441" t="str">
        <f t="shared" si="6"/>
        <v/>
      </c>
    </row>
    <row r="442" spans="27:27" x14ac:dyDescent="0.25">
      <c r="AA442" t="str">
        <f t="shared" si="6"/>
        <v/>
      </c>
    </row>
    <row r="443" spans="27:27" x14ac:dyDescent="0.25">
      <c r="AA443" t="str">
        <f t="shared" si="6"/>
        <v/>
      </c>
    </row>
    <row r="444" spans="27:27" x14ac:dyDescent="0.25">
      <c r="AA444" t="str">
        <f t="shared" si="6"/>
        <v/>
      </c>
    </row>
    <row r="445" spans="27:27" x14ac:dyDescent="0.25">
      <c r="AA445" t="str">
        <f t="shared" si="6"/>
        <v/>
      </c>
    </row>
    <row r="446" spans="27:27" x14ac:dyDescent="0.25">
      <c r="AA446" t="str">
        <f t="shared" si="6"/>
        <v/>
      </c>
    </row>
    <row r="447" spans="27:27" x14ac:dyDescent="0.25">
      <c r="AA447" t="str">
        <f t="shared" si="6"/>
        <v/>
      </c>
    </row>
    <row r="448" spans="27:27" x14ac:dyDescent="0.25">
      <c r="AA448" t="str">
        <f t="shared" si="6"/>
        <v/>
      </c>
    </row>
    <row r="449" spans="27:27" x14ac:dyDescent="0.25">
      <c r="AA449" t="str">
        <f t="shared" si="6"/>
        <v/>
      </c>
    </row>
    <row r="450" spans="27:27" x14ac:dyDescent="0.25">
      <c r="AA450" t="str">
        <f t="shared" si="6"/>
        <v/>
      </c>
    </row>
    <row r="451" spans="27:27" x14ac:dyDescent="0.25">
      <c r="AA451" t="str">
        <f t="shared" si="6"/>
        <v/>
      </c>
    </row>
    <row r="452" spans="27:27" x14ac:dyDescent="0.25">
      <c r="AA452" t="str">
        <f t="shared" si="6"/>
        <v/>
      </c>
    </row>
    <row r="453" spans="27:27" x14ac:dyDescent="0.25">
      <c r="AA453" t="str">
        <f t="shared" si="6"/>
        <v/>
      </c>
    </row>
    <row r="454" spans="27:27" x14ac:dyDescent="0.25">
      <c r="AA454" t="str">
        <f t="shared" si="6"/>
        <v/>
      </c>
    </row>
    <row r="455" spans="27:27" x14ac:dyDescent="0.25">
      <c r="AA455" t="str">
        <f t="shared" si="6"/>
        <v/>
      </c>
    </row>
    <row r="456" spans="27:27" x14ac:dyDescent="0.25">
      <c r="AA456" t="str">
        <f t="shared" si="6"/>
        <v/>
      </c>
    </row>
    <row r="457" spans="27:27" x14ac:dyDescent="0.25">
      <c r="AA457" t="str">
        <f t="shared" si="6"/>
        <v/>
      </c>
    </row>
    <row r="458" spans="27:27" x14ac:dyDescent="0.25">
      <c r="AA458" t="str">
        <f t="shared" ref="AA458:AA521" si="7">IF(ISBLANK(C456),"",C456)</f>
        <v/>
      </c>
    </row>
    <row r="459" spans="27:27" x14ac:dyDescent="0.25">
      <c r="AA459" t="str">
        <f t="shared" si="7"/>
        <v/>
      </c>
    </row>
    <row r="460" spans="27:27" x14ac:dyDescent="0.25">
      <c r="AA460" t="str">
        <f t="shared" si="7"/>
        <v/>
      </c>
    </row>
    <row r="461" spans="27:27" x14ac:dyDescent="0.25">
      <c r="AA461" t="str">
        <f t="shared" si="7"/>
        <v/>
      </c>
    </row>
    <row r="462" spans="27:27" x14ac:dyDescent="0.25">
      <c r="AA462" t="str">
        <f t="shared" si="7"/>
        <v/>
      </c>
    </row>
    <row r="463" spans="27:27" x14ac:dyDescent="0.25">
      <c r="AA463" t="str">
        <f t="shared" si="7"/>
        <v/>
      </c>
    </row>
    <row r="464" spans="27:27" x14ac:dyDescent="0.25">
      <c r="AA464" t="str">
        <f t="shared" si="7"/>
        <v/>
      </c>
    </row>
    <row r="465" spans="27:27" x14ac:dyDescent="0.25">
      <c r="AA465" t="str">
        <f t="shared" si="7"/>
        <v/>
      </c>
    </row>
    <row r="466" spans="27:27" x14ac:dyDescent="0.25">
      <c r="AA466" t="str">
        <f t="shared" si="7"/>
        <v/>
      </c>
    </row>
    <row r="467" spans="27:27" x14ac:dyDescent="0.25">
      <c r="AA467" t="str">
        <f t="shared" si="7"/>
        <v/>
      </c>
    </row>
    <row r="468" spans="27:27" x14ac:dyDescent="0.25">
      <c r="AA468" t="str">
        <f t="shared" si="7"/>
        <v/>
      </c>
    </row>
    <row r="469" spans="27:27" x14ac:dyDescent="0.25">
      <c r="AA469" t="str">
        <f t="shared" si="7"/>
        <v/>
      </c>
    </row>
    <row r="470" spans="27:27" x14ac:dyDescent="0.25">
      <c r="AA470" t="str">
        <f t="shared" si="7"/>
        <v/>
      </c>
    </row>
    <row r="471" spans="27:27" x14ac:dyDescent="0.25">
      <c r="AA471" t="str">
        <f t="shared" si="7"/>
        <v/>
      </c>
    </row>
    <row r="472" spans="27:27" x14ac:dyDescent="0.25">
      <c r="AA472" t="str">
        <f t="shared" si="7"/>
        <v/>
      </c>
    </row>
    <row r="473" spans="27:27" x14ac:dyDescent="0.25">
      <c r="AA473" t="str">
        <f t="shared" si="7"/>
        <v/>
      </c>
    </row>
    <row r="474" spans="27:27" x14ac:dyDescent="0.25">
      <c r="AA474" t="str">
        <f t="shared" si="7"/>
        <v/>
      </c>
    </row>
    <row r="475" spans="27:27" x14ac:dyDescent="0.25">
      <c r="AA475" t="str">
        <f t="shared" si="7"/>
        <v/>
      </c>
    </row>
    <row r="476" spans="27:27" x14ac:dyDescent="0.25">
      <c r="AA476" t="str">
        <f t="shared" si="7"/>
        <v/>
      </c>
    </row>
    <row r="477" spans="27:27" x14ac:dyDescent="0.25">
      <c r="AA477" t="str">
        <f t="shared" si="7"/>
        <v/>
      </c>
    </row>
    <row r="478" spans="27:27" x14ac:dyDescent="0.25">
      <c r="AA478" t="str">
        <f t="shared" si="7"/>
        <v/>
      </c>
    </row>
    <row r="479" spans="27:27" x14ac:dyDescent="0.25">
      <c r="AA479" t="str">
        <f t="shared" si="7"/>
        <v/>
      </c>
    </row>
    <row r="480" spans="27:27" x14ac:dyDescent="0.25">
      <c r="AA480" t="str">
        <f t="shared" si="7"/>
        <v/>
      </c>
    </row>
    <row r="481" spans="27:27" x14ac:dyDescent="0.25">
      <c r="AA481" t="str">
        <f t="shared" si="7"/>
        <v/>
      </c>
    </row>
    <row r="482" spans="27:27" x14ac:dyDescent="0.25">
      <c r="AA482" t="str">
        <f t="shared" si="7"/>
        <v/>
      </c>
    </row>
    <row r="483" spans="27:27" x14ac:dyDescent="0.25">
      <c r="AA483" t="str">
        <f t="shared" si="7"/>
        <v/>
      </c>
    </row>
    <row r="484" spans="27:27" x14ac:dyDescent="0.25">
      <c r="AA484" t="str">
        <f t="shared" si="7"/>
        <v/>
      </c>
    </row>
    <row r="485" spans="27:27" x14ac:dyDescent="0.25">
      <c r="AA485" t="str">
        <f t="shared" si="7"/>
        <v/>
      </c>
    </row>
    <row r="486" spans="27:27" x14ac:dyDescent="0.25">
      <c r="AA486" t="str">
        <f t="shared" si="7"/>
        <v/>
      </c>
    </row>
    <row r="487" spans="27:27" x14ac:dyDescent="0.25">
      <c r="AA487" t="str">
        <f t="shared" si="7"/>
        <v/>
      </c>
    </row>
    <row r="488" spans="27:27" x14ac:dyDescent="0.25">
      <c r="AA488" t="str">
        <f t="shared" si="7"/>
        <v/>
      </c>
    </row>
    <row r="489" spans="27:27" x14ac:dyDescent="0.25">
      <c r="AA489" t="str">
        <f t="shared" si="7"/>
        <v/>
      </c>
    </row>
    <row r="490" spans="27:27" x14ac:dyDescent="0.25">
      <c r="AA490" t="str">
        <f t="shared" si="7"/>
        <v/>
      </c>
    </row>
    <row r="491" spans="27:27" x14ac:dyDescent="0.25">
      <c r="AA491" t="str">
        <f t="shared" si="7"/>
        <v/>
      </c>
    </row>
    <row r="492" spans="27:27" x14ac:dyDescent="0.25">
      <c r="AA492" t="str">
        <f t="shared" si="7"/>
        <v/>
      </c>
    </row>
    <row r="493" spans="27:27" x14ac:dyDescent="0.25">
      <c r="AA493" t="str">
        <f t="shared" si="7"/>
        <v/>
      </c>
    </row>
    <row r="494" spans="27:27" x14ac:dyDescent="0.25">
      <c r="AA494" t="str">
        <f t="shared" si="7"/>
        <v/>
      </c>
    </row>
    <row r="495" spans="27:27" x14ac:dyDescent="0.25">
      <c r="AA495" t="str">
        <f t="shared" si="7"/>
        <v/>
      </c>
    </row>
    <row r="496" spans="27:27" x14ac:dyDescent="0.25">
      <c r="AA496" t="str">
        <f t="shared" si="7"/>
        <v/>
      </c>
    </row>
    <row r="497" spans="27:27" x14ac:dyDescent="0.25">
      <c r="AA497" t="str">
        <f t="shared" si="7"/>
        <v/>
      </c>
    </row>
    <row r="498" spans="27:27" x14ac:dyDescent="0.25">
      <c r="AA498" t="str">
        <f t="shared" si="7"/>
        <v/>
      </c>
    </row>
    <row r="499" spans="27:27" x14ac:dyDescent="0.25">
      <c r="AA499" t="str">
        <f t="shared" si="7"/>
        <v/>
      </c>
    </row>
    <row r="500" spans="27:27" x14ac:dyDescent="0.25">
      <c r="AA500" t="str">
        <f t="shared" si="7"/>
        <v/>
      </c>
    </row>
    <row r="501" spans="27:27" x14ac:dyDescent="0.25">
      <c r="AA501" t="str">
        <f t="shared" si="7"/>
        <v/>
      </c>
    </row>
    <row r="502" spans="27:27" x14ac:dyDescent="0.25">
      <c r="AA502" t="str">
        <f t="shared" si="7"/>
        <v/>
      </c>
    </row>
    <row r="503" spans="27:27" x14ac:dyDescent="0.25">
      <c r="AA503" t="str">
        <f t="shared" si="7"/>
        <v/>
      </c>
    </row>
    <row r="504" spans="27:27" x14ac:dyDescent="0.25">
      <c r="AA504" t="str">
        <f t="shared" si="7"/>
        <v/>
      </c>
    </row>
    <row r="505" spans="27:27" x14ac:dyDescent="0.25">
      <c r="AA505" t="str">
        <f t="shared" si="7"/>
        <v/>
      </c>
    </row>
    <row r="506" spans="27:27" x14ac:dyDescent="0.25">
      <c r="AA506" t="str">
        <f t="shared" si="7"/>
        <v/>
      </c>
    </row>
    <row r="507" spans="27:27" x14ac:dyDescent="0.25">
      <c r="AA507" t="str">
        <f t="shared" si="7"/>
        <v/>
      </c>
    </row>
    <row r="508" spans="27:27" x14ac:dyDescent="0.25">
      <c r="AA508" t="str">
        <f t="shared" si="7"/>
        <v/>
      </c>
    </row>
    <row r="509" spans="27:27" x14ac:dyDescent="0.25">
      <c r="AA509" t="str">
        <f t="shared" si="7"/>
        <v/>
      </c>
    </row>
    <row r="510" spans="27:27" x14ac:dyDescent="0.25">
      <c r="AA510" t="str">
        <f t="shared" si="7"/>
        <v/>
      </c>
    </row>
    <row r="511" spans="27:27" x14ac:dyDescent="0.25">
      <c r="AA511" t="str">
        <f t="shared" si="7"/>
        <v/>
      </c>
    </row>
    <row r="512" spans="27:27" x14ac:dyDescent="0.25">
      <c r="AA512" t="str">
        <f t="shared" si="7"/>
        <v/>
      </c>
    </row>
    <row r="513" spans="27:27" x14ac:dyDescent="0.25">
      <c r="AA513" t="str">
        <f t="shared" si="7"/>
        <v/>
      </c>
    </row>
    <row r="514" spans="27:27" x14ac:dyDescent="0.25">
      <c r="AA514" t="str">
        <f t="shared" si="7"/>
        <v/>
      </c>
    </row>
    <row r="515" spans="27:27" x14ac:dyDescent="0.25">
      <c r="AA515" t="str">
        <f t="shared" si="7"/>
        <v/>
      </c>
    </row>
    <row r="516" spans="27:27" x14ac:dyDescent="0.25">
      <c r="AA516" t="str">
        <f t="shared" si="7"/>
        <v/>
      </c>
    </row>
    <row r="517" spans="27:27" x14ac:dyDescent="0.25">
      <c r="AA517" t="str">
        <f t="shared" si="7"/>
        <v/>
      </c>
    </row>
    <row r="518" spans="27:27" x14ac:dyDescent="0.25">
      <c r="AA518" t="str">
        <f t="shared" si="7"/>
        <v/>
      </c>
    </row>
    <row r="519" spans="27:27" x14ac:dyDescent="0.25">
      <c r="AA519" t="str">
        <f t="shared" si="7"/>
        <v/>
      </c>
    </row>
    <row r="520" spans="27:27" x14ac:dyDescent="0.25">
      <c r="AA520" t="str">
        <f t="shared" si="7"/>
        <v/>
      </c>
    </row>
    <row r="521" spans="27:27" x14ac:dyDescent="0.25">
      <c r="AA521" t="str">
        <f t="shared" si="7"/>
        <v/>
      </c>
    </row>
    <row r="522" spans="27:27" x14ac:dyDescent="0.25">
      <c r="AA522" t="str">
        <f t="shared" ref="AA522:AA585" si="8">IF(ISBLANK(C520),"",C520)</f>
        <v/>
      </c>
    </row>
    <row r="523" spans="27:27" x14ac:dyDescent="0.25">
      <c r="AA523" t="str">
        <f t="shared" si="8"/>
        <v/>
      </c>
    </row>
    <row r="524" spans="27:27" x14ac:dyDescent="0.25">
      <c r="AA524" t="str">
        <f t="shared" si="8"/>
        <v/>
      </c>
    </row>
    <row r="525" spans="27:27" x14ac:dyDescent="0.25">
      <c r="AA525" t="str">
        <f t="shared" si="8"/>
        <v/>
      </c>
    </row>
    <row r="526" spans="27:27" x14ac:dyDescent="0.25">
      <c r="AA526" t="str">
        <f t="shared" si="8"/>
        <v/>
      </c>
    </row>
    <row r="527" spans="27:27" x14ac:dyDescent="0.25">
      <c r="AA527" t="str">
        <f t="shared" si="8"/>
        <v/>
      </c>
    </row>
    <row r="528" spans="27:27" x14ac:dyDescent="0.25">
      <c r="AA528" t="str">
        <f t="shared" si="8"/>
        <v/>
      </c>
    </row>
    <row r="529" spans="27:27" x14ac:dyDescent="0.25">
      <c r="AA529" t="str">
        <f t="shared" si="8"/>
        <v/>
      </c>
    </row>
    <row r="530" spans="27:27" x14ac:dyDescent="0.25">
      <c r="AA530" t="str">
        <f t="shared" si="8"/>
        <v/>
      </c>
    </row>
    <row r="531" spans="27:27" x14ac:dyDescent="0.25">
      <c r="AA531" t="str">
        <f t="shared" si="8"/>
        <v/>
      </c>
    </row>
    <row r="532" spans="27:27" x14ac:dyDescent="0.25">
      <c r="AA532" t="str">
        <f t="shared" si="8"/>
        <v/>
      </c>
    </row>
    <row r="533" spans="27:27" x14ac:dyDescent="0.25">
      <c r="AA533" t="str">
        <f t="shared" si="8"/>
        <v/>
      </c>
    </row>
    <row r="534" spans="27:27" x14ac:dyDescent="0.25">
      <c r="AA534" t="str">
        <f t="shared" si="8"/>
        <v/>
      </c>
    </row>
    <row r="535" spans="27:27" x14ac:dyDescent="0.25">
      <c r="AA535" t="str">
        <f t="shared" si="8"/>
        <v/>
      </c>
    </row>
    <row r="536" spans="27:27" x14ac:dyDescent="0.25">
      <c r="AA536" t="str">
        <f t="shared" si="8"/>
        <v/>
      </c>
    </row>
    <row r="537" spans="27:27" x14ac:dyDescent="0.25">
      <c r="AA537" t="str">
        <f t="shared" si="8"/>
        <v/>
      </c>
    </row>
    <row r="538" spans="27:27" x14ac:dyDescent="0.25">
      <c r="AA538" t="str">
        <f t="shared" si="8"/>
        <v/>
      </c>
    </row>
    <row r="539" spans="27:27" x14ac:dyDescent="0.25">
      <c r="AA539" t="str">
        <f t="shared" si="8"/>
        <v/>
      </c>
    </row>
    <row r="540" spans="27:27" x14ac:dyDescent="0.25">
      <c r="AA540" t="str">
        <f t="shared" si="8"/>
        <v/>
      </c>
    </row>
    <row r="541" spans="27:27" x14ac:dyDescent="0.25">
      <c r="AA541" t="str">
        <f t="shared" si="8"/>
        <v/>
      </c>
    </row>
    <row r="542" spans="27:27" x14ac:dyDescent="0.25">
      <c r="AA542" t="str">
        <f t="shared" si="8"/>
        <v/>
      </c>
    </row>
    <row r="543" spans="27:27" x14ac:dyDescent="0.25">
      <c r="AA543" t="str">
        <f t="shared" si="8"/>
        <v/>
      </c>
    </row>
    <row r="544" spans="27:27" x14ac:dyDescent="0.25">
      <c r="AA544" t="str">
        <f t="shared" si="8"/>
        <v/>
      </c>
    </row>
    <row r="545" spans="27:27" x14ac:dyDescent="0.25">
      <c r="AA545" t="str">
        <f t="shared" si="8"/>
        <v/>
      </c>
    </row>
    <row r="546" spans="27:27" x14ac:dyDescent="0.25">
      <c r="AA546" t="str">
        <f t="shared" si="8"/>
        <v/>
      </c>
    </row>
    <row r="547" spans="27:27" x14ac:dyDescent="0.25">
      <c r="AA547" t="str">
        <f t="shared" si="8"/>
        <v/>
      </c>
    </row>
    <row r="548" spans="27:27" x14ac:dyDescent="0.25">
      <c r="AA548" t="str">
        <f t="shared" si="8"/>
        <v/>
      </c>
    </row>
    <row r="549" spans="27:27" x14ac:dyDescent="0.25">
      <c r="AA549" t="str">
        <f t="shared" si="8"/>
        <v/>
      </c>
    </row>
    <row r="550" spans="27:27" x14ac:dyDescent="0.25">
      <c r="AA550" t="str">
        <f t="shared" si="8"/>
        <v/>
      </c>
    </row>
    <row r="551" spans="27:27" x14ac:dyDescent="0.25">
      <c r="AA551" t="str">
        <f t="shared" si="8"/>
        <v/>
      </c>
    </row>
    <row r="552" spans="27:27" x14ac:dyDescent="0.25">
      <c r="AA552" t="str">
        <f t="shared" si="8"/>
        <v/>
      </c>
    </row>
    <row r="553" spans="27:27" x14ac:dyDescent="0.25">
      <c r="AA553" t="str">
        <f t="shared" si="8"/>
        <v/>
      </c>
    </row>
    <row r="554" spans="27:27" x14ac:dyDescent="0.25">
      <c r="AA554" t="str">
        <f t="shared" si="8"/>
        <v/>
      </c>
    </row>
    <row r="555" spans="27:27" x14ac:dyDescent="0.25">
      <c r="AA555" t="str">
        <f t="shared" si="8"/>
        <v/>
      </c>
    </row>
    <row r="556" spans="27:27" x14ac:dyDescent="0.25">
      <c r="AA556" t="str">
        <f t="shared" si="8"/>
        <v/>
      </c>
    </row>
    <row r="557" spans="27:27" x14ac:dyDescent="0.25">
      <c r="AA557" t="str">
        <f t="shared" si="8"/>
        <v/>
      </c>
    </row>
    <row r="558" spans="27:27" x14ac:dyDescent="0.25">
      <c r="AA558" t="str">
        <f t="shared" si="8"/>
        <v/>
      </c>
    </row>
    <row r="559" spans="27:27" x14ac:dyDescent="0.25">
      <c r="AA559" t="str">
        <f t="shared" si="8"/>
        <v/>
      </c>
    </row>
    <row r="560" spans="27:27" x14ac:dyDescent="0.25">
      <c r="AA560" t="str">
        <f t="shared" si="8"/>
        <v/>
      </c>
    </row>
    <row r="561" spans="27:27" x14ac:dyDescent="0.25">
      <c r="AA561" t="str">
        <f t="shared" si="8"/>
        <v/>
      </c>
    </row>
    <row r="562" spans="27:27" x14ac:dyDescent="0.25">
      <c r="AA562" t="str">
        <f t="shared" si="8"/>
        <v/>
      </c>
    </row>
    <row r="563" spans="27:27" x14ac:dyDescent="0.25">
      <c r="AA563" t="str">
        <f t="shared" si="8"/>
        <v/>
      </c>
    </row>
    <row r="564" spans="27:27" x14ac:dyDescent="0.25">
      <c r="AA564" t="str">
        <f t="shared" si="8"/>
        <v/>
      </c>
    </row>
    <row r="565" spans="27:27" x14ac:dyDescent="0.25">
      <c r="AA565" t="str">
        <f t="shared" si="8"/>
        <v/>
      </c>
    </row>
    <row r="566" spans="27:27" x14ac:dyDescent="0.25">
      <c r="AA566" t="str">
        <f t="shared" si="8"/>
        <v/>
      </c>
    </row>
    <row r="567" spans="27:27" x14ac:dyDescent="0.25">
      <c r="AA567" t="str">
        <f t="shared" si="8"/>
        <v/>
      </c>
    </row>
    <row r="568" spans="27:27" x14ac:dyDescent="0.25">
      <c r="AA568" t="str">
        <f t="shared" si="8"/>
        <v/>
      </c>
    </row>
    <row r="569" spans="27:27" x14ac:dyDescent="0.25">
      <c r="AA569" t="str">
        <f t="shared" si="8"/>
        <v/>
      </c>
    </row>
    <row r="570" spans="27:27" x14ac:dyDescent="0.25">
      <c r="AA570" t="str">
        <f t="shared" si="8"/>
        <v/>
      </c>
    </row>
    <row r="571" spans="27:27" x14ac:dyDescent="0.25">
      <c r="AA571" t="str">
        <f t="shared" si="8"/>
        <v/>
      </c>
    </row>
    <row r="572" spans="27:27" x14ac:dyDescent="0.25">
      <c r="AA572" t="str">
        <f t="shared" si="8"/>
        <v/>
      </c>
    </row>
    <row r="573" spans="27:27" x14ac:dyDescent="0.25">
      <c r="AA573" t="str">
        <f t="shared" si="8"/>
        <v/>
      </c>
    </row>
    <row r="574" spans="27:27" x14ac:dyDescent="0.25">
      <c r="AA574" t="str">
        <f t="shared" si="8"/>
        <v/>
      </c>
    </row>
    <row r="575" spans="27:27" x14ac:dyDescent="0.25">
      <c r="AA575" t="str">
        <f t="shared" si="8"/>
        <v/>
      </c>
    </row>
    <row r="576" spans="27:27" x14ac:dyDescent="0.25">
      <c r="AA576" t="str">
        <f t="shared" si="8"/>
        <v/>
      </c>
    </row>
    <row r="577" spans="27:27" x14ac:dyDescent="0.25">
      <c r="AA577" t="str">
        <f t="shared" si="8"/>
        <v/>
      </c>
    </row>
    <row r="578" spans="27:27" x14ac:dyDescent="0.25">
      <c r="AA578" t="str">
        <f t="shared" si="8"/>
        <v/>
      </c>
    </row>
    <row r="579" spans="27:27" x14ac:dyDescent="0.25">
      <c r="AA579" t="str">
        <f t="shared" si="8"/>
        <v/>
      </c>
    </row>
    <row r="580" spans="27:27" x14ac:dyDescent="0.25">
      <c r="AA580" t="str">
        <f t="shared" si="8"/>
        <v/>
      </c>
    </row>
    <row r="581" spans="27:27" x14ac:dyDescent="0.25">
      <c r="AA581" t="str">
        <f t="shared" si="8"/>
        <v/>
      </c>
    </row>
    <row r="582" spans="27:27" x14ac:dyDescent="0.25">
      <c r="AA582" t="str">
        <f t="shared" si="8"/>
        <v/>
      </c>
    </row>
    <row r="583" spans="27:27" x14ac:dyDescent="0.25">
      <c r="AA583" t="str">
        <f t="shared" si="8"/>
        <v/>
      </c>
    </row>
    <row r="584" spans="27:27" x14ac:dyDescent="0.25">
      <c r="AA584" t="str">
        <f t="shared" si="8"/>
        <v/>
      </c>
    </row>
    <row r="585" spans="27:27" x14ac:dyDescent="0.25">
      <c r="AA585" t="str">
        <f t="shared" si="8"/>
        <v/>
      </c>
    </row>
    <row r="586" spans="27:27" x14ac:dyDescent="0.25">
      <c r="AA586" t="str">
        <f t="shared" ref="AA586:AA649" si="9">IF(ISBLANK(C584),"",C584)</f>
        <v/>
      </c>
    </row>
    <row r="587" spans="27:27" x14ac:dyDescent="0.25">
      <c r="AA587" t="str">
        <f t="shared" si="9"/>
        <v/>
      </c>
    </row>
    <row r="588" spans="27:27" x14ac:dyDescent="0.25">
      <c r="AA588" t="str">
        <f t="shared" si="9"/>
        <v/>
      </c>
    </row>
    <row r="589" spans="27:27" x14ac:dyDescent="0.25">
      <c r="AA589" t="str">
        <f t="shared" si="9"/>
        <v/>
      </c>
    </row>
    <row r="590" spans="27:27" x14ac:dyDescent="0.25">
      <c r="AA590" t="str">
        <f t="shared" si="9"/>
        <v/>
      </c>
    </row>
    <row r="591" spans="27:27" x14ac:dyDescent="0.25">
      <c r="AA591" t="str">
        <f t="shared" si="9"/>
        <v/>
      </c>
    </row>
    <row r="592" spans="27:27" x14ac:dyDescent="0.25">
      <c r="AA592" t="str">
        <f t="shared" si="9"/>
        <v/>
      </c>
    </row>
    <row r="593" spans="27:27" x14ac:dyDescent="0.25">
      <c r="AA593" t="str">
        <f t="shared" si="9"/>
        <v/>
      </c>
    </row>
    <row r="594" spans="27:27" x14ac:dyDescent="0.25">
      <c r="AA594" t="str">
        <f t="shared" si="9"/>
        <v/>
      </c>
    </row>
    <row r="595" spans="27:27" x14ac:dyDescent="0.25">
      <c r="AA595" t="str">
        <f t="shared" si="9"/>
        <v/>
      </c>
    </row>
    <row r="596" spans="27:27" x14ac:dyDescent="0.25">
      <c r="AA596" t="str">
        <f t="shared" si="9"/>
        <v/>
      </c>
    </row>
    <row r="597" spans="27:27" x14ac:dyDescent="0.25">
      <c r="AA597" t="str">
        <f t="shared" si="9"/>
        <v/>
      </c>
    </row>
    <row r="598" spans="27:27" x14ac:dyDescent="0.25">
      <c r="AA598" t="str">
        <f t="shared" si="9"/>
        <v/>
      </c>
    </row>
    <row r="599" spans="27:27" x14ac:dyDescent="0.25">
      <c r="AA599" t="str">
        <f t="shared" si="9"/>
        <v/>
      </c>
    </row>
    <row r="600" spans="27:27" x14ac:dyDescent="0.25">
      <c r="AA600" t="str">
        <f t="shared" si="9"/>
        <v/>
      </c>
    </row>
    <row r="601" spans="27:27" x14ac:dyDescent="0.25">
      <c r="AA601" t="str">
        <f t="shared" si="9"/>
        <v/>
      </c>
    </row>
    <row r="602" spans="27:27" x14ac:dyDescent="0.25">
      <c r="AA602" t="str">
        <f t="shared" si="9"/>
        <v/>
      </c>
    </row>
    <row r="603" spans="27:27" x14ac:dyDescent="0.25">
      <c r="AA603" t="str">
        <f t="shared" si="9"/>
        <v/>
      </c>
    </row>
    <row r="604" spans="27:27" x14ac:dyDescent="0.25">
      <c r="AA604" t="str">
        <f t="shared" si="9"/>
        <v/>
      </c>
    </row>
    <row r="605" spans="27:27" x14ac:dyDescent="0.25">
      <c r="AA605" t="str">
        <f t="shared" si="9"/>
        <v/>
      </c>
    </row>
    <row r="606" spans="27:27" x14ac:dyDescent="0.25">
      <c r="AA606" t="str">
        <f t="shared" si="9"/>
        <v/>
      </c>
    </row>
    <row r="607" spans="27:27" x14ac:dyDescent="0.25">
      <c r="AA607" t="str">
        <f t="shared" si="9"/>
        <v/>
      </c>
    </row>
    <row r="608" spans="27:27" x14ac:dyDescent="0.25">
      <c r="AA608" t="str">
        <f t="shared" si="9"/>
        <v/>
      </c>
    </row>
    <row r="609" spans="27:27" x14ac:dyDescent="0.25">
      <c r="AA609" t="str">
        <f t="shared" si="9"/>
        <v/>
      </c>
    </row>
    <row r="610" spans="27:27" x14ac:dyDescent="0.25">
      <c r="AA610" t="str">
        <f t="shared" si="9"/>
        <v/>
      </c>
    </row>
    <row r="611" spans="27:27" x14ac:dyDescent="0.25">
      <c r="AA611" t="str">
        <f t="shared" si="9"/>
        <v/>
      </c>
    </row>
    <row r="612" spans="27:27" x14ac:dyDescent="0.25">
      <c r="AA612" t="str">
        <f t="shared" si="9"/>
        <v/>
      </c>
    </row>
    <row r="613" spans="27:27" x14ac:dyDescent="0.25">
      <c r="AA613" t="str">
        <f t="shared" si="9"/>
        <v/>
      </c>
    </row>
    <row r="614" spans="27:27" x14ac:dyDescent="0.25">
      <c r="AA614" t="str">
        <f t="shared" si="9"/>
        <v/>
      </c>
    </row>
    <row r="615" spans="27:27" x14ac:dyDescent="0.25">
      <c r="AA615" t="str">
        <f t="shared" si="9"/>
        <v/>
      </c>
    </row>
    <row r="616" spans="27:27" x14ac:dyDescent="0.25">
      <c r="AA616" t="str">
        <f t="shared" si="9"/>
        <v/>
      </c>
    </row>
    <row r="617" spans="27:27" x14ac:dyDescent="0.25">
      <c r="AA617" t="str">
        <f t="shared" si="9"/>
        <v/>
      </c>
    </row>
    <row r="618" spans="27:27" x14ac:dyDescent="0.25">
      <c r="AA618" t="str">
        <f t="shared" si="9"/>
        <v/>
      </c>
    </row>
    <row r="619" spans="27:27" x14ac:dyDescent="0.25">
      <c r="AA619" t="str">
        <f t="shared" si="9"/>
        <v/>
      </c>
    </row>
    <row r="620" spans="27:27" x14ac:dyDescent="0.25">
      <c r="AA620" t="str">
        <f t="shared" si="9"/>
        <v/>
      </c>
    </row>
    <row r="621" spans="27:27" x14ac:dyDescent="0.25">
      <c r="AA621" t="str">
        <f t="shared" si="9"/>
        <v/>
      </c>
    </row>
    <row r="622" spans="27:27" x14ac:dyDescent="0.25">
      <c r="AA622" t="str">
        <f t="shared" si="9"/>
        <v/>
      </c>
    </row>
    <row r="623" spans="27:27" x14ac:dyDescent="0.25">
      <c r="AA623" t="str">
        <f t="shared" si="9"/>
        <v/>
      </c>
    </row>
    <row r="624" spans="27:27" x14ac:dyDescent="0.25">
      <c r="AA624" t="str">
        <f t="shared" si="9"/>
        <v/>
      </c>
    </row>
    <row r="625" spans="27:27" x14ac:dyDescent="0.25">
      <c r="AA625" t="str">
        <f t="shared" si="9"/>
        <v/>
      </c>
    </row>
    <row r="626" spans="27:27" x14ac:dyDescent="0.25">
      <c r="AA626" t="str">
        <f t="shared" si="9"/>
        <v/>
      </c>
    </row>
    <row r="627" spans="27:27" x14ac:dyDescent="0.25">
      <c r="AA627" t="str">
        <f t="shared" si="9"/>
        <v/>
      </c>
    </row>
    <row r="628" spans="27:27" x14ac:dyDescent="0.25">
      <c r="AA628" t="str">
        <f t="shared" si="9"/>
        <v/>
      </c>
    </row>
    <row r="629" spans="27:27" x14ac:dyDescent="0.25">
      <c r="AA629" t="str">
        <f t="shared" si="9"/>
        <v/>
      </c>
    </row>
    <row r="630" spans="27:27" x14ac:dyDescent="0.25">
      <c r="AA630" t="str">
        <f t="shared" si="9"/>
        <v/>
      </c>
    </row>
    <row r="631" spans="27:27" x14ac:dyDescent="0.25">
      <c r="AA631" t="str">
        <f t="shared" si="9"/>
        <v/>
      </c>
    </row>
    <row r="632" spans="27:27" x14ac:dyDescent="0.25">
      <c r="AA632" t="str">
        <f t="shared" si="9"/>
        <v/>
      </c>
    </row>
    <row r="633" spans="27:27" x14ac:dyDescent="0.25">
      <c r="AA633" t="str">
        <f t="shared" si="9"/>
        <v/>
      </c>
    </row>
    <row r="634" spans="27:27" x14ac:dyDescent="0.25">
      <c r="AA634" t="str">
        <f t="shared" si="9"/>
        <v/>
      </c>
    </row>
    <row r="635" spans="27:27" x14ac:dyDescent="0.25">
      <c r="AA635" t="str">
        <f t="shared" si="9"/>
        <v/>
      </c>
    </row>
    <row r="636" spans="27:27" x14ac:dyDescent="0.25">
      <c r="AA636" t="str">
        <f t="shared" si="9"/>
        <v/>
      </c>
    </row>
    <row r="637" spans="27:27" x14ac:dyDescent="0.25">
      <c r="AA637" t="str">
        <f t="shared" si="9"/>
        <v/>
      </c>
    </row>
    <row r="638" spans="27:27" x14ac:dyDescent="0.25">
      <c r="AA638" t="str">
        <f t="shared" si="9"/>
        <v/>
      </c>
    </row>
    <row r="639" spans="27:27" x14ac:dyDescent="0.25">
      <c r="AA639" t="str">
        <f t="shared" si="9"/>
        <v/>
      </c>
    </row>
    <row r="640" spans="27:27" x14ac:dyDescent="0.25">
      <c r="AA640" t="str">
        <f t="shared" si="9"/>
        <v/>
      </c>
    </row>
    <row r="641" spans="27:27" x14ac:dyDescent="0.25">
      <c r="AA641" t="str">
        <f t="shared" si="9"/>
        <v/>
      </c>
    </row>
    <row r="642" spans="27:27" x14ac:dyDescent="0.25">
      <c r="AA642" t="str">
        <f t="shared" si="9"/>
        <v/>
      </c>
    </row>
    <row r="643" spans="27:27" x14ac:dyDescent="0.25">
      <c r="AA643" t="str">
        <f t="shared" si="9"/>
        <v/>
      </c>
    </row>
    <row r="644" spans="27:27" x14ac:dyDescent="0.25">
      <c r="AA644" t="str">
        <f t="shared" si="9"/>
        <v/>
      </c>
    </row>
    <row r="645" spans="27:27" x14ac:dyDescent="0.25">
      <c r="AA645" t="str">
        <f t="shared" si="9"/>
        <v/>
      </c>
    </row>
    <row r="646" spans="27:27" x14ac:dyDescent="0.25">
      <c r="AA646" t="str">
        <f t="shared" si="9"/>
        <v/>
      </c>
    </row>
    <row r="647" spans="27:27" x14ac:dyDescent="0.25">
      <c r="AA647" t="str">
        <f t="shared" si="9"/>
        <v/>
      </c>
    </row>
    <row r="648" spans="27:27" x14ac:dyDescent="0.25">
      <c r="AA648" t="str">
        <f t="shared" si="9"/>
        <v/>
      </c>
    </row>
    <row r="649" spans="27:27" x14ac:dyDescent="0.25">
      <c r="AA649" t="str">
        <f t="shared" si="9"/>
        <v/>
      </c>
    </row>
    <row r="650" spans="27:27" x14ac:dyDescent="0.25">
      <c r="AA650" t="str">
        <f t="shared" ref="AA650:AA713" si="10">IF(ISBLANK(C648),"",C648)</f>
        <v/>
      </c>
    </row>
    <row r="651" spans="27:27" x14ac:dyDescent="0.25">
      <c r="AA651" t="str">
        <f t="shared" si="10"/>
        <v/>
      </c>
    </row>
    <row r="652" spans="27:27" x14ac:dyDescent="0.25">
      <c r="AA652" t="str">
        <f t="shared" si="10"/>
        <v/>
      </c>
    </row>
    <row r="653" spans="27:27" x14ac:dyDescent="0.25">
      <c r="AA653" t="str">
        <f t="shared" si="10"/>
        <v/>
      </c>
    </row>
    <row r="654" spans="27:27" x14ac:dyDescent="0.25">
      <c r="AA654" t="str">
        <f t="shared" si="10"/>
        <v/>
      </c>
    </row>
    <row r="655" spans="27:27" x14ac:dyDescent="0.25">
      <c r="AA655" t="str">
        <f t="shared" si="10"/>
        <v/>
      </c>
    </row>
    <row r="656" spans="27:27" x14ac:dyDescent="0.25">
      <c r="AA656" t="str">
        <f t="shared" si="10"/>
        <v/>
      </c>
    </row>
    <row r="657" spans="27:27" x14ac:dyDescent="0.25">
      <c r="AA657" t="str">
        <f t="shared" si="10"/>
        <v/>
      </c>
    </row>
    <row r="658" spans="27:27" x14ac:dyDescent="0.25">
      <c r="AA658" t="str">
        <f t="shared" si="10"/>
        <v/>
      </c>
    </row>
    <row r="659" spans="27:27" x14ac:dyDescent="0.25">
      <c r="AA659" t="str">
        <f t="shared" si="10"/>
        <v/>
      </c>
    </row>
    <row r="660" spans="27:27" x14ac:dyDescent="0.25">
      <c r="AA660" t="str">
        <f t="shared" si="10"/>
        <v/>
      </c>
    </row>
    <row r="661" spans="27:27" x14ac:dyDescent="0.25">
      <c r="AA661" t="str">
        <f t="shared" si="10"/>
        <v/>
      </c>
    </row>
    <row r="662" spans="27:27" x14ac:dyDescent="0.25">
      <c r="AA662" t="str">
        <f t="shared" si="10"/>
        <v/>
      </c>
    </row>
    <row r="663" spans="27:27" x14ac:dyDescent="0.25">
      <c r="AA663" t="str">
        <f t="shared" si="10"/>
        <v/>
      </c>
    </row>
    <row r="664" spans="27:27" x14ac:dyDescent="0.25">
      <c r="AA664" t="str">
        <f t="shared" si="10"/>
        <v/>
      </c>
    </row>
    <row r="665" spans="27:27" x14ac:dyDescent="0.25">
      <c r="AA665" t="str">
        <f t="shared" si="10"/>
        <v/>
      </c>
    </row>
    <row r="666" spans="27:27" x14ac:dyDescent="0.25">
      <c r="AA666" t="str">
        <f t="shared" si="10"/>
        <v/>
      </c>
    </row>
    <row r="667" spans="27:27" x14ac:dyDescent="0.25">
      <c r="AA667" t="str">
        <f t="shared" si="10"/>
        <v/>
      </c>
    </row>
    <row r="668" spans="27:27" x14ac:dyDescent="0.25">
      <c r="AA668" t="str">
        <f t="shared" si="10"/>
        <v/>
      </c>
    </row>
    <row r="669" spans="27:27" x14ac:dyDescent="0.25">
      <c r="AA669" t="str">
        <f t="shared" si="10"/>
        <v/>
      </c>
    </row>
    <row r="670" spans="27:27" x14ac:dyDescent="0.25">
      <c r="AA670" t="str">
        <f t="shared" si="10"/>
        <v/>
      </c>
    </row>
    <row r="671" spans="27:27" x14ac:dyDescent="0.25">
      <c r="AA671" t="str">
        <f t="shared" si="10"/>
        <v/>
      </c>
    </row>
    <row r="672" spans="27:27" x14ac:dyDescent="0.25">
      <c r="AA672" t="str">
        <f t="shared" si="10"/>
        <v/>
      </c>
    </row>
    <row r="673" spans="27:27" x14ac:dyDescent="0.25">
      <c r="AA673" t="str">
        <f t="shared" si="10"/>
        <v/>
      </c>
    </row>
    <row r="674" spans="27:27" x14ac:dyDescent="0.25">
      <c r="AA674" t="str">
        <f t="shared" si="10"/>
        <v/>
      </c>
    </row>
    <row r="675" spans="27:27" x14ac:dyDescent="0.25">
      <c r="AA675" t="str">
        <f t="shared" si="10"/>
        <v/>
      </c>
    </row>
    <row r="676" spans="27:27" x14ac:dyDescent="0.25">
      <c r="AA676" t="str">
        <f t="shared" si="10"/>
        <v/>
      </c>
    </row>
    <row r="677" spans="27:27" x14ac:dyDescent="0.25">
      <c r="AA677" t="str">
        <f t="shared" si="10"/>
        <v/>
      </c>
    </row>
    <row r="678" spans="27:27" x14ac:dyDescent="0.25">
      <c r="AA678" t="str">
        <f t="shared" si="10"/>
        <v/>
      </c>
    </row>
    <row r="679" spans="27:27" x14ac:dyDescent="0.25">
      <c r="AA679" t="str">
        <f t="shared" si="10"/>
        <v/>
      </c>
    </row>
    <row r="680" spans="27:27" x14ac:dyDescent="0.25">
      <c r="AA680" t="str">
        <f t="shared" si="10"/>
        <v/>
      </c>
    </row>
    <row r="681" spans="27:27" x14ac:dyDescent="0.25">
      <c r="AA681" t="str">
        <f t="shared" si="10"/>
        <v/>
      </c>
    </row>
    <row r="682" spans="27:27" x14ac:dyDescent="0.25">
      <c r="AA682" t="str">
        <f t="shared" si="10"/>
        <v/>
      </c>
    </row>
    <row r="683" spans="27:27" x14ac:dyDescent="0.25">
      <c r="AA683" t="str">
        <f t="shared" si="10"/>
        <v/>
      </c>
    </row>
    <row r="684" spans="27:27" x14ac:dyDescent="0.25">
      <c r="AA684" t="str">
        <f t="shared" si="10"/>
        <v/>
      </c>
    </row>
    <row r="685" spans="27:27" x14ac:dyDescent="0.25">
      <c r="AA685" t="str">
        <f t="shared" si="10"/>
        <v/>
      </c>
    </row>
    <row r="686" spans="27:27" x14ac:dyDescent="0.25">
      <c r="AA686" t="str">
        <f t="shared" si="10"/>
        <v/>
      </c>
    </row>
    <row r="687" spans="27:27" x14ac:dyDescent="0.25">
      <c r="AA687" t="str">
        <f t="shared" si="10"/>
        <v/>
      </c>
    </row>
    <row r="688" spans="27:27" x14ac:dyDescent="0.25">
      <c r="AA688" t="str">
        <f t="shared" si="10"/>
        <v/>
      </c>
    </row>
    <row r="689" spans="27:27" x14ac:dyDescent="0.25">
      <c r="AA689" t="str">
        <f t="shared" si="10"/>
        <v/>
      </c>
    </row>
    <row r="690" spans="27:27" x14ac:dyDescent="0.25">
      <c r="AA690" t="str">
        <f t="shared" si="10"/>
        <v/>
      </c>
    </row>
    <row r="691" spans="27:27" x14ac:dyDescent="0.25">
      <c r="AA691" t="str">
        <f t="shared" si="10"/>
        <v/>
      </c>
    </row>
    <row r="692" spans="27:27" x14ac:dyDescent="0.25">
      <c r="AA692" t="str">
        <f t="shared" si="10"/>
        <v/>
      </c>
    </row>
    <row r="693" spans="27:27" x14ac:dyDescent="0.25">
      <c r="AA693" t="str">
        <f t="shared" si="10"/>
        <v/>
      </c>
    </row>
    <row r="694" spans="27:27" x14ac:dyDescent="0.25">
      <c r="AA694" t="str">
        <f t="shared" si="10"/>
        <v/>
      </c>
    </row>
    <row r="695" spans="27:27" x14ac:dyDescent="0.25">
      <c r="AA695" t="str">
        <f t="shared" si="10"/>
        <v/>
      </c>
    </row>
    <row r="696" spans="27:27" x14ac:dyDescent="0.25">
      <c r="AA696" t="str">
        <f t="shared" si="10"/>
        <v/>
      </c>
    </row>
    <row r="697" spans="27:27" x14ac:dyDescent="0.25">
      <c r="AA697" t="str">
        <f t="shared" si="10"/>
        <v/>
      </c>
    </row>
    <row r="698" spans="27:27" x14ac:dyDescent="0.25">
      <c r="AA698" t="str">
        <f t="shared" si="10"/>
        <v/>
      </c>
    </row>
    <row r="699" spans="27:27" x14ac:dyDescent="0.25">
      <c r="AA699" t="str">
        <f t="shared" si="10"/>
        <v/>
      </c>
    </row>
    <row r="700" spans="27:27" x14ac:dyDescent="0.25">
      <c r="AA700" t="str">
        <f t="shared" si="10"/>
        <v/>
      </c>
    </row>
    <row r="701" spans="27:27" x14ac:dyDescent="0.25">
      <c r="AA701" t="str">
        <f t="shared" si="10"/>
        <v/>
      </c>
    </row>
    <row r="702" spans="27:27" x14ac:dyDescent="0.25">
      <c r="AA702" t="str">
        <f t="shared" si="10"/>
        <v/>
      </c>
    </row>
    <row r="703" spans="27:27" x14ac:dyDescent="0.25">
      <c r="AA703" t="str">
        <f t="shared" si="10"/>
        <v/>
      </c>
    </row>
    <row r="704" spans="27:27" x14ac:dyDescent="0.25">
      <c r="AA704" t="str">
        <f t="shared" si="10"/>
        <v/>
      </c>
    </row>
    <row r="705" spans="27:27" x14ac:dyDescent="0.25">
      <c r="AA705" t="str">
        <f t="shared" si="10"/>
        <v/>
      </c>
    </row>
    <row r="706" spans="27:27" x14ac:dyDescent="0.25">
      <c r="AA706" t="str">
        <f t="shared" si="10"/>
        <v/>
      </c>
    </row>
    <row r="707" spans="27:27" x14ac:dyDescent="0.25">
      <c r="AA707" t="str">
        <f t="shared" si="10"/>
        <v/>
      </c>
    </row>
    <row r="708" spans="27:27" x14ac:dyDescent="0.25">
      <c r="AA708" t="str">
        <f t="shared" si="10"/>
        <v/>
      </c>
    </row>
    <row r="709" spans="27:27" x14ac:dyDescent="0.25">
      <c r="AA709" t="str">
        <f t="shared" si="10"/>
        <v/>
      </c>
    </row>
    <row r="710" spans="27:27" x14ac:dyDescent="0.25">
      <c r="AA710" t="str">
        <f t="shared" si="10"/>
        <v/>
      </c>
    </row>
    <row r="711" spans="27:27" x14ac:dyDescent="0.25">
      <c r="AA711" t="str">
        <f t="shared" si="10"/>
        <v/>
      </c>
    </row>
    <row r="712" spans="27:27" x14ac:dyDescent="0.25">
      <c r="AA712" t="str">
        <f t="shared" si="10"/>
        <v/>
      </c>
    </row>
    <row r="713" spans="27:27" x14ac:dyDescent="0.25">
      <c r="AA713" t="str">
        <f t="shared" si="10"/>
        <v/>
      </c>
    </row>
    <row r="714" spans="27:27" x14ac:dyDescent="0.25">
      <c r="AA714" t="str">
        <f t="shared" ref="AA714:AA777" si="11">IF(ISBLANK(C712),"",C712)</f>
        <v/>
      </c>
    </row>
    <row r="715" spans="27:27" x14ac:dyDescent="0.25">
      <c r="AA715" t="str">
        <f t="shared" si="11"/>
        <v/>
      </c>
    </row>
    <row r="716" spans="27:27" x14ac:dyDescent="0.25">
      <c r="AA716" t="str">
        <f t="shared" si="11"/>
        <v/>
      </c>
    </row>
    <row r="717" spans="27:27" x14ac:dyDescent="0.25">
      <c r="AA717" t="str">
        <f t="shared" si="11"/>
        <v/>
      </c>
    </row>
    <row r="718" spans="27:27" x14ac:dyDescent="0.25">
      <c r="AA718" t="str">
        <f t="shared" si="11"/>
        <v/>
      </c>
    </row>
    <row r="719" spans="27:27" x14ac:dyDescent="0.25">
      <c r="AA719" t="str">
        <f t="shared" si="11"/>
        <v/>
      </c>
    </row>
    <row r="720" spans="27:27" x14ac:dyDescent="0.25">
      <c r="AA720" t="str">
        <f t="shared" si="11"/>
        <v/>
      </c>
    </row>
    <row r="721" spans="27:27" x14ac:dyDescent="0.25">
      <c r="AA721" t="str">
        <f t="shared" si="11"/>
        <v/>
      </c>
    </row>
    <row r="722" spans="27:27" x14ac:dyDescent="0.25">
      <c r="AA722" t="str">
        <f t="shared" si="11"/>
        <v/>
      </c>
    </row>
    <row r="723" spans="27:27" x14ac:dyDescent="0.25">
      <c r="AA723" t="str">
        <f t="shared" si="11"/>
        <v/>
      </c>
    </row>
    <row r="724" spans="27:27" x14ac:dyDescent="0.25">
      <c r="AA724" t="str">
        <f t="shared" si="11"/>
        <v/>
      </c>
    </row>
    <row r="725" spans="27:27" x14ac:dyDescent="0.25">
      <c r="AA725" t="str">
        <f t="shared" si="11"/>
        <v/>
      </c>
    </row>
    <row r="726" spans="27:27" x14ac:dyDescent="0.25">
      <c r="AA726" t="str">
        <f t="shared" si="11"/>
        <v/>
      </c>
    </row>
    <row r="727" spans="27:27" x14ac:dyDescent="0.25">
      <c r="AA727" t="str">
        <f t="shared" si="11"/>
        <v/>
      </c>
    </row>
    <row r="728" spans="27:27" x14ac:dyDescent="0.25">
      <c r="AA728" t="str">
        <f t="shared" si="11"/>
        <v/>
      </c>
    </row>
    <row r="729" spans="27:27" x14ac:dyDescent="0.25">
      <c r="AA729" t="str">
        <f t="shared" si="11"/>
        <v/>
      </c>
    </row>
    <row r="730" spans="27:27" x14ac:dyDescent="0.25">
      <c r="AA730" t="str">
        <f t="shared" si="11"/>
        <v/>
      </c>
    </row>
    <row r="731" spans="27:27" x14ac:dyDescent="0.25">
      <c r="AA731" t="str">
        <f t="shared" si="11"/>
        <v/>
      </c>
    </row>
    <row r="732" spans="27:27" x14ac:dyDescent="0.25">
      <c r="AA732" t="str">
        <f t="shared" si="11"/>
        <v/>
      </c>
    </row>
    <row r="733" spans="27:27" x14ac:dyDescent="0.25">
      <c r="AA733" t="str">
        <f t="shared" si="11"/>
        <v/>
      </c>
    </row>
    <row r="734" spans="27:27" x14ac:dyDescent="0.25">
      <c r="AA734" t="str">
        <f t="shared" si="11"/>
        <v/>
      </c>
    </row>
    <row r="735" spans="27:27" x14ac:dyDescent="0.25">
      <c r="AA735" t="str">
        <f t="shared" si="11"/>
        <v/>
      </c>
    </row>
    <row r="736" spans="27:27" x14ac:dyDescent="0.25">
      <c r="AA736" t="str">
        <f t="shared" si="11"/>
        <v/>
      </c>
    </row>
    <row r="737" spans="27:27" x14ac:dyDescent="0.25">
      <c r="AA737" t="str">
        <f t="shared" si="11"/>
        <v/>
      </c>
    </row>
    <row r="738" spans="27:27" x14ac:dyDescent="0.25">
      <c r="AA738" t="str">
        <f t="shared" si="11"/>
        <v/>
      </c>
    </row>
    <row r="739" spans="27:27" x14ac:dyDescent="0.25">
      <c r="AA739" t="str">
        <f t="shared" si="11"/>
        <v/>
      </c>
    </row>
    <row r="740" spans="27:27" x14ac:dyDescent="0.25">
      <c r="AA740" t="str">
        <f t="shared" si="11"/>
        <v/>
      </c>
    </row>
    <row r="741" spans="27:27" x14ac:dyDescent="0.25">
      <c r="AA741" t="str">
        <f t="shared" si="11"/>
        <v/>
      </c>
    </row>
    <row r="742" spans="27:27" x14ac:dyDescent="0.25">
      <c r="AA742" t="str">
        <f t="shared" si="11"/>
        <v/>
      </c>
    </row>
    <row r="743" spans="27:27" x14ac:dyDescent="0.25">
      <c r="AA743" t="str">
        <f t="shared" si="11"/>
        <v/>
      </c>
    </row>
    <row r="744" spans="27:27" x14ac:dyDescent="0.25">
      <c r="AA744" t="str">
        <f t="shared" si="11"/>
        <v/>
      </c>
    </row>
    <row r="745" spans="27:27" x14ac:dyDescent="0.25">
      <c r="AA745" t="str">
        <f t="shared" si="11"/>
        <v/>
      </c>
    </row>
    <row r="746" spans="27:27" x14ac:dyDescent="0.25">
      <c r="AA746" t="str">
        <f t="shared" si="11"/>
        <v/>
      </c>
    </row>
    <row r="747" spans="27:27" x14ac:dyDescent="0.25">
      <c r="AA747" t="str">
        <f t="shared" si="11"/>
        <v/>
      </c>
    </row>
    <row r="748" spans="27:27" x14ac:dyDescent="0.25">
      <c r="AA748" t="str">
        <f t="shared" si="11"/>
        <v/>
      </c>
    </row>
    <row r="749" spans="27:27" x14ac:dyDescent="0.25">
      <c r="AA749" t="str">
        <f t="shared" si="11"/>
        <v/>
      </c>
    </row>
    <row r="750" spans="27:27" x14ac:dyDescent="0.25">
      <c r="AA750" t="str">
        <f t="shared" si="11"/>
        <v/>
      </c>
    </row>
    <row r="751" spans="27:27" x14ac:dyDescent="0.25">
      <c r="AA751" t="str">
        <f t="shared" si="11"/>
        <v/>
      </c>
    </row>
    <row r="752" spans="27:27" x14ac:dyDescent="0.25">
      <c r="AA752" t="str">
        <f t="shared" si="11"/>
        <v/>
      </c>
    </row>
    <row r="753" spans="27:27" x14ac:dyDescent="0.25">
      <c r="AA753" t="str">
        <f t="shared" si="11"/>
        <v/>
      </c>
    </row>
    <row r="754" spans="27:27" x14ac:dyDescent="0.25">
      <c r="AA754" t="str">
        <f t="shared" si="11"/>
        <v/>
      </c>
    </row>
    <row r="755" spans="27:27" x14ac:dyDescent="0.25">
      <c r="AA755" t="str">
        <f t="shared" si="11"/>
        <v/>
      </c>
    </row>
    <row r="756" spans="27:27" x14ac:dyDescent="0.25">
      <c r="AA756" t="str">
        <f t="shared" si="11"/>
        <v/>
      </c>
    </row>
    <row r="757" spans="27:27" x14ac:dyDescent="0.25">
      <c r="AA757" t="str">
        <f t="shared" si="11"/>
        <v/>
      </c>
    </row>
    <row r="758" spans="27:27" x14ac:dyDescent="0.25">
      <c r="AA758" t="str">
        <f t="shared" si="11"/>
        <v/>
      </c>
    </row>
    <row r="759" spans="27:27" x14ac:dyDescent="0.25">
      <c r="AA759" t="str">
        <f t="shared" si="11"/>
        <v/>
      </c>
    </row>
    <row r="760" spans="27:27" x14ac:dyDescent="0.25">
      <c r="AA760" t="str">
        <f t="shared" si="11"/>
        <v/>
      </c>
    </row>
    <row r="761" spans="27:27" x14ac:dyDescent="0.25">
      <c r="AA761" t="str">
        <f t="shared" si="11"/>
        <v/>
      </c>
    </row>
    <row r="762" spans="27:27" x14ac:dyDescent="0.25">
      <c r="AA762" t="str">
        <f t="shared" si="11"/>
        <v/>
      </c>
    </row>
    <row r="763" spans="27:27" x14ac:dyDescent="0.25">
      <c r="AA763" t="str">
        <f t="shared" si="11"/>
        <v/>
      </c>
    </row>
    <row r="764" spans="27:27" x14ac:dyDescent="0.25">
      <c r="AA764" t="str">
        <f t="shared" si="11"/>
        <v/>
      </c>
    </row>
    <row r="765" spans="27:27" x14ac:dyDescent="0.25">
      <c r="AA765" t="str">
        <f t="shared" si="11"/>
        <v/>
      </c>
    </row>
    <row r="766" spans="27:27" x14ac:dyDescent="0.25">
      <c r="AA766" t="str">
        <f t="shared" si="11"/>
        <v/>
      </c>
    </row>
    <row r="767" spans="27:27" x14ac:dyDescent="0.25">
      <c r="AA767" t="str">
        <f t="shared" si="11"/>
        <v/>
      </c>
    </row>
    <row r="768" spans="27:27" x14ac:dyDescent="0.25">
      <c r="AA768" t="str">
        <f t="shared" si="11"/>
        <v/>
      </c>
    </row>
    <row r="769" spans="27:27" x14ac:dyDescent="0.25">
      <c r="AA769" t="str">
        <f t="shared" si="11"/>
        <v/>
      </c>
    </row>
    <row r="770" spans="27:27" x14ac:dyDescent="0.25">
      <c r="AA770" t="str">
        <f t="shared" si="11"/>
        <v/>
      </c>
    </row>
    <row r="771" spans="27:27" x14ac:dyDescent="0.25">
      <c r="AA771" t="str">
        <f t="shared" si="11"/>
        <v/>
      </c>
    </row>
    <row r="772" spans="27:27" x14ac:dyDescent="0.25">
      <c r="AA772" t="str">
        <f t="shared" si="11"/>
        <v/>
      </c>
    </row>
    <row r="773" spans="27:27" x14ac:dyDescent="0.25">
      <c r="AA773" t="str">
        <f t="shared" si="11"/>
        <v/>
      </c>
    </row>
    <row r="774" spans="27:27" x14ac:dyDescent="0.25">
      <c r="AA774" t="str">
        <f t="shared" si="11"/>
        <v/>
      </c>
    </row>
    <row r="775" spans="27:27" x14ac:dyDescent="0.25">
      <c r="AA775" t="str">
        <f t="shared" si="11"/>
        <v/>
      </c>
    </row>
    <row r="776" spans="27:27" x14ac:dyDescent="0.25">
      <c r="AA776" t="str">
        <f t="shared" si="11"/>
        <v/>
      </c>
    </row>
    <row r="777" spans="27:27" x14ac:dyDescent="0.25">
      <c r="AA777" t="str">
        <f t="shared" si="11"/>
        <v/>
      </c>
    </row>
    <row r="778" spans="27:27" x14ac:dyDescent="0.25">
      <c r="AA778" t="str">
        <f t="shared" ref="AA778:AA841" si="12">IF(ISBLANK(C776),"",C776)</f>
        <v/>
      </c>
    </row>
    <row r="779" spans="27:27" x14ac:dyDescent="0.25">
      <c r="AA779" t="str">
        <f t="shared" si="12"/>
        <v/>
      </c>
    </row>
    <row r="780" spans="27:27" x14ac:dyDescent="0.25">
      <c r="AA780" t="str">
        <f t="shared" si="12"/>
        <v/>
      </c>
    </row>
    <row r="781" spans="27:27" x14ac:dyDescent="0.25">
      <c r="AA781" t="str">
        <f t="shared" si="12"/>
        <v/>
      </c>
    </row>
    <row r="782" spans="27:27" x14ac:dyDescent="0.25">
      <c r="AA782" t="str">
        <f t="shared" si="12"/>
        <v/>
      </c>
    </row>
    <row r="783" spans="27:27" x14ac:dyDescent="0.25">
      <c r="AA783" t="str">
        <f t="shared" si="12"/>
        <v/>
      </c>
    </row>
    <row r="784" spans="27:27" x14ac:dyDescent="0.25">
      <c r="AA784" t="str">
        <f t="shared" si="12"/>
        <v/>
      </c>
    </row>
    <row r="785" spans="27:27" x14ac:dyDescent="0.25">
      <c r="AA785" t="str">
        <f t="shared" si="12"/>
        <v/>
      </c>
    </row>
    <row r="786" spans="27:27" x14ac:dyDescent="0.25">
      <c r="AA786" t="str">
        <f t="shared" si="12"/>
        <v/>
      </c>
    </row>
    <row r="787" spans="27:27" x14ac:dyDescent="0.25">
      <c r="AA787" t="str">
        <f t="shared" si="12"/>
        <v/>
      </c>
    </row>
    <row r="788" spans="27:27" x14ac:dyDescent="0.25">
      <c r="AA788" t="str">
        <f t="shared" si="12"/>
        <v/>
      </c>
    </row>
    <row r="789" spans="27:27" x14ac:dyDescent="0.25">
      <c r="AA789" t="str">
        <f t="shared" si="12"/>
        <v/>
      </c>
    </row>
    <row r="790" spans="27:27" x14ac:dyDescent="0.25">
      <c r="AA790" t="str">
        <f t="shared" si="12"/>
        <v/>
      </c>
    </row>
    <row r="791" spans="27:27" x14ac:dyDescent="0.25">
      <c r="AA791" t="str">
        <f t="shared" si="12"/>
        <v/>
      </c>
    </row>
    <row r="792" spans="27:27" x14ac:dyDescent="0.25">
      <c r="AA792" t="str">
        <f t="shared" si="12"/>
        <v/>
      </c>
    </row>
    <row r="793" spans="27:27" x14ac:dyDescent="0.25">
      <c r="AA793" t="str">
        <f t="shared" si="12"/>
        <v/>
      </c>
    </row>
    <row r="794" spans="27:27" x14ac:dyDescent="0.25">
      <c r="AA794" t="str">
        <f t="shared" si="12"/>
        <v/>
      </c>
    </row>
    <row r="795" spans="27:27" x14ac:dyDescent="0.25">
      <c r="AA795" t="str">
        <f t="shared" si="12"/>
        <v/>
      </c>
    </row>
    <row r="796" spans="27:27" x14ac:dyDescent="0.25">
      <c r="AA796" t="str">
        <f t="shared" si="12"/>
        <v/>
      </c>
    </row>
    <row r="797" spans="27:27" x14ac:dyDescent="0.25">
      <c r="AA797" t="str">
        <f t="shared" si="12"/>
        <v/>
      </c>
    </row>
    <row r="798" spans="27:27" x14ac:dyDescent="0.25">
      <c r="AA798" t="str">
        <f t="shared" si="12"/>
        <v/>
      </c>
    </row>
    <row r="799" spans="27:27" x14ac:dyDescent="0.25">
      <c r="AA799" t="str">
        <f t="shared" si="12"/>
        <v/>
      </c>
    </row>
    <row r="800" spans="27:27" x14ac:dyDescent="0.25">
      <c r="AA800" t="str">
        <f t="shared" si="12"/>
        <v/>
      </c>
    </row>
    <row r="801" spans="27:27" x14ac:dyDescent="0.25">
      <c r="AA801" t="str">
        <f t="shared" si="12"/>
        <v/>
      </c>
    </row>
    <row r="802" spans="27:27" x14ac:dyDescent="0.25">
      <c r="AA802" t="str">
        <f t="shared" si="12"/>
        <v/>
      </c>
    </row>
    <row r="803" spans="27:27" x14ac:dyDescent="0.25">
      <c r="AA803" t="str">
        <f t="shared" si="12"/>
        <v/>
      </c>
    </row>
    <row r="804" spans="27:27" x14ac:dyDescent="0.25">
      <c r="AA804" t="str">
        <f t="shared" si="12"/>
        <v/>
      </c>
    </row>
    <row r="805" spans="27:27" x14ac:dyDescent="0.25">
      <c r="AA805" t="str">
        <f t="shared" si="12"/>
        <v/>
      </c>
    </row>
    <row r="806" spans="27:27" x14ac:dyDescent="0.25">
      <c r="AA806" t="str">
        <f t="shared" si="12"/>
        <v/>
      </c>
    </row>
    <row r="807" spans="27:27" x14ac:dyDescent="0.25">
      <c r="AA807" t="str">
        <f t="shared" si="12"/>
        <v/>
      </c>
    </row>
    <row r="808" spans="27:27" x14ac:dyDescent="0.25">
      <c r="AA808" t="str">
        <f t="shared" si="12"/>
        <v/>
      </c>
    </row>
    <row r="809" spans="27:27" x14ac:dyDescent="0.25">
      <c r="AA809" t="str">
        <f t="shared" si="12"/>
        <v/>
      </c>
    </row>
    <row r="810" spans="27:27" x14ac:dyDescent="0.25">
      <c r="AA810" t="str">
        <f t="shared" si="12"/>
        <v/>
      </c>
    </row>
    <row r="811" spans="27:27" x14ac:dyDescent="0.25">
      <c r="AA811" t="str">
        <f t="shared" si="12"/>
        <v/>
      </c>
    </row>
    <row r="812" spans="27:27" x14ac:dyDescent="0.25">
      <c r="AA812" t="str">
        <f t="shared" si="12"/>
        <v/>
      </c>
    </row>
    <row r="813" spans="27:27" x14ac:dyDescent="0.25">
      <c r="AA813" t="str">
        <f t="shared" si="12"/>
        <v/>
      </c>
    </row>
    <row r="814" spans="27:27" x14ac:dyDescent="0.25">
      <c r="AA814" t="str">
        <f t="shared" si="12"/>
        <v/>
      </c>
    </row>
    <row r="815" spans="27:27" x14ac:dyDescent="0.25">
      <c r="AA815" t="str">
        <f t="shared" si="12"/>
        <v/>
      </c>
    </row>
    <row r="816" spans="27:27" x14ac:dyDescent="0.25">
      <c r="AA816" t="str">
        <f t="shared" si="12"/>
        <v/>
      </c>
    </row>
    <row r="817" spans="27:27" x14ac:dyDescent="0.25">
      <c r="AA817" t="str">
        <f t="shared" si="12"/>
        <v/>
      </c>
    </row>
    <row r="818" spans="27:27" x14ac:dyDescent="0.25">
      <c r="AA818" t="str">
        <f t="shared" si="12"/>
        <v/>
      </c>
    </row>
    <row r="819" spans="27:27" x14ac:dyDescent="0.25">
      <c r="AA819" t="str">
        <f t="shared" si="12"/>
        <v/>
      </c>
    </row>
    <row r="820" spans="27:27" x14ac:dyDescent="0.25">
      <c r="AA820" t="str">
        <f t="shared" si="12"/>
        <v/>
      </c>
    </row>
    <row r="821" spans="27:27" x14ac:dyDescent="0.25">
      <c r="AA821" t="str">
        <f t="shared" si="12"/>
        <v/>
      </c>
    </row>
    <row r="822" spans="27:27" x14ac:dyDescent="0.25">
      <c r="AA822" t="str">
        <f t="shared" si="12"/>
        <v/>
      </c>
    </row>
    <row r="823" spans="27:27" x14ac:dyDescent="0.25">
      <c r="AA823" t="str">
        <f t="shared" si="12"/>
        <v/>
      </c>
    </row>
    <row r="824" spans="27:27" x14ac:dyDescent="0.25">
      <c r="AA824" t="str">
        <f t="shared" si="12"/>
        <v/>
      </c>
    </row>
    <row r="825" spans="27:27" x14ac:dyDescent="0.25">
      <c r="AA825" t="str">
        <f t="shared" si="12"/>
        <v/>
      </c>
    </row>
    <row r="826" spans="27:27" x14ac:dyDescent="0.25">
      <c r="AA826" t="str">
        <f t="shared" si="12"/>
        <v/>
      </c>
    </row>
    <row r="827" spans="27:27" x14ac:dyDescent="0.25">
      <c r="AA827" t="str">
        <f t="shared" si="12"/>
        <v/>
      </c>
    </row>
    <row r="828" spans="27:27" x14ac:dyDescent="0.25">
      <c r="AA828" t="str">
        <f t="shared" si="12"/>
        <v/>
      </c>
    </row>
    <row r="829" spans="27:27" x14ac:dyDescent="0.25">
      <c r="AA829" t="str">
        <f t="shared" si="12"/>
        <v/>
      </c>
    </row>
    <row r="830" spans="27:27" x14ac:dyDescent="0.25">
      <c r="AA830" t="str">
        <f t="shared" si="12"/>
        <v/>
      </c>
    </row>
    <row r="831" spans="27:27" x14ac:dyDescent="0.25">
      <c r="AA831" t="str">
        <f t="shared" si="12"/>
        <v/>
      </c>
    </row>
    <row r="832" spans="27:27" x14ac:dyDescent="0.25">
      <c r="AA832" t="str">
        <f t="shared" si="12"/>
        <v/>
      </c>
    </row>
    <row r="833" spans="27:27" x14ac:dyDescent="0.25">
      <c r="AA833" t="str">
        <f t="shared" si="12"/>
        <v/>
      </c>
    </row>
    <row r="834" spans="27:27" x14ac:dyDescent="0.25">
      <c r="AA834" t="str">
        <f t="shared" si="12"/>
        <v/>
      </c>
    </row>
    <row r="835" spans="27:27" x14ac:dyDescent="0.25">
      <c r="AA835" t="str">
        <f t="shared" si="12"/>
        <v/>
      </c>
    </row>
    <row r="836" spans="27:27" x14ac:dyDescent="0.25">
      <c r="AA836" t="str">
        <f t="shared" si="12"/>
        <v/>
      </c>
    </row>
    <row r="837" spans="27:27" x14ac:dyDescent="0.25">
      <c r="AA837" t="str">
        <f t="shared" si="12"/>
        <v/>
      </c>
    </row>
    <row r="838" spans="27:27" x14ac:dyDescent="0.25">
      <c r="AA838" t="str">
        <f t="shared" si="12"/>
        <v/>
      </c>
    </row>
    <row r="839" spans="27:27" x14ac:dyDescent="0.25">
      <c r="AA839" t="str">
        <f t="shared" si="12"/>
        <v/>
      </c>
    </row>
    <row r="840" spans="27:27" x14ac:dyDescent="0.25">
      <c r="AA840" t="str">
        <f t="shared" si="12"/>
        <v/>
      </c>
    </row>
    <row r="841" spans="27:27" x14ac:dyDescent="0.25">
      <c r="AA841" t="str">
        <f t="shared" si="12"/>
        <v/>
      </c>
    </row>
    <row r="842" spans="27:27" x14ac:dyDescent="0.25">
      <c r="AA842" t="str">
        <f t="shared" ref="AA842:AA905" si="13">IF(ISBLANK(C840),"",C840)</f>
        <v/>
      </c>
    </row>
    <row r="843" spans="27:27" x14ac:dyDescent="0.25">
      <c r="AA843" t="str">
        <f t="shared" si="13"/>
        <v/>
      </c>
    </row>
    <row r="844" spans="27:27" x14ac:dyDescent="0.25">
      <c r="AA844" t="str">
        <f t="shared" si="13"/>
        <v/>
      </c>
    </row>
    <row r="845" spans="27:27" x14ac:dyDescent="0.25">
      <c r="AA845" t="str">
        <f t="shared" si="13"/>
        <v/>
      </c>
    </row>
    <row r="846" spans="27:27" x14ac:dyDescent="0.25">
      <c r="AA846" t="str">
        <f t="shared" si="13"/>
        <v/>
      </c>
    </row>
    <row r="847" spans="27:27" x14ac:dyDescent="0.25">
      <c r="AA847" t="str">
        <f t="shared" si="13"/>
        <v/>
      </c>
    </row>
    <row r="848" spans="27:27" x14ac:dyDescent="0.25">
      <c r="AA848" t="str">
        <f t="shared" si="13"/>
        <v/>
      </c>
    </row>
    <row r="849" spans="27:27" x14ac:dyDescent="0.25">
      <c r="AA849" t="str">
        <f t="shared" si="13"/>
        <v/>
      </c>
    </row>
    <row r="850" spans="27:27" x14ac:dyDescent="0.25">
      <c r="AA850" t="str">
        <f t="shared" si="13"/>
        <v/>
      </c>
    </row>
    <row r="851" spans="27:27" x14ac:dyDescent="0.25">
      <c r="AA851" t="str">
        <f t="shared" si="13"/>
        <v/>
      </c>
    </row>
    <row r="852" spans="27:27" x14ac:dyDescent="0.25">
      <c r="AA852" t="str">
        <f t="shared" si="13"/>
        <v/>
      </c>
    </row>
    <row r="853" spans="27:27" x14ac:dyDescent="0.25">
      <c r="AA853" t="str">
        <f t="shared" si="13"/>
        <v/>
      </c>
    </row>
    <row r="854" spans="27:27" x14ac:dyDescent="0.25">
      <c r="AA854" t="str">
        <f t="shared" si="13"/>
        <v/>
      </c>
    </row>
    <row r="855" spans="27:27" x14ac:dyDescent="0.25">
      <c r="AA855" t="str">
        <f t="shared" si="13"/>
        <v/>
      </c>
    </row>
    <row r="856" spans="27:27" x14ac:dyDescent="0.25">
      <c r="AA856" t="str">
        <f t="shared" si="13"/>
        <v/>
      </c>
    </row>
    <row r="857" spans="27:27" x14ac:dyDescent="0.25">
      <c r="AA857" t="str">
        <f t="shared" si="13"/>
        <v/>
      </c>
    </row>
    <row r="858" spans="27:27" x14ac:dyDescent="0.25">
      <c r="AA858" t="str">
        <f t="shared" si="13"/>
        <v/>
      </c>
    </row>
    <row r="859" spans="27:27" x14ac:dyDescent="0.25">
      <c r="AA859" t="str">
        <f t="shared" si="13"/>
        <v/>
      </c>
    </row>
    <row r="860" spans="27:27" x14ac:dyDescent="0.25">
      <c r="AA860" t="str">
        <f t="shared" si="13"/>
        <v/>
      </c>
    </row>
    <row r="861" spans="27:27" x14ac:dyDescent="0.25">
      <c r="AA861" t="str">
        <f t="shared" si="13"/>
        <v/>
      </c>
    </row>
    <row r="862" spans="27:27" x14ac:dyDescent="0.25">
      <c r="AA862" t="str">
        <f t="shared" si="13"/>
        <v/>
      </c>
    </row>
    <row r="863" spans="27:27" x14ac:dyDescent="0.25">
      <c r="AA863" t="str">
        <f t="shared" si="13"/>
        <v/>
      </c>
    </row>
    <row r="864" spans="27:27" x14ac:dyDescent="0.25">
      <c r="AA864" t="str">
        <f t="shared" si="13"/>
        <v/>
      </c>
    </row>
    <row r="865" spans="27:27" x14ac:dyDescent="0.25">
      <c r="AA865" t="str">
        <f t="shared" si="13"/>
        <v/>
      </c>
    </row>
    <row r="866" spans="27:27" x14ac:dyDescent="0.25">
      <c r="AA866" t="str">
        <f t="shared" si="13"/>
        <v/>
      </c>
    </row>
    <row r="867" spans="27:27" x14ac:dyDescent="0.25">
      <c r="AA867" t="str">
        <f t="shared" si="13"/>
        <v/>
      </c>
    </row>
    <row r="868" spans="27:27" x14ac:dyDescent="0.25">
      <c r="AA868" t="str">
        <f t="shared" si="13"/>
        <v/>
      </c>
    </row>
    <row r="869" spans="27:27" x14ac:dyDescent="0.25">
      <c r="AA869" t="str">
        <f t="shared" si="13"/>
        <v/>
      </c>
    </row>
    <row r="870" spans="27:27" x14ac:dyDescent="0.25">
      <c r="AA870" t="str">
        <f t="shared" si="13"/>
        <v/>
      </c>
    </row>
    <row r="871" spans="27:27" x14ac:dyDescent="0.25">
      <c r="AA871" t="str">
        <f t="shared" si="13"/>
        <v/>
      </c>
    </row>
    <row r="872" spans="27:27" x14ac:dyDescent="0.25">
      <c r="AA872" t="str">
        <f t="shared" si="13"/>
        <v/>
      </c>
    </row>
    <row r="873" spans="27:27" x14ac:dyDescent="0.25">
      <c r="AA873" t="str">
        <f t="shared" si="13"/>
        <v/>
      </c>
    </row>
    <row r="874" spans="27:27" x14ac:dyDescent="0.25">
      <c r="AA874" t="str">
        <f t="shared" si="13"/>
        <v/>
      </c>
    </row>
    <row r="875" spans="27:27" x14ac:dyDescent="0.25">
      <c r="AA875" t="str">
        <f t="shared" si="13"/>
        <v/>
      </c>
    </row>
    <row r="876" spans="27:27" x14ac:dyDescent="0.25">
      <c r="AA876" t="str">
        <f t="shared" si="13"/>
        <v/>
      </c>
    </row>
    <row r="877" spans="27:27" x14ac:dyDescent="0.25">
      <c r="AA877" t="str">
        <f t="shared" si="13"/>
        <v/>
      </c>
    </row>
    <row r="878" spans="27:27" x14ac:dyDescent="0.25">
      <c r="AA878" t="str">
        <f t="shared" si="13"/>
        <v/>
      </c>
    </row>
    <row r="879" spans="27:27" x14ac:dyDescent="0.25">
      <c r="AA879" t="str">
        <f t="shared" si="13"/>
        <v/>
      </c>
    </row>
    <row r="880" spans="27:27" x14ac:dyDescent="0.25">
      <c r="AA880" t="str">
        <f t="shared" si="13"/>
        <v/>
      </c>
    </row>
    <row r="881" spans="27:27" x14ac:dyDescent="0.25">
      <c r="AA881" t="str">
        <f t="shared" si="13"/>
        <v/>
      </c>
    </row>
    <row r="882" spans="27:27" x14ac:dyDescent="0.25">
      <c r="AA882" t="str">
        <f t="shared" si="13"/>
        <v/>
      </c>
    </row>
    <row r="883" spans="27:27" x14ac:dyDescent="0.25">
      <c r="AA883" t="str">
        <f t="shared" si="13"/>
        <v/>
      </c>
    </row>
    <row r="884" spans="27:27" x14ac:dyDescent="0.25">
      <c r="AA884" t="str">
        <f t="shared" si="13"/>
        <v/>
      </c>
    </row>
    <row r="885" spans="27:27" x14ac:dyDescent="0.25">
      <c r="AA885" t="str">
        <f t="shared" si="13"/>
        <v/>
      </c>
    </row>
    <row r="886" spans="27:27" x14ac:dyDescent="0.25">
      <c r="AA886" t="str">
        <f t="shared" si="13"/>
        <v/>
      </c>
    </row>
    <row r="887" spans="27:27" x14ac:dyDescent="0.25">
      <c r="AA887" t="str">
        <f t="shared" si="13"/>
        <v/>
      </c>
    </row>
    <row r="888" spans="27:27" x14ac:dyDescent="0.25">
      <c r="AA888" t="str">
        <f t="shared" si="13"/>
        <v/>
      </c>
    </row>
    <row r="889" spans="27:27" x14ac:dyDescent="0.25">
      <c r="AA889" t="str">
        <f t="shared" si="13"/>
        <v/>
      </c>
    </row>
    <row r="890" spans="27:27" x14ac:dyDescent="0.25">
      <c r="AA890" t="str">
        <f t="shared" si="13"/>
        <v/>
      </c>
    </row>
    <row r="891" spans="27:27" x14ac:dyDescent="0.25">
      <c r="AA891" t="str">
        <f t="shared" si="13"/>
        <v/>
      </c>
    </row>
    <row r="892" spans="27:27" x14ac:dyDescent="0.25">
      <c r="AA892" t="str">
        <f t="shared" si="13"/>
        <v/>
      </c>
    </row>
    <row r="893" spans="27:27" x14ac:dyDescent="0.25">
      <c r="AA893" t="str">
        <f t="shared" si="13"/>
        <v/>
      </c>
    </row>
    <row r="894" spans="27:27" x14ac:dyDescent="0.25">
      <c r="AA894" t="str">
        <f t="shared" si="13"/>
        <v/>
      </c>
    </row>
    <row r="895" spans="27:27" x14ac:dyDescent="0.25">
      <c r="AA895" t="str">
        <f t="shared" si="13"/>
        <v/>
      </c>
    </row>
    <row r="896" spans="27:27" x14ac:dyDescent="0.25">
      <c r="AA896" t="str">
        <f t="shared" si="13"/>
        <v/>
      </c>
    </row>
    <row r="897" spans="27:27" x14ac:dyDescent="0.25">
      <c r="AA897" t="str">
        <f t="shared" si="13"/>
        <v/>
      </c>
    </row>
    <row r="898" spans="27:27" x14ac:dyDescent="0.25">
      <c r="AA898" t="str">
        <f t="shared" si="13"/>
        <v/>
      </c>
    </row>
    <row r="899" spans="27:27" x14ac:dyDescent="0.25">
      <c r="AA899" t="str">
        <f t="shared" si="13"/>
        <v/>
      </c>
    </row>
    <row r="900" spans="27:27" x14ac:dyDescent="0.25">
      <c r="AA900" t="str">
        <f t="shared" si="13"/>
        <v/>
      </c>
    </row>
    <row r="901" spans="27:27" x14ac:dyDescent="0.25">
      <c r="AA901" t="str">
        <f t="shared" si="13"/>
        <v/>
      </c>
    </row>
    <row r="902" spans="27:27" x14ac:dyDescent="0.25">
      <c r="AA902" t="str">
        <f t="shared" si="13"/>
        <v/>
      </c>
    </row>
    <row r="903" spans="27:27" x14ac:dyDescent="0.25">
      <c r="AA903" t="str">
        <f t="shared" si="13"/>
        <v/>
      </c>
    </row>
    <row r="904" spans="27:27" x14ac:dyDescent="0.25">
      <c r="AA904" t="str">
        <f t="shared" si="13"/>
        <v/>
      </c>
    </row>
    <row r="905" spans="27:27" x14ac:dyDescent="0.25">
      <c r="AA905" t="str">
        <f t="shared" si="13"/>
        <v/>
      </c>
    </row>
    <row r="906" spans="27:27" x14ac:dyDescent="0.25">
      <c r="AA906" t="str">
        <f t="shared" ref="AA906:AA969" si="14">IF(ISBLANK(C904),"",C904)</f>
        <v/>
      </c>
    </row>
    <row r="907" spans="27:27" x14ac:dyDescent="0.25">
      <c r="AA907" t="str">
        <f t="shared" si="14"/>
        <v/>
      </c>
    </row>
    <row r="908" spans="27:27" x14ac:dyDescent="0.25">
      <c r="AA908" t="str">
        <f t="shared" si="14"/>
        <v/>
      </c>
    </row>
    <row r="909" spans="27:27" x14ac:dyDescent="0.25">
      <c r="AA909" t="str">
        <f t="shared" si="14"/>
        <v/>
      </c>
    </row>
    <row r="910" spans="27:27" x14ac:dyDescent="0.25">
      <c r="AA910" t="str">
        <f t="shared" si="14"/>
        <v/>
      </c>
    </row>
    <row r="911" spans="27:27" x14ac:dyDescent="0.25">
      <c r="AA911" t="str">
        <f t="shared" si="14"/>
        <v/>
      </c>
    </row>
    <row r="912" spans="27:27" x14ac:dyDescent="0.25">
      <c r="AA912" t="str">
        <f t="shared" si="14"/>
        <v/>
      </c>
    </row>
    <row r="913" spans="27:27" x14ac:dyDescent="0.25">
      <c r="AA913" t="str">
        <f t="shared" si="14"/>
        <v/>
      </c>
    </row>
    <row r="914" spans="27:27" x14ac:dyDescent="0.25">
      <c r="AA914" t="str">
        <f t="shared" si="14"/>
        <v/>
      </c>
    </row>
    <row r="915" spans="27:27" x14ac:dyDescent="0.25">
      <c r="AA915" t="str">
        <f t="shared" si="14"/>
        <v/>
      </c>
    </row>
    <row r="916" spans="27:27" x14ac:dyDescent="0.25">
      <c r="AA916" t="str">
        <f t="shared" si="14"/>
        <v/>
      </c>
    </row>
    <row r="917" spans="27:27" x14ac:dyDescent="0.25">
      <c r="AA917" t="str">
        <f t="shared" si="14"/>
        <v/>
      </c>
    </row>
    <row r="918" spans="27:27" x14ac:dyDescent="0.25">
      <c r="AA918" t="str">
        <f t="shared" si="14"/>
        <v/>
      </c>
    </row>
    <row r="919" spans="27:27" x14ac:dyDescent="0.25">
      <c r="AA919" t="str">
        <f t="shared" si="14"/>
        <v/>
      </c>
    </row>
    <row r="920" spans="27:27" x14ac:dyDescent="0.25">
      <c r="AA920" t="str">
        <f t="shared" si="14"/>
        <v/>
      </c>
    </row>
    <row r="921" spans="27:27" x14ac:dyDescent="0.25">
      <c r="AA921" t="str">
        <f t="shared" si="14"/>
        <v/>
      </c>
    </row>
    <row r="922" spans="27:27" x14ac:dyDescent="0.25">
      <c r="AA922" t="str">
        <f t="shared" si="14"/>
        <v/>
      </c>
    </row>
    <row r="923" spans="27:27" x14ac:dyDescent="0.25">
      <c r="AA923" t="str">
        <f t="shared" si="14"/>
        <v/>
      </c>
    </row>
    <row r="924" spans="27:27" x14ac:dyDescent="0.25">
      <c r="AA924" t="str">
        <f t="shared" si="14"/>
        <v/>
      </c>
    </row>
    <row r="925" spans="27:27" x14ac:dyDescent="0.25">
      <c r="AA925" t="str">
        <f t="shared" si="14"/>
        <v/>
      </c>
    </row>
    <row r="926" spans="27:27" x14ac:dyDescent="0.25">
      <c r="AA926" t="str">
        <f t="shared" si="14"/>
        <v/>
      </c>
    </row>
    <row r="927" spans="27:27" x14ac:dyDescent="0.25">
      <c r="AA927" t="str">
        <f t="shared" si="14"/>
        <v/>
      </c>
    </row>
    <row r="928" spans="27:27" x14ac:dyDescent="0.25">
      <c r="AA928" t="str">
        <f t="shared" si="14"/>
        <v/>
      </c>
    </row>
    <row r="929" spans="27:27" x14ac:dyDescent="0.25">
      <c r="AA929" t="str">
        <f t="shared" si="14"/>
        <v/>
      </c>
    </row>
    <row r="930" spans="27:27" x14ac:dyDescent="0.25">
      <c r="AA930" t="str">
        <f t="shared" si="14"/>
        <v/>
      </c>
    </row>
    <row r="931" spans="27:27" x14ac:dyDescent="0.25">
      <c r="AA931" t="str">
        <f t="shared" si="14"/>
        <v/>
      </c>
    </row>
    <row r="932" spans="27:27" x14ac:dyDescent="0.25">
      <c r="AA932" t="str">
        <f t="shared" si="14"/>
        <v/>
      </c>
    </row>
    <row r="933" spans="27:27" x14ac:dyDescent="0.25">
      <c r="AA933" t="str">
        <f t="shared" si="14"/>
        <v/>
      </c>
    </row>
    <row r="934" spans="27:27" x14ac:dyDescent="0.25">
      <c r="AA934" t="str">
        <f t="shared" si="14"/>
        <v/>
      </c>
    </row>
    <row r="935" spans="27:27" x14ac:dyDescent="0.25">
      <c r="AA935" t="str">
        <f t="shared" si="14"/>
        <v/>
      </c>
    </row>
    <row r="936" spans="27:27" x14ac:dyDescent="0.25">
      <c r="AA936" t="str">
        <f t="shared" si="14"/>
        <v/>
      </c>
    </row>
    <row r="937" spans="27:27" x14ac:dyDescent="0.25">
      <c r="AA937" t="str">
        <f t="shared" si="14"/>
        <v/>
      </c>
    </row>
    <row r="938" spans="27:27" x14ac:dyDescent="0.25">
      <c r="AA938" t="str">
        <f t="shared" si="14"/>
        <v/>
      </c>
    </row>
    <row r="939" spans="27:27" x14ac:dyDescent="0.25">
      <c r="AA939" t="str">
        <f t="shared" si="14"/>
        <v/>
      </c>
    </row>
    <row r="940" spans="27:27" x14ac:dyDescent="0.25">
      <c r="AA940" t="str">
        <f t="shared" si="14"/>
        <v/>
      </c>
    </row>
    <row r="941" spans="27:27" x14ac:dyDescent="0.25">
      <c r="AA941" t="str">
        <f t="shared" si="14"/>
        <v/>
      </c>
    </row>
    <row r="942" spans="27:27" x14ac:dyDescent="0.25">
      <c r="AA942" t="str">
        <f t="shared" si="14"/>
        <v/>
      </c>
    </row>
    <row r="943" spans="27:27" x14ac:dyDescent="0.25">
      <c r="AA943" t="str">
        <f t="shared" si="14"/>
        <v/>
      </c>
    </row>
    <row r="944" spans="27:27" x14ac:dyDescent="0.25">
      <c r="AA944" t="str">
        <f t="shared" si="14"/>
        <v/>
      </c>
    </row>
    <row r="945" spans="27:27" x14ac:dyDescent="0.25">
      <c r="AA945" t="str">
        <f t="shared" si="14"/>
        <v/>
      </c>
    </row>
    <row r="946" spans="27:27" x14ac:dyDescent="0.25">
      <c r="AA946" t="str">
        <f t="shared" si="14"/>
        <v/>
      </c>
    </row>
    <row r="947" spans="27:27" x14ac:dyDescent="0.25">
      <c r="AA947" t="str">
        <f t="shared" si="14"/>
        <v/>
      </c>
    </row>
    <row r="948" spans="27:27" x14ac:dyDescent="0.25">
      <c r="AA948" t="str">
        <f t="shared" si="14"/>
        <v/>
      </c>
    </row>
    <row r="949" spans="27:27" x14ac:dyDescent="0.25">
      <c r="AA949" t="str">
        <f t="shared" si="14"/>
        <v/>
      </c>
    </row>
    <row r="950" spans="27:27" x14ac:dyDescent="0.25">
      <c r="AA950" t="str">
        <f t="shared" si="14"/>
        <v/>
      </c>
    </row>
    <row r="951" spans="27:27" x14ac:dyDescent="0.25">
      <c r="AA951" t="str">
        <f t="shared" si="14"/>
        <v/>
      </c>
    </row>
    <row r="952" spans="27:27" x14ac:dyDescent="0.25">
      <c r="AA952" t="str">
        <f t="shared" si="14"/>
        <v/>
      </c>
    </row>
    <row r="953" spans="27:27" x14ac:dyDescent="0.25">
      <c r="AA953" t="str">
        <f t="shared" si="14"/>
        <v/>
      </c>
    </row>
    <row r="954" spans="27:27" x14ac:dyDescent="0.25">
      <c r="AA954" t="str">
        <f t="shared" si="14"/>
        <v/>
      </c>
    </row>
    <row r="955" spans="27:27" x14ac:dyDescent="0.25">
      <c r="AA955" t="str">
        <f t="shared" si="14"/>
        <v/>
      </c>
    </row>
    <row r="956" spans="27:27" x14ac:dyDescent="0.25">
      <c r="AA956" t="str">
        <f t="shared" si="14"/>
        <v/>
      </c>
    </row>
    <row r="957" spans="27:27" x14ac:dyDescent="0.25">
      <c r="AA957" t="str">
        <f t="shared" si="14"/>
        <v/>
      </c>
    </row>
    <row r="958" spans="27:27" x14ac:dyDescent="0.25">
      <c r="AA958" t="str">
        <f t="shared" si="14"/>
        <v/>
      </c>
    </row>
    <row r="959" spans="27:27" x14ac:dyDescent="0.25">
      <c r="AA959" t="str">
        <f t="shared" si="14"/>
        <v/>
      </c>
    </row>
    <row r="960" spans="27:27" x14ac:dyDescent="0.25">
      <c r="AA960" t="str">
        <f t="shared" si="14"/>
        <v/>
      </c>
    </row>
    <row r="961" spans="27:27" x14ac:dyDescent="0.25">
      <c r="AA961" t="str">
        <f t="shared" si="14"/>
        <v/>
      </c>
    </row>
    <row r="962" spans="27:27" x14ac:dyDescent="0.25">
      <c r="AA962" t="str">
        <f t="shared" si="14"/>
        <v/>
      </c>
    </row>
    <row r="963" spans="27:27" x14ac:dyDescent="0.25">
      <c r="AA963" t="str">
        <f t="shared" si="14"/>
        <v/>
      </c>
    </row>
    <row r="964" spans="27:27" x14ac:dyDescent="0.25">
      <c r="AA964" t="str">
        <f t="shared" si="14"/>
        <v/>
      </c>
    </row>
    <row r="965" spans="27:27" x14ac:dyDescent="0.25">
      <c r="AA965" t="str">
        <f t="shared" si="14"/>
        <v/>
      </c>
    </row>
    <row r="966" spans="27:27" x14ac:dyDescent="0.25">
      <c r="AA966" t="str">
        <f t="shared" si="14"/>
        <v/>
      </c>
    </row>
    <row r="967" spans="27:27" x14ac:dyDescent="0.25">
      <c r="AA967" t="str">
        <f t="shared" si="14"/>
        <v/>
      </c>
    </row>
    <row r="968" spans="27:27" x14ac:dyDescent="0.25">
      <c r="AA968" t="str">
        <f t="shared" si="14"/>
        <v/>
      </c>
    </row>
    <row r="969" spans="27:27" x14ac:dyDescent="0.25">
      <c r="AA969" t="str">
        <f t="shared" si="14"/>
        <v/>
      </c>
    </row>
    <row r="970" spans="27:27" x14ac:dyDescent="0.25">
      <c r="AA970" t="str">
        <f t="shared" ref="AA970:AA1008" si="15">IF(ISBLANK(C968),"",C968)</f>
        <v/>
      </c>
    </row>
    <row r="971" spans="27:27" x14ac:dyDescent="0.25">
      <c r="AA971" t="str">
        <f t="shared" si="15"/>
        <v/>
      </c>
    </row>
    <row r="972" spans="27:27" x14ac:dyDescent="0.25">
      <c r="AA972" t="str">
        <f t="shared" si="15"/>
        <v/>
      </c>
    </row>
    <row r="973" spans="27:27" x14ac:dyDescent="0.25">
      <c r="AA973" t="str">
        <f t="shared" si="15"/>
        <v/>
      </c>
    </row>
    <row r="974" spans="27:27" x14ac:dyDescent="0.25">
      <c r="AA974" t="str">
        <f t="shared" si="15"/>
        <v/>
      </c>
    </row>
    <row r="975" spans="27:27" x14ac:dyDescent="0.25">
      <c r="AA975" t="str">
        <f t="shared" si="15"/>
        <v/>
      </c>
    </row>
    <row r="976" spans="27:27" x14ac:dyDescent="0.25">
      <c r="AA976" t="str">
        <f t="shared" si="15"/>
        <v/>
      </c>
    </row>
    <row r="977" spans="27:27" x14ac:dyDescent="0.25">
      <c r="AA977" t="str">
        <f t="shared" si="15"/>
        <v/>
      </c>
    </row>
    <row r="978" spans="27:27" x14ac:dyDescent="0.25">
      <c r="AA978" t="str">
        <f t="shared" si="15"/>
        <v/>
      </c>
    </row>
    <row r="979" spans="27:27" x14ac:dyDescent="0.25">
      <c r="AA979" t="str">
        <f t="shared" si="15"/>
        <v/>
      </c>
    </row>
    <row r="980" spans="27:27" x14ac:dyDescent="0.25">
      <c r="AA980" t="str">
        <f t="shared" si="15"/>
        <v/>
      </c>
    </row>
    <row r="981" spans="27:27" x14ac:dyDescent="0.25">
      <c r="AA981" t="str">
        <f t="shared" si="15"/>
        <v/>
      </c>
    </row>
    <row r="982" spans="27:27" x14ac:dyDescent="0.25">
      <c r="AA982" t="str">
        <f t="shared" si="15"/>
        <v/>
      </c>
    </row>
    <row r="983" spans="27:27" x14ac:dyDescent="0.25">
      <c r="AA983" t="str">
        <f t="shared" si="15"/>
        <v/>
      </c>
    </row>
    <row r="984" spans="27:27" x14ac:dyDescent="0.25">
      <c r="AA984" t="str">
        <f t="shared" si="15"/>
        <v/>
      </c>
    </row>
    <row r="985" spans="27:27" x14ac:dyDescent="0.25">
      <c r="AA985" t="str">
        <f t="shared" si="15"/>
        <v/>
      </c>
    </row>
    <row r="986" spans="27:27" x14ac:dyDescent="0.25">
      <c r="AA986" t="str">
        <f t="shared" si="15"/>
        <v/>
      </c>
    </row>
    <row r="987" spans="27:27" x14ac:dyDescent="0.25">
      <c r="AA987" t="str">
        <f t="shared" si="15"/>
        <v/>
      </c>
    </row>
    <row r="988" spans="27:27" x14ac:dyDescent="0.25">
      <c r="AA988" t="str">
        <f t="shared" si="15"/>
        <v/>
      </c>
    </row>
    <row r="989" spans="27:27" x14ac:dyDescent="0.25">
      <c r="AA989" t="str">
        <f t="shared" si="15"/>
        <v/>
      </c>
    </row>
    <row r="990" spans="27:27" x14ac:dyDescent="0.25">
      <c r="AA990" t="str">
        <f t="shared" si="15"/>
        <v/>
      </c>
    </row>
    <row r="991" spans="27:27" x14ac:dyDescent="0.25">
      <c r="AA991" t="str">
        <f t="shared" si="15"/>
        <v/>
      </c>
    </row>
    <row r="992" spans="27:27" x14ac:dyDescent="0.25">
      <c r="AA992" t="str">
        <f t="shared" si="15"/>
        <v/>
      </c>
    </row>
    <row r="993" spans="27:27" x14ac:dyDescent="0.25">
      <c r="AA993" t="str">
        <f t="shared" si="15"/>
        <v/>
      </c>
    </row>
    <row r="994" spans="27:27" x14ac:dyDescent="0.25">
      <c r="AA994" t="str">
        <f t="shared" si="15"/>
        <v/>
      </c>
    </row>
    <row r="995" spans="27:27" x14ac:dyDescent="0.25">
      <c r="AA995" t="str">
        <f t="shared" si="15"/>
        <v/>
      </c>
    </row>
    <row r="996" spans="27:27" x14ac:dyDescent="0.25">
      <c r="AA996" t="str">
        <f t="shared" si="15"/>
        <v/>
      </c>
    </row>
    <row r="997" spans="27:27" x14ac:dyDescent="0.25">
      <c r="AA997" t="str">
        <f t="shared" si="15"/>
        <v/>
      </c>
    </row>
    <row r="998" spans="27:27" x14ac:dyDescent="0.25">
      <c r="AA998" t="str">
        <f t="shared" si="15"/>
        <v/>
      </c>
    </row>
    <row r="999" spans="27:27" x14ac:dyDescent="0.25">
      <c r="AA999" t="str">
        <f t="shared" si="15"/>
        <v/>
      </c>
    </row>
    <row r="1000" spans="27:27" x14ac:dyDescent="0.25">
      <c r="AA1000" t="str">
        <f t="shared" si="15"/>
        <v/>
      </c>
    </row>
    <row r="1001" spans="27:27" x14ac:dyDescent="0.25">
      <c r="AA1001" t="str">
        <f t="shared" si="15"/>
        <v/>
      </c>
    </row>
    <row r="1002" spans="27:27" x14ac:dyDescent="0.25">
      <c r="AA1002" t="str">
        <f t="shared" si="15"/>
        <v/>
      </c>
    </row>
    <row r="1003" spans="27:27" x14ac:dyDescent="0.25">
      <c r="AA1003" t="str">
        <f t="shared" si="15"/>
        <v/>
      </c>
    </row>
    <row r="1004" spans="27:27" x14ac:dyDescent="0.25">
      <c r="AA1004" t="str">
        <f t="shared" si="15"/>
        <v/>
      </c>
    </row>
    <row r="1005" spans="27:27" x14ac:dyDescent="0.25">
      <c r="AA1005" t="str">
        <f t="shared" si="15"/>
        <v/>
      </c>
    </row>
    <row r="1006" spans="27:27" x14ac:dyDescent="0.25">
      <c r="AA1006" t="str">
        <f t="shared" si="15"/>
        <v/>
      </c>
    </row>
    <row r="1007" spans="27:27" x14ac:dyDescent="0.25">
      <c r="AA1007" t="str">
        <f t="shared" si="15"/>
        <v/>
      </c>
    </row>
    <row r="1008" spans="27:27" x14ac:dyDescent="0.25">
      <c r="AA1008" t="str">
        <f t="shared" si="15"/>
        <v/>
      </c>
    </row>
  </sheetData>
  <dataValidations count="4">
    <dataValidation type="list" sqref="A7:A10007" xr:uid="{00000000-0002-0000-0400-000000000000}">
      <formula1>",X"</formula1>
    </dataValidation>
    <dataValidation type="list" sqref="G7:G10007" xr:uid="{00000000-0002-0000-0400-000001000000}">
      <formula1>"Masculino,Femenino"</formula1>
    </dataValidation>
    <dataValidation type="list" sqref="K7:K10007" xr:uid="{00000000-0002-0000-0400-000003000000}">
      <formula1>INDIRECT(MID(J7, LEN(J7)-2, 2))</formula1>
    </dataValidation>
    <dataValidation type="list" sqref="P7:P10007" xr:uid="{00000000-0002-0000-0400-000004000000}">
      <formula1>"0,1-10,11-20,21-50,51-100,101-200,200+"</formula1>
    </dataValidation>
  </dataValidations>
  <hyperlinks>
    <hyperlink ref="L6" location="A4" display="Latitud" xr:uid="{00000000-0004-0000-0400-000000000000}"/>
    <hyperlink ref="M6" location="A4" display="Longitud" xr:uid="{00000000-0004-0000-0400-000001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00000000-0002-0000-0400-000002000000}">
          <x14:formula1>
            <xm:f>__countries!$A$1:$CW$1</xm:f>
          </x14:formula1>
          <xm:sqref>J7:J10007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30"/>
  <sheetViews>
    <sheetView workbookViewId="0"/>
  </sheetViews>
  <sheetFormatPr baseColWidth="10" defaultColWidth="9" defaultRowHeight="15.75" x14ac:dyDescent="0.25"/>
  <cols>
    <col min="1" max="39" width="20.75" customWidth="1"/>
  </cols>
  <sheetData>
    <row r="1" spans="1:39" ht="31.5" x14ac:dyDescent="0.25">
      <c r="A1" s="23" t="s">
        <v>114</v>
      </c>
      <c r="B1" s="23" t="s">
        <v>115</v>
      </c>
      <c r="C1" s="23" t="s">
        <v>116</v>
      </c>
      <c r="D1" s="23" t="s">
        <v>117</v>
      </c>
      <c r="E1" s="23" t="s">
        <v>118</v>
      </c>
      <c r="F1" s="23" t="s">
        <v>119</v>
      </c>
      <c r="G1" s="23" t="s">
        <v>120</v>
      </c>
      <c r="H1" s="23" t="s">
        <v>121</v>
      </c>
      <c r="I1" s="23" t="s">
        <v>122</v>
      </c>
      <c r="J1" s="23" t="s">
        <v>123</v>
      </c>
      <c r="K1" s="23" t="s">
        <v>124</v>
      </c>
      <c r="L1" s="23" t="s">
        <v>125</v>
      </c>
      <c r="M1" s="23" t="s">
        <v>126</v>
      </c>
      <c r="N1" s="23" t="s">
        <v>127</v>
      </c>
      <c r="O1" s="23" t="s">
        <v>128</v>
      </c>
      <c r="P1" s="23" t="s">
        <v>24</v>
      </c>
      <c r="Q1" s="23" t="s">
        <v>129</v>
      </c>
      <c r="R1" s="23" t="s">
        <v>130</v>
      </c>
      <c r="S1" s="23" t="s">
        <v>131</v>
      </c>
      <c r="T1" s="23" t="s">
        <v>132</v>
      </c>
      <c r="U1" s="23" t="s">
        <v>133</v>
      </c>
      <c r="V1" s="23" t="s">
        <v>134</v>
      </c>
      <c r="W1" s="23" t="s">
        <v>135</v>
      </c>
      <c r="X1" s="23" t="s">
        <v>136</v>
      </c>
      <c r="Y1" s="23" t="s">
        <v>137</v>
      </c>
      <c r="Z1" s="23" t="s">
        <v>138</v>
      </c>
      <c r="AA1" s="23" t="s">
        <v>139</v>
      </c>
      <c r="AB1" s="23" t="s">
        <v>140</v>
      </c>
      <c r="AC1" s="23" t="s">
        <v>141</v>
      </c>
      <c r="AD1" s="23" t="s">
        <v>142</v>
      </c>
      <c r="AE1" s="23" t="s">
        <v>143</v>
      </c>
      <c r="AF1" s="23" t="s">
        <v>144</v>
      </c>
      <c r="AG1" s="23" t="s">
        <v>145</v>
      </c>
      <c r="AH1" s="23" t="s">
        <v>146</v>
      </c>
      <c r="AI1" s="23" t="s">
        <v>147</v>
      </c>
      <c r="AJ1" s="23" t="s">
        <v>148</v>
      </c>
      <c r="AK1" s="23" t="s">
        <v>149</v>
      </c>
      <c r="AL1" s="23" t="s">
        <v>150</v>
      </c>
      <c r="AM1" s="23" t="s">
        <v>151</v>
      </c>
    </row>
    <row r="2" spans="1:39" x14ac:dyDescent="0.25">
      <c r="A2" t="s">
        <v>152</v>
      </c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  <c r="M2" t="s">
        <v>164</v>
      </c>
      <c r="N2" t="s">
        <v>165</v>
      </c>
      <c r="O2" t="s">
        <v>166</v>
      </c>
      <c r="P2" t="s">
        <v>167</v>
      </c>
      <c r="Q2" t="s">
        <v>168</v>
      </c>
      <c r="R2" t="s">
        <v>169</v>
      </c>
      <c r="S2" t="s">
        <v>170</v>
      </c>
      <c r="T2" t="s">
        <v>171</v>
      </c>
      <c r="U2" t="s">
        <v>172</v>
      </c>
      <c r="V2" t="s">
        <v>173</v>
      </c>
      <c r="W2" t="s">
        <v>174</v>
      </c>
      <c r="X2" t="s">
        <v>175</v>
      </c>
      <c r="Y2" t="s">
        <v>176</v>
      </c>
      <c r="Z2" t="s">
        <v>177</v>
      </c>
      <c r="AA2" t="s">
        <v>178</v>
      </c>
      <c r="AB2" t="s">
        <v>179</v>
      </c>
      <c r="AC2" t="s">
        <v>180</v>
      </c>
      <c r="AD2" t="s">
        <v>181</v>
      </c>
      <c r="AE2" t="s">
        <v>182</v>
      </c>
      <c r="AF2" t="s">
        <v>183</v>
      </c>
      <c r="AG2" t="s">
        <v>184</v>
      </c>
      <c r="AH2" t="s">
        <v>185</v>
      </c>
      <c r="AI2" t="s">
        <v>186</v>
      </c>
      <c r="AJ2" t="s">
        <v>187</v>
      </c>
      <c r="AK2" t="s">
        <v>188</v>
      </c>
      <c r="AL2" t="s">
        <v>189</v>
      </c>
      <c r="AM2" t="s">
        <v>190</v>
      </c>
    </row>
    <row r="3" spans="1:39" x14ac:dyDescent="0.25">
      <c r="A3" t="s">
        <v>191</v>
      </c>
      <c r="B3" t="s">
        <v>192</v>
      </c>
      <c r="C3" t="s">
        <v>193</v>
      </c>
      <c r="D3" t="s">
        <v>194</v>
      </c>
      <c r="E3" t="s">
        <v>195</v>
      </c>
      <c r="F3" t="s">
        <v>196</v>
      </c>
      <c r="G3" t="s">
        <v>197</v>
      </c>
      <c r="H3" t="s">
        <v>198</v>
      </c>
      <c r="I3" t="s">
        <v>199</v>
      </c>
      <c r="J3" t="s">
        <v>200</v>
      </c>
      <c r="K3" t="s">
        <v>201</v>
      </c>
      <c r="L3" t="s">
        <v>202</v>
      </c>
      <c r="M3" t="s">
        <v>196</v>
      </c>
      <c r="N3" t="s">
        <v>196</v>
      </c>
      <c r="O3" t="s">
        <v>203</v>
      </c>
      <c r="P3" t="s">
        <v>204</v>
      </c>
      <c r="Q3" t="s">
        <v>196</v>
      </c>
      <c r="R3" t="s">
        <v>205</v>
      </c>
      <c r="S3" t="s">
        <v>206</v>
      </c>
      <c r="T3" t="s">
        <v>207</v>
      </c>
      <c r="U3" t="s">
        <v>208</v>
      </c>
      <c r="V3" t="s">
        <v>209</v>
      </c>
      <c r="W3" t="s">
        <v>210</v>
      </c>
      <c r="X3" t="s">
        <v>211</v>
      </c>
      <c r="Y3" t="s">
        <v>212</v>
      </c>
      <c r="Z3" t="s">
        <v>213</v>
      </c>
      <c r="AA3" t="s">
        <v>214</v>
      </c>
      <c r="AB3" t="s">
        <v>215</v>
      </c>
      <c r="AC3" t="s">
        <v>216</v>
      </c>
      <c r="AD3" t="s">
        <v>217</v>
      </c>
      <c r="AE3" t="s">
        <v>218</v>
      </c>
      <c r="AF3" t="s">
        <v>219</v>
      </c>
      <c r="AG3" t="s">
        <v>220</v>
      </c>
      <c r="AH3" t="s">
        <v>221</v>
      </c>
      <c r="AI3" t="s">
        <v>222</v>
      </c>
      <c r="AJ3" t="s">
        <v>223</v>
      </c>
      <c r="AK3" t="s">
        <v>224</v>
      </c>
      <c r="AL3" t="s">
        <v>225</v>
      </c>
      <c r="AM3" t="s">
        <v>226</v>
      </c>
    </row>
    <row r="4" spans="1:39" x14ac:dyDescent="0.25">
      <c r="A4" t="s">
        <v>227</v>
      </c>
      <c r="B4" t="s">
        <v>196</v>
      </c>
      <c r="C4" t="s">
        <v>228</v>
      </c>
      <c r="D4" t="s">
        <v>229</v>
      </c>
      <c r="E4" t="s">
        <v>230</v>
      </c>
      <c r="G4" t="s">
        <v>231</v>
      </c>
      <c r="H4" t="s">
        <v>232</v>
      </c>
      <c r="I4" t="s">
        <v>196</v>
      </c>
      <c r="J4" t="s">
        <v>233</v>
      </c>
      <c r="K4" t="s">
        <v>234</v>
      </c>
      <c r="L4" t="s">
        <v>235</v>
      </c>
      <c r="O4" t="s">
        <v>236</v>
      </c>
      <c r="P4" t="s">
        <v>237</v>
      </c>
      <c r="R4" t="s">
        <v>238</v>
      </c>
      <c r="S4" t="s">
        <v>239</v>
      </c>
      <c r="T4" t="s">
        <v>240</v>
      </c>
      <c r="U4" t="s">
        <v>241</v>
      </c>
      <c r="V4" t="s">
        <v>242</v>
      </c>
      <c r="W4" t="s">
        <v>243</v>
      </c>
      <c r="X4" t="s">
        <v>244</v>
      </c>
      <c r="Y4" t="s">
        <v>245</v>
      </c>
      <c r="Z4" t="s">
        <v>246</v>
      </c>
      <c r="AA4" t="s">
        <v>247</v>
      </c>
      <c r="AB4" t="s">
        <v>248</v>
      </c>
      <c r="AC4" t="s">
        <v>249</v>
      </c>
      <c r="AD4" t="s">
        <v>250</v>
      </c>
      <c r="AE4" t="s">
        <v>251</v>
      </c>
      <c r="AF4" t="s">
        <v>252</v>
      </c>
      <c r="AG4" t="s">
        <v>253</v>
      </c>
      <c r="AH4" t="s">
        <v>254</v>
      </c>
      <c r="AI4" t="s">
        <v>255</v>
      </c>
      <c r="AJ4" t="s">
        <v>256</v>
      </c>
      <c r="AK4" t="s">
        <v>257</v>
      </c>
      <c r="AL4" t="s">
        <v>258</v>
      </c>
      <c r="AM4" t="s">
        <v>259</v>
      </c>
    </row>
    <row r="5" spans="1:39" x14ac:dyDescent="0.25">
      <c r="A5" t="s">
        <v>260</v>
      </c>
      <c r="C5" t="s">
        <v>261</v>
      </c>
      <c r="D5" t="s">
        <v>196</v>
      </c>
      <c r="E5" t="s">
        <v>262</v>
      </c>
      <c r="G5" t="s">
        <v>263</v>
      </c>
      <c r="H5" t="s">
        <v>264</v>
      </c>
      <c r="J5" t="s">
        <v>265</v>
      </c>
      <c r="K5" t="s">
        <v>266</v>
      </c>
      <c r="L5" t="s">
        <v>267</v>
      </c>
      <c r="O5" t="s">
        <v>268</v>
      </c>
      <c r="P5" t="s">
        <v>269</v>
      </c>
      <c r="R5" t="s">
        <v>270</v>
      </c>
      <c r="S5" t="s">
        <v>271</v>
      </c>
      <c r="T5" t="s">
        <v>272</v>
      </c>
      <c r="U5" t="s">
        <v>273</v>
      </c>
      <c r="V5" t="s">
        <v>274</v>
      </c>
      <c r="W5" t="s">
        <v>196</v>
      </c>
      <c r="X5" t="s">
        <v>275</v>
      </c>
      <c r="Y5" t="s">
        <v>276</v>
      </c>
      <c r="Z5" t="s">
        <v>277</v>
      </c>
      <c r="AA5" t="s">
        <v>278</v>
      </c>
      <c r="AB5" t="s">
        <v>279</v>
      </c>
      <c r="AC5" t="s">
        <v>280</v>
      </c>
      <c r="AD5" t="s">
        <v>281</v>
      </c>
      <c r="AE5" t="s">
        <v>282</v>
      </c>
      <c r="AF5" t="s">
        <v>283</v>
      </c>
      <c r="AG5" t="s">
        <v>284</v>
      </c>
      <c r="AH5" t="s">
        <v>285</v>
      </c>
      <c r="AI5" t="s">
        <v>196</v>
      </c>
      <c r="AJ5" t="s">
        <v>196</v>
      </c>
      <c r="AK5" t="s">
        <v>286</v>
      </c>
      <c r="AL5" t="s">
        <v>287</v>
      </c>
      <c r="AM5" t="s">
        <v>288</v>
      </c>
    </row>
    <row r="6" spans="1:39" x14ac:dyDescent="0.25">
      <c r="A6" t="s">
        <v>289</v>
      </c>
      <c r="C6" t="s">
        <v>290</v>
      </c>
      <c r="E6" t="s">
        <v>291</v>
      </c>
      <c r="G6" t="s">
        <v>292</v>
      </c>
      <c r="H6" t="s">
        <v>293</v>
      </c>
      <c r="J6" t="s">
        <v>294</v>
      </c>
      <c r="K6" t="s">
        <v>295</v>
      </c>
      <c r="L6" t="s">
        <v>296</v>
      </c>
      <c r="O6" t="s">
        <v>297</v>
      </c>
      <c r="P6" t="s">
        <v>298</v>
      </c>
      <c r="R6" t="s">
        <v>299</v>
      </c>
      <c r="S6" t="s">
        <v>300</v>
      </c>
      <c r="T6" t="s">
        <v>196</v>
      </c>
      <c r="U6" t="s">
        <v>301</v>
      </c>
      <c r="V6" t="s">
        <v>302</v>
      </c>
      <c r="X6" t="s">
        <v>303</v>
      </c>
      <c r="Y6" t="s">
        <v>304</v>
      </c>
      <c r="Z6" t="s">
        <v>305</v>
      </c>
      <c r="AA6" t="s">
        <v>306</v>
      </c>
      <c r="AB6" t="s">
        <v>307</v>
      </c>
      <c r="AC6" t="s">
        <v>308</v>
      </c>
      <c r="AD6" t="s">
        <v>309</v>
      </c>
      <c r="AE6" t="s">
        <v>310</v>
      </c>
      <c r="AF6" t="s">
        <v>311</v>
      </c>
      <c r="AG6" t="s">
        <v>312</v>
      </c>
      <c r="AH6" t="s">
        <v>313</v>
      </c>
      <c r="AK6" t="s">
        <v>314</v>
      </c>
      <c r="AL6" t="s">
        <v>315</v>
      </c>
      <c r="AM6" t="s">
        <v>316</v>
      </c>
    </row>
    <row r="7" spans="1:39" x14ac:dyDescent="0.25">
      <c r="A7" t="s">
        <v>317</v>
      </c>
      <c r="C7" t="s">
        <v>318</v>
      </c>
      <c r="E7" t="s">
        <v>319</v>
      </c>
      <c r="G7" t="s">
        <v>320</v>
      </c>
      <c r="H7" t="s">
        <v>321</v>
      </c>
      <c r="J7" t="s">
        <v>322</v>
      </c>
      <c r="K7" t="s">
        <v>323</v>
      </c>
      <c r="L7" t="s">
        <v>324</v>
      </c>
      <c r="O7" t="s">
        <v>325</v>
      </c>
      <c r="P7" t="s">
        <v>326</v>
      </c>
      <c r="R7" t="s">
        <v>327</v>
      </c>
      <c r="S7" t="s">
        <v>328</v>
      </c>
      <c r="U7" t="s">
        <v>329</v>
      </c>
      <c r="V7" t="s">
        <v>196</v>
      </c>
      <c r="X7" t="s">
        <v>196</v>
      </c>
      <c r="Y7" t="s">
        <v>330</v>
      </c>
      <c r="Z7" t="s">
        <v>331</v>
      </c>
      <c r="AA7" t="s">
        <v>332</v>
      </c>
      <c r="AB7" t="s">
        <v>196</v>
      </c>
      <c r="AC7" t="s">
        <v>333</v>
      </c>
      <c r="AD7" t="s">
        <v>334</v>
      </c>
      <c r="AE7" t="s">
        <v>335</v>
      </c>
      <c r="AF7" t="s">
        <v>196</v>
      </c>
      <c r="AG7" t="s">
        <v>336</v>
      </c>
      <c r="AH7" t="s">
        <v>337</v>
      </c>
      <c r="AK7" t="s">
        <v>338</v>
      </c>
      <c r="AL7" t="s">
        <v>196</v>
      </c>
      <c r="AM7" t="s">
        <v>339</v>
      </c>
    </row>
    <row r="8" spans="1:39" x14ac:dyDescent="0.25">
      <c r="A8" t="s">
        <v>196</v>
      </c>
      <c r="C8" t="s">
        <v>196</v>
      </c>
      <c r="E8" t="s">
        <v>340</v>
      </c>
      <c r="G8" t="s">
        <v>341</v>
      </c>
      <c r="H8" t="s">
        <v>342</v>
      </c>
      <c r="J8" t="s">
        <v>343</v>
      </c>
      <c r="K8" t="s">
        <v>344</v>
      </c>
      <c r="L8" t="s">
        <v>345</v>
      </c>
      <c r="O8" t="s">
        <v>346</v>
      </c>
      <c r="P8" t="s">
        <v>347</v>
      </c>
      <c r="R8" t="s">
        <v>348</v>
      </c>
      <c r="S8" t="s">
        <v>349</v>
      </c>
      <c r="U8" t="s">
        <v>350</v>
      </c>
      <c r="Y8" t="s">
        <v>351</v>
      </c>
      <c r="Z8" t="s">
        <v>352</v>
      </c>
      <c r="AA8" t="s">
        <v>353</v>
      </c>
      <c r="AC8" t="s">
        <v>354</v>
      </c>
      <c r="AD8" t="s">
        <v>355</v>
      </c>
      <c r="AE8" t="s">
        <v>196</v>
      </c>
      <c r="AG8" t="s">
        <v>196</v>
      </c>
      <c r="AH8" t="s">
        <v>356</v>
      </c>
      <c r="AK8" t="s">
        <v>357</v>
      </c>
      <c r="AM8" t="s">
        <v>358</v>
      </c>
    </row>
    <row r="9" spans="1:39" x14ac:dyDescent="0.25">
      <c r="E9" t="s">
        <v>196</v>
      </c>
      <c r="G9" t="s">
        <v>359</v>
      </c>
      <c r="H9" t="s">
        <v>360</v>
      </c>
      <c r="J9" t="s">
        <v>361</v>
      </c>
      <c r="K9" t="s">
        <v>362</v>
      </c>
      <c r="L9" t="s">
        <v>363</v>
      </c>
      <c r="O9" t="s">
        <v>364</v>
      </c>
      <c r="P9" t="s">
        <v>365</v>
      </c>
      <c r="R9" t="s">
        <v>366</v>
      </c>
      <c r="S9" t="s">
        <v>367</v>
      </c>
      <c r="U9" t="s">
        <v>368</v>
      </c>
      <c r="Y9" t="s">
        <v>369</v>
      </c>
      <c r="Z9" t="s">
        <v>196</v>
      </c>
      <c r="AA9" t="s">
        <v>370</v>
      </c>
      <c r="AC9" t="s">
        <v>196</v>
      </c>
      <c r="AD9" t="s">
        <v>371</v>
      </c>
      <c r="AH9" t="s">
        <v>372</v>
      </c>
      <c r="AK9" t="s">
        <v>373</v>
      </c>
      <c r="AM9" t="s">
        <v>196</v>
      </c>
    </row>
    <row r="10" spans="1:39" x14ac:dyDescent="0.25">
      <c r="G10" t="s">
        <v>374</v>
      </c>
      <c r="H10" t="s">
        <v>196</v>
      </c>
      <c r="J10" t="s">
        <v>196</v>
      </c>
      <c r="K10" t="s">
        <v>375</v>
      </c>
      <c r="L10" t="s">
        <v>376</v>
      </c>
      <c r="O10" t="s">
        <v>377</v>
      </c>
      <c r="P10" t="s">
        <v>378</v>
      </c>
      <c r="R10" t="s">
        <v>379</v>
      </c>
      <c r="S10" t="s">
        <v>380</v>
      </c>
      <c r="U10" t="s">
        <v>381</v>
      </c>
      <c r="Y10" t="s">
        <v>196</v>
      </c>
      <c r="AA10" t="s">
        <v>382</v>
      </c>
      <c r="AD10" t="s">
        <v>383</v>
      </c>
      <c r="AH10" t="s">
        <v>384</v>
      </c>
      <c r="AK10" t="s">
        <v>385</v>
      </c>
    </row>
    <row r="11" spans="1:39" x14ac:dyDescent="0.25">
      <c r="G11" t="s">
        <v>386</v>
      </c>
      <c r="K11" t="s">
        <v>196</v>
      </c>
      <c r="L11" t="s">
        <v>387</v>
      </c>
      <c r="O11" t="s">
        <v>388</v>
      </c>
      <c r="P11" t="s">
        <v>389</v>
      </c>
      <c r="R11" t="s">
        <v>390</v>
      </c>
      <c r="S11" t="s">
        <v>391</v>
      </c>
      <c r="U11" t="s">
        <v>392</v>
      </c>
      <c r="AA11" t="s">
        <v>393</v>
      </c>
      <c r="AD11" t="s">
        <v>394</v>
      </c>
      <c r="AH11" t="s">
        <v>395</v>
      </c>
      <c r="AK11" t="s">
        <v>396</v>
      </c>
    </row>
    <row r="12" spans="1:39" x14ac:dyDescent="0.25">
      <c r="G12" t="s">
        <v>397</v>
      </c>
      <c r="L12" t="s">
        <v>398</v>
      </c>
      <c r="O12" t="s">
        <v>399</v>
      </c>
      <c r="P12" t="s">
        <v>400</v>
      </c>
      <c r="R12" t="s">
        <v>401</v>
      </c>
      <c r="S12" t="s">
        <v>402</v>
      </c>
      <c r="U12" t="s">
        <v>403</v>
      </c>
      <c r="AA12" t="s">
        <v>404</v>
      </c>
      <c r="AD12" t="s">
        <v>405</v>
      </c>
      <c r="AH12" t="s">
        <v>406</v>
      </c>
      <c r="AK12" t="s">
        <v>407</v>
      </c>
    </row>
    <row r="13" spans="1:39" x14ac:dyDescent="0.25">
      <c r="G13" t="s">
        <v>408</v>
      </c>
      <c r="L13" t="s">
        <v>409</v>
      </c>
      <c r="O13" t="s">
        <v>410</v>
      </c>
      <c r="P13" t="s">
        <v>411</v>
      </c>
      <c r="R13" t="s">
        <v>196</v>
      </c>
      <c r="S13" t="s">
        <v>412</v>
      </c>
      <c r="U13" t="s">
        <v>413</v>
      </c>
      <c r="AA13" t="s">
        <v>414</v>
      </c>
      <c r="AD13" t="s">
        <v>415</v>
      </c>
      <c r="AH13" t="s">
        <v>196</v>
      </c>
      <c r="AK13" t="s">
        <v>416</v>
      </c>
    </row>
    <row r="14" spans="1:39" x14ac:dyDescent="0.25">
      <c r="G14" t="s">
        <v>417</v>
      </c>
      <c r="L14" t="s">
        <v>196</v>
      </c>
      <c r="O14" t="s">
        <v>418</v>
      </c>
      <c r="P14" t="s">
        <v>419</v>
      </c>
      <c r="S14" t="s">
        <v>420</v>
      </c>
      <c r="U14" t="s">
        <v>421</v>
      </c>
      <c r="AA14" t="s">
        <v>196</v>
      </c>
      <c r="AD14" t="s">
        <v>422</v>
      </c>
      <c r="AK14" t="s">
        <v>423</v>
      </c>
    </row>
    <row r="15" spans="1:39" x14ac:dyDescent="0.25">
      <c r="G15" t="s">
        <v>424</v>
      </c>
      <c r="O15" t="s">
        <v>425</v>
      </c>
      <c r="P15" t="s">
        <v>426</v>
      </c>
      <c r="S15" t="s">
        <v>427</v>
      </c>
      <c r="U15" t="s">
        <v>428</v>
      </c>
      <c r="AD15" t="s">
        <v>429</v>
      </c>
      <c r="AK15" t="s">
        <v>430</v>
      </c>
    </row>
    <row r="16" spans="1:39" x14ac:dyDescent="0.25">
      <c r="G16" t="s">
        <v>431</v>
      </c>
      <c r="O16" t="s">
        <v>432</v>
      </c>
      <c r="P16" t="s">
        <v>196</v>
      </c>
      <c r="S16" t="s">
        <v>433</v>
      </c>
      <c r="U16" t="s">
        <v>434</v>
      </c>
      <c r="AD16" t="s">
        <v>435</v>
      </c>
      <c r="AK16" t="s">
        <v>436</v>
      </c>
    </row>
    <row r="17" spans="7:37" x14ac:dyDescent="0.25">
      <c r="G17" t="s">
        <v>437</v>
      </c>
      <c r="O17" t="s">
        <v>438</v>
      </c>
      <c r="S17" t="s">
        <v>196</v>
      </c>
      <c r="U17" t="s">
        <v>439</v>
      </c>
      <c r="AD17" t="s">
        <v>440</v>
      </c>
      <c r="AK17" t="s">
        <v>441</v>
      </c>
    </row>
    <row r="18" spans="7:37" x14ac:dyDescent="0.25">
      <c r="G18" t="s">
        <v>442</v>
      </c>
      <c r="O18" t="s">
        <v>443</v>
      </c>
      <c r="U18" t="s">
        <v>444</v>
      </c>
      <c r="AD18" t="s">
        <v>445</v>
      </c>
      <c r="AK18" t="s">
        <v>446</v>
      </c>
    </row>
    <row r="19" spans="7:37" x14ac:dyDescent="0.25">
      <c r="G19" t="s">
        <v>447</v>
      </c>
      <c r="O19" t="s">
        <v>448</v>
      </c>
      <c r="U19" t="s">
        <v>449</v>
      </c>
      <c r="AD19" t="s">
        <v>450</v>
      </c>
      <c r="AK19" t="s">
        <v>451</v>
      </c>
    </row>
    <row r="20" spans="7:37" x14ac:dyDescent="0.25">
      <c r="G20" t="s">
        <v>452</v>
      </c>
      <c r="O20" t="s">
        <v>453</v>
      </c>
      <c r="U20" t="s">
        <v>454</v>
      </c>
      <c r="AD20" t="s">
        <v>455</v>
      </c>
      <c r="AK20" t="s">
        <v>456</v>
      </c>
    </row>
    <row r="21" spans="7:37" x14ac:dyDescent="0.25">
      <c r="G21" t="s">
        <v>457</v>
      </c>
      <c r="O21" t="s">
        <v>458</v>
      </c>
      <c r="U21" t="s">
        <v>459</v>
      </c>
      <c r="AD21" t="s">
        <v>460</v>
      </c>
      <c r="AK21" t="s">
        <v>196</v>
      </c>
    </row>
    <row r="22" spans="7:37" x14ac:dyDescent="0.25">
      <c r="G22" t="s">
        <v>461</v>
      </c>
      <c r="O22" t="s">
        <v>196</v>
      </c>
      <c r="U22" t="s">
        <v>462</v>
      </c>
      <c r="AD22" t="s">
        <v>463</v>
      </c>
    </row>
    <row r="23" spans="7:37" x14ac:dyDescent="0.25">
      <c r="G23" t="s">
        <v>464</v>
      </c>
      <c r="U23" t="s">
        <v>465</v>
      </c>
      <c r="AD23" t="s">
        <v>466</v>
      </c>
    </row>
    <row r="24" spans="7:37" x14ac:dyDescent="0.25">
      <c r="G24" t="s">
        <v>196</v>
      </c>
      <c r="U24" t="s">
        <v>467</v>
      </c>
      <c r="AD24" t="s">
        <v>468</v>
      </c>
    </row>
    <row r="25" spans="7:37" x14ac:dyDescent="0.25">
      <c r="U25" t="s">
        <v>196</v>
      </c>
      <c r="AD25" t="s">
        <v>469</v>
      </c>
    </row>
    <row r="26" spans="7:37" x14ac:dyDescent="0.25">
      <c r="AD26" t="s">
        <v>470</v>
      </c>
    </row>
    <row r="27" spans="7:37" x14ac:dyDescent="0.25">
      <c r="AD27" t="s">
        <v>471</v>
      </c>
    </row>
    <row r="28" spans="7:37" x14ac:dyDescent="0.25">
      <c r="AD28" t="s">
        <v>472</v>
      </c>
    </row>
    <row r="29" spans="7:37" x14ac:dyDescent="0.25">
      <c r="AD29" t="s">
        <v>473</v>
      </c>
    </row>
    <row r="30" spans="7:37" x14ac:dyDescent="0.25">
      <c r="AD30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6"/>
  <sheetViews>
    <sheetView workbookViewId="0"/>
  </sheetViews>
  <sheetFormatPr baseColWidth="10" defaultColWidth="9" defaultRowHeight="15.75" x14ac:dyDescent="0.25"/>
  <cols>
    <col min="1" max="39" width="20.75" customWidth="1"/>
  </cols>
  <sheetData>
    <row r="1" spans="1:39" ht="31.5" x14ac:dyDescent="0.25">
      <c r="A1" s="23" t="s">
        <v>114</v>
      </c>
      <c r="B1" s="23" t="s">
        <v>115</v>
      </c>
      <c r="C1" s="23" t="s">
        <v>116</v>
      </c>
      <c r="D1" s="23" t="s">
        <v>117</v>
      </c>
      <c r="E1" s="23" t="s">
        <v>118</v>
      </c>
      <c r="F1" s="23" t="s">
        <v>119</v>
      </c>
      <c r="G1" s="23" t="s">
        <v>120</v>
      </c>
      <c r="H1" s="23" t="s">
        <v>121</v>
      </c>
      <c r="I1" s="23" t="s">
        <v>122</v>
      </c>
      <c r="J1" s="23" t="s">
        <v>123</v>
      </c>
      <c r="K1" s="23" t="s">
        <v>124</v>
      </c>
      <c r="L1" s="23" t="s">
        <v>125</v>
      </c>
      <c r="M1" s="23" t="s">
        <v>126</v>
      </c>
      <c r="N1" s="23" t="s">
        <v>127</v>
      </c>
      <c r="O1" s="23" t="s">
        <v>128</v>
      </c>
      <c r="P1" s="23" t="s">
        <v>24</v>
      </c>
      <c r="Q1" s="23" t="s">
        <v>129</v>
      </c>
      <c r="R1" s="23" t="s">
        <v>130</v>
      </c>
      <c r="S1" s="23" t="s">
        <v>131</v>
      </c>
      <c r="T1" s="23" t="s">
        <v>132</v>
      </c>
      <c r="U1" s="23" t="s">
        <v>133</v>
      </c>
      <c r="V1" s="23" t="s">
        <v>134</v>
      </c>
      <c r="W1" s="23" t="s">
        <v>135</v>
      </c>
      <c r="X1" s="23" t="s">
        <v>136</v>
      </c>
      <c r="Y1" s="23" t="s">
        <v>137</v>
      </c>
      <c r="Z1" s="23" t="s">
        <v>138</v>
      </c>
      <c r="AA1" s="23" t="s">
        <v>139</v>
      </c>
      <c r="AB1" s="23" t="s">
        <v>140</v>
      </c>
      <c r="AC1" s="23" t="s">
        <v>141</v>
      </c>
      <c r="AD1" s="23" t="s">
        <v>142</v>
      </c>
      <c r="AE1" s="23" t="s">
        <v>143</v>
      </c>
      <c r="AF1" s="23" t="s">
        <v>144</v>
      </c>
      <c r="AG1" s="23" t="s">
        <v>145</v>
      </c>
      <c r="AH1" s="23" t="s">
        <v>146</v>
      </c>
      <c r="AI1" s="23" t="s">
        <v>147</v>
      </c>
      <c r="AJ1" s="23" t="s">
        <v>148</v>
      </c>
      <c r="AK1" s="23" t="s">
        <v>149</v>
      </c>
      <c r="AL1" s="23" t="s">
        <v>150</v>
      </c>
      <c r="AM1" s="23" t="s">
        <v>151</v>
      </c>
    </row>
    <row r="2" spans="1:39" x14ac:dyDescent="0.25">
      <c r="G2" t="s">
        <v>474</v>
      </c>
      <c r="R2" t="s">
        <v>475</v>
      </c>
    </row>
    <row r="3" spans="1:39" x14ac:dyDescent="0.25">
      <c r="G3" t="s">
        <v>476</v>
      </c>
      <c r="R3" t="s">
        <v>477</v>
      </c>
    </row>
    <row r="4" spans="1:39" x14ac:dyDescent="0.25">
      <c r="R4" t="s">
        <v>478</v>
      </c>
    </row>
    <row r="5" spans="1:39" x14ac:dyDescent="0.25">
      <c r="R5" t="s">
        <v>479</v>
      </c>
    </row>
    <row r="6" spans="1:39" x14ac:dyDescent="0.25">
      <c r="R6" t="s">
        <v>480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"/>
  <sheetViews>
    <sheetView workbookViewId="0"/>
  </sheetViews>
  <sheetFormatPr baseColWidth="10" defaultColWidth="9" defaultRowHeight="15.75" x14ac:dyDescent="0.25"/>
  <sheetData>
    <row r="1" spans="1:2" x14ac:dyDescent="0.25">
      <c r="A1" s="23" t="s">
        <v>481</v>
      </c>
      <c r="B1" t="s">
        <v>482</v>
      </c>
    </row>
    <row r="2" spans="1:2" x14ac:dyDescent="0.25">
      <c r="A2" s="23" t="s">
        <v>483</v>
      </c>
      <c r="B2" t="s">
        <v>484</v>
      </c>
    </row>
    <row r="3" spans="1:2" ht="47.25" x14ac:dyDescent="0.25">
      <c r="A3" s="23" t="s">
        <v>485</v>
      </c>
      <c r="B3" t="s">
        <v>486</v>
      </c>
    </row>
    <row r="4" spans="1:2" ht="47.25" x14ac:dyDescent="0.25">
      <c r="A4" s="23" t="s">
        <v>487</v>
      </c>
      <c r="B4" t="s">
        <v>488</v>
      </c>
    </row>
    <row r="5" spans="1:2" ht="47.25" x14ac:dyDescent="0.25">
      <c r="A5" s="23" t="s">
        <v>489</v>
      </c>
      <c r="B5" t="s">
        <v>490</v>
      </c>
    </row>
    <row r="6" spans="1:2" ht="63" x14ac:dyDescent="0.25">
      <c r="A6" s="23" t="s">
        <v>491</v>
      </c>
      <c r="B6" t="s">
        <v>492</v>
      </c>
    </row>
    <row r="7" spans="1:2" ht="47.25" x14ac:dyDescent="0.25">
      <c r="A7" s="23" t="s">
        <v>493</v>
      </c>
      <c r="B7" t="s">
        <v>494</v>
      </c>
    </row>
    <row r="8" spans="1:2" ht="47.25" x14ac:dyDescent="0.25">
      <c r="A8" s="23" t="s">
        <v>495</v>
      </c>
      <c r="B8" t="s">
        <v>496</v>
      </c>
    </row>
    <row r="9" spans="1:2" ht="47.25" x14ac:dyDescent="0.25">
      <c r="A9" s="23" t="s">
        <v>497</v>
      </c>
      <c r="B9" t="s">
        <v>498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a52584d-ac98-46b5-b716-447f86f3ab44}" enabled="1" method="Standard" siteId="{ee69be27-d938-4eb5-8711-c5e69ca4371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41</vt:i4>
      </vt:variant>
    </vt:vector>
  </HeadingPairs>
  <TitlesOfParts>
    <vt:vector size="49" baseType="lpstr">
      <vt:lpstr>1.0 Aplicación</vt:lpstr>
      <vt:lpstr>2.0 Información del beneficio</vt:lpstr>
      <vt:lpstr>3.0 Información de OAP</vt:lpstr>
      <vt:lpstr>4.0 Información de la finca</vt:lpstr>
      <vt:lpstr>5.0 Información del almacén</vt:lpstr>
      <vt:lpstr>__countries</vt:lpstr>
      <vt:lpstr>__supply_chain_regions</vt:lpstr>
      <vt:lpstr>__metadata</vt:lpstr>
      <vt:lpstr>BI</vt:lpstr>
      <vt:lpstr>BO</vt:lpstr>
      <vt:lpstr>BR</vt:lpstr>
      <vt:lpstr>CD</vt:lpstr>
      <vt:lpstr>CM</vt:lpstr>
      <vt:lpstr>CN</vt:lpstr>
      <vt:lpstr>CO</vt:lpstr>
      <vt:lpstr>Colombia</vt:lpstr>
      <vt:lpstr>CR</vt:lpstr>
      <vt:lpstr>CV</vt:lpstr>
      <vt:lpstr>DO</vt:lpstr>
      <vt:lpstr>EC</vt:lpstr>
      <vt:lpstr>ET</vt:lpstr>
      <vt:lpstr>FR</vt:lpstr>
      <vt:lpstr>GB</vt:lpstr>
      <vt:lpstr>GT</vt:lpstr>
      <vt:lpstr>HN</vt:lpstr>
      <vt:lpstr>HT</vt:lpstr>
      <vt:lpstr>ID</vt:lpstr>
      <vt:lpstr>IN</vt:lpstr>
      <vt:lpstr>Indonesia</vt:lpstr>
      <vt:lpstr>JM</vt:lpstr>
      <vt:lpstr>KE</vt:lpstr>
      <vt:lpstr>LA</vt:lpstr>
      <vt:lpstr>MW</vt:lpstr>
      <vt:lpstr>MX</vt:lpstr>
      <vt:lpstr>NI</vt:lpstr>
      <vt:lpstr>PA</vt:lpstr>
      <vt:lpstr>PE</vt:lpstr>
      <vt:lpstr>PG</vt:lpstr>
      <vt:lpstr>PH</vt:lpstr>
      <vt:lpstr>RW</vt:lpstr>
      <vt:lpstr>SV</vt:lpstr>
      <vt:lpstr>TH</vt:lpstr>
      <vt:lpstr>TL</vt:lpstr>
      <vt:lpstr>TZ</vt:lpstr>
      <vt:lpstr>UG</vt:lpstr>
      <vt:lpstr>US</vt:lpstr>
      <vt:lpstr>VN</vt:lpstr>
      <vt:lpstr>ZM</vt:lpstr>
      <vt:lpstr>ZW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Frary</dc:creator>
  <cp:lastModifiedBy>Juan Caicedo</cp:lastModifiedBy>
  <dcterms:created xsi:type="dcterms:W3CDTF">2021-06-21T15:29:09Z</dcterms:created>
  <dcterms:modified xsi:type="dcterms:W3CDTF">2025-02-13T20:35:38Z</dcterms:modified>
</cp:coreProperties>
</file>